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4915" windowHeight="11775" tabRatio="702"/>
  </bookViews>
  <sheets>
    <sheet name="A VI 5 - vj 2_14 SH" sheetId="25" r:id="rId1"/>
    <sheet name="Impressum Seite 2" sheetId="26" r:id="rId2"/>
    <sheet name="Inhaltsverzeichnis Seite 3" sheetId="27" r:id="rId3"/>
    <sheet name="Erläuterungen Seite 4" sheetId="28" r:id="rId4"/>
    <sheet name="Erläuerungen Seite 5" sheetId="29" r:id="rId5"/>
    <sheet name="Abkürzungen Seite 6" sheetId="30" r:id="rId6"/>
    <sheet name="G1 Seite 7" sheetId="39" r:id="rId7"/>
    <sheet name="G2 Seite 8" sheetId="34" r:id="rId8"/>
    <sheet name="G3 Seite 9" sheetId="35" r:id="rId9"/>
    <sheet name="1.1 Seite 10 " sheetId="31" r:id="rId10"/>
    <sheet name="1.2 Seite 11" sheetId="32" r:id="rId11"/>
    <sheet name="Noch 1.2 Seite 12" sheetId="33" r:id="rId12"/>
    <sheet name="1.3 Seite 13" sheetId="36" r:id="rId13"/>
    <sheet name="noch 1.3 Seite 14" sheetId="37" r:id="rId14"/>
    <sheet name="1.4 Seite 15" sheetId="38" r:id="rId15"/>
    <sheet name="1.5 Seite 16" sheetId="40" r:id="rId16"/>
    <sheet name="noch 1.5 Seite 17" sheetId="41" r:id="rId17"/>
    <sheet name="1.6 Seite 18" sheetId="42" r:id="rId18"/>
    <sheet name="1.7 Seite 19" sheetId="43" r:id="rId19"/>
    <sheet name="1.8 Seite 20" sheetId="44" r:id="rId20"/>
    <sheet name="Noch 1.8 Seite 21" sheetId="45" r:id="rId21"/>
    <sheet name="2.1 Seite 22" sheetId="46" r:id="rId22"/>
    <sheet name="WO_2.2 Seite 23" sheetId="47" r:id="rId23"/>
    <sheet name="WO_Noch 2.2 Seite 24" sheetId="48" r:id="rId24"/>
    <sheet name="2.3 Seite 25" sheetId="49" r:id="rId25"/>
    <sheet name="WO_2.4 Seite 26" sheetId="50" r:id="rId26"/>
    <sheet name="2.5 Seite 27" sheetId="51" r:id="rId27"/>
    <sheet name="Noch 2.5 Seite 28" sheetId="52" r:id="rId28"/>
  </sheets>
  <externalReferences>
    <externalReference r:id="rId29"/>
    <externalReference r:id="rId30"/>
    <externalReference r:id="rId31"/>
    <externalReference r:id="rId32"/>
  </externalReferences>
  <definedNames>
    <definedName name="_xlnm.Print_Area" localSheetId="9">'1.1 Seite 10 '!$A$1:$L$71</definedName>
    <definedName name="_xlnm.Print_Area" localSheetId="10">'1.2 Seite 11'!$A$1:$H$73</definedName>
    <definedName name="_xlnm.Print_Area" localSheetId="12">'1.3 Seite 13'!$A$1:$L$64</definedName>
    <definedName name="_xlnm.Print_Area" localSheetId="14">'1.4 Seite 15'!$A$1:$G$73</definedName>
    <definedName name="_xlnm.Print_Area" localSheetId="15">'1.5 Seite 16'!$A$1:$L$71</definedName>
    <definedName name="_xlnm.Print_Area" localSheetId="17">'1.6 Seite 18'!$A$1:$J$73</definedName>
    <definedName name="_xlnm.Print_Area" localSheetId="18">'1.7 Seite 19'!$A$1:$J$71</definedName>
    <definedName name="_xlnm.Print_Area" localSheetId="19">'1.8 Seite 20'!$A$1:$J$54</definedName>
    <definedName name="_xlnm.Print_Area" localSheetId="21">'2.1 Seite 22'!$A$1:$L$71</definedName>
    <definedName name="_xlnm.Print_Area" localSheetId="24">'2.3 Seite 25'!$A$1:$J$73</definedName>
    <definedName name="_xlnm.Print_Area" localSheetId="26">'2.5 Seite 27'!$A$1:$J$54</definedName>
    <definedName name="_xlnm.Print_Area" localSheetId="3">'Erläuterungen Seite 4'!$A$1:$H$60</definedName>
    <definedName name="_xlnm.Print_Area" localSheetId="7">'G2 Seite 8'!$A$1:$G$58</definedName>
    <definedName name="_xlnm.Print_Area" localSheetId="11">'Noch 1.2 Seite 12'!$A$1:$H$73</definedName>
    <definedName name="_xlnm.Print_Area" localSheetId="13">'noch 1.3 Seite 14'!$A$1:$L$64</definedName>
    <definedName name="_xlnm.Print_Area" localSheetId="16">'noch 1.5 Seite 17'!$A$1:$K$71</definedName>
    <definedName name="_xlnm.Print_Area" localSheetId="20">'Noch 1.8 Seite 21'!$A$1:$I$53</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calcMode="manual"/>
</workbook>
</file>

<file path=xl/calcChain.xml><?xml version="1.0" encoding="utf-8"?>
<calcChain xmlns="http://schemas.openxmlformats.org/spreadsheetml/2006/main">
  <c r="C39" i="27" l="1"/>
</calcChain>
</file>

<file path=xl/sharedStrings.xml><?xml version="1.0" encoding="utf-8"?>
<sst xmlns="http://schemas.openxmlformats.org/spreadsheetml/2006/main" count="2319" uniqueCount="709">
  <si>
    <t>Sozialvers.</t>
  </si>
  <si>
    <t>Erzieh. u. Unterr.</t>
  </si>
  <si>
    <t>Dienstleistungen</t>
  </si>
  <si>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</si>
  <si>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</si>
  <si>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</si>
  <si>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</si>
  <si>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</si>
  <si>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</si>
  <si>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</si>
  <si>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</si>
  <si>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</si>
  <si>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</si>
  <si>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</si>
  <si>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</si>
  <si>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</si>
  <si>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</si>
  <si>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</si>
  <si>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</si>
  <si>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</si>
  <si>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</si>
  <si>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</si>
  <si>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</si>
  <si>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</si>
  <si>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</si>
  <si>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</si>
  <si>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</si>
  <si>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</si>
  <si>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</si>
  <si>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</si>
  <si>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</si>
  <si>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</si>
  <si>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</si>
  <si>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</si>
  <si>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</si>
  <si>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</si>
  <si>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</si>
  <si>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</si>
  <si>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</si>
  <si>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</si>
  <si>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</si>
  <si>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</si>
  <si>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</si>
  <si>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</si>
  <si>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</si>
  <si>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</si>
  <si>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</si>
  <si>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</si>
  <si>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</si>
  <si>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</si>
  <si>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</si>
  <si>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</si>
  <si>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</si>
  <si>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</si>
  <si>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</si>
  <si>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</si>
  <si>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</si>
  <si>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</si>
  <si>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</si>
  <si>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</si>
  <si>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</si>
  <si>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</si>
  <si>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</si>
  <si>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</si>
  <si>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</si>
  <si>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</si>
  <si>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</si>
  <si>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</si>
  <si>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</si>
  <si>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</si>
  <si>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</si>
  <si>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</si>
  <si>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</si>
  <si>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</si>
  <si>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</si>
  <si>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</si>
  <si>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</si>
  <si>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</si>
  <si>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</si>
  <si>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</si>
  <si>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</si>
  <si>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</si>
  <si>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</si>
  <si>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</si>
  <si>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</si>
  <si>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</si>
  <si>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</si>
  <si>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</si>
  <si>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</si>
  <si>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</si>
  <si>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</si>
  <si>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</si>
  <si>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</si>
  <si>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</si>
  <si>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</si>
  <si>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</si>
  <si>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</si>
  <si>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</si>
  <si>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</si>
  <si>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</si>
  <si>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</si>
  <si>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</si>
  <si>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</si>
  <si>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</si>
  <si>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</si>
  <si>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</si>
  <si>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</si>
  <si>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</si>
  <si>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</si>
  <si>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</si>
  <si>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</si>
  <si>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</si>
  <si>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</si>
  <si>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</si>
  <si>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</si>
  <si>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</si>
  <si>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</si>
  <si>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</si>
  <si>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</si>
  <si>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</si>
  <si>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</si>
  <si>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</si>
  <si>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</si>
  <si>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</si>
  <si>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</si>
  <si>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</si>
  <si>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</si>
  <si>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</si>
  <si>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</si>
  <si>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</si>
  <si>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</si>
  <si>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</si>
  <si>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</si>
  <si>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</si>
  <si>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</si>
  <si>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</si>
  <si>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</si>
  <si>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</si>
  <si>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</si>
  <si>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</si>
  <si>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</si>
  <si>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</si>
  <si>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</si>
  <si>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</si>
  <si>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</si>
  <si>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</si>
  <si>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</si>
  <si>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</si>
  <si>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</si>
  <si>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</si>
  <si>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</si>
  <si>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</si>
  <si>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</si>
  <si>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</si>
  <si>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</si>
  <si>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</si>
  <si>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</si>
  <si>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</si>
  <si>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</si>
  <si>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</si>
  <si>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</si>
  <si>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</si>
  <si>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</si>
  <si>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</si>
  <si>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</si>
  <si>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</si>
  <si>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</si>
  <si>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</si>
  <si>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</si>
  <si>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2.5</t>
  </si>
  <si>
    <t xml:space="preserve"> </t>
  </si>
  <si>
    <t>Kennziffer: A VI 5 - vj 2/14 SH</t>
  </si>
  <si>
    <t>in Schleswig-Holstein am 30. Juni 2014</t>
  </si>
  <si>
    <t>Sozialversicherungspflichtig Beschäftigte am Arbeitsort in Schleswig-Holstein am 30. Juni 2014 
  nach Altersgruppen</t>
  </si>
  <si>
    <t>Sozialversicherungspflichtig Beschäftigte am Arbeitsort in Schleswig-Holstein am 30. Juni 2014 
  nach Wirtschaftsabschnitten</t>
  </si>
  <si>
    <t>Sozialversicherungspflichtig Beschäftigte am Arbeitsort in Schleswig-Holstein am 30. Juni 2014 
  nach Wirtschaftsabschnitten und Geschlecht</t>
  </si>
  <si>
    <t>Sozialversicherungspflichtig Beschäftigte am Arbeitsort in Schleswig-Holstein am 30. Juni 2014 
  nach Strukturmerkmalen</t>
  </si>
  <si>
    <t>Sozialversicherungspflichtig Beschäftigte am Arbeitsort in Schleswig-Holstein am 30. Juni 2014 
  nach Wirtschaftsabschnitten und ausgewählten Wirtschaftsabteilungen, Vollzeit- und 
  Teilzeitbeschäftigten, Auszubildenden, deutschen bzw. ausländischen Beschäftigten 
  und Geschlecht</t>
  </si>
  <si>
    <t>Sozialversicherungspflichtig Beschäftigte am Arbeitsort in Schleswig-Holstein am 30. Juni 2014 
  nach Wirtschaftszweigen, deutschen und ausländischen Beschäftigten, Altersgruppen 
  und Geschlecht</t>
  </si>
  <si>
    <t>Sozialversicherungspflichtig Beschäftigte am Arbeitsort in Schleswig-Holstein am 30. Juni 2014 
  nach Wirtschaftszweigen, Altersgruppen, Berufsausbildungsabschluss und Geschlecht</t>
  </si>
  <si>
    <t>Ausländische sozialversicherungspflichtig Beschäftigte am Arbeitsort in Schleswig-Holstein am 30. Juni 2014
   nach Wirtschaftszweigen, Altersgruppen, ausgewählten Staatsangehörigkeiten und Geschlecht</t>
  </si>
  <si>
    <t>Sozialversicherungspflichtig Beschäftigte am Arbeitsort in Schleswig-Holstein am 30. Juni 2014 
  nach Berufshauptgruppen, -gruppen und ausgewählten -untergruppen, 
  Berufsausbildungsabschluss und Geschlecht</t>
  </si>
  <si>
    <t>Sozialversicherungspflichtig Beschäftigte am Arbeitsort in Schleswig-Holstein am 30. Juni 2014 
  nach Berufshauptgruppen, -gruppen und ausgewählten -untergruppen, Geschlecht, 
  Vollzeit- und Teilzeitbeschäftigten, Auszubildenden sowie deutschen und 
  ausländischen Beschäftigten</t>
  </si>
  <si>
    <t>Sozialversicherungspflichtig Beschäftigte am Arbeitsort in den Kreisen von Schleswig-Holstein 
  am 30. Juni 2014 nach Wirtschaftszweigen und Geschlecht</t>
  </si>
  <si>
    <t>Sozialversicherungspflichtig Beschäftigte am Wohnort in Schleswig-Holstein am 30. Juni 2014 
  nach Strukturmerkmalen</t>
  </si>
  <si>
    <t>Sozialversicherungspflichtig Beschäftigte am Wohnort in Schleswig-Holstein am 30. Juni 2014 
  nach Wirtschaftsabschnitten und ausgewählten Wirtschaftsabteilungen, Vollzeit- und Teilzeitbeschäftigten, 
  Auszubildenden, deutschen bzw. ausländischen Beschäftigten und Geschlecht</t>
  </si>
  <si>
    <t>Sozialversicherungspflichtig Beschäftigte am Wohnort in Schleswig-Holstein am 30. Juni 2014 
  nach Berufshauptgruppen, -gruppen und ausgewählten -untergruppen, 
  Berufsausbildungsabschluss und Geschlecht</t>
  </si>
  <si>
    <t>Sozialversicherungspflichtig Beschäftigte am Wohnort in Schleswig-Holstein am 30. Juni 2014 
  nach Berufshauptgruppen, -gruppen und ausgewählten -untergruppen, Geschlecht, Vollzeit- und 
  Teilzeitbeschäftigten, Auszubildenden sowie deutschen und ausländischen Beschäftigten</t>
  </si>
  <si>
    <t>1.1 Sozialversicherungspflichtig Beschäftigte am Arbeitsort in Schleswig-Holstein am 30. Juni 2014</t>
  </si>
  <si>
    <t xml:space="preserve"> nach Strukturmerkmalen</t>
  </si>
  <si>
    <t>Merkmal</t>
  </si>
  <si>
    <r>
      <t>Insgesamt</t>
    </r>
    <r>
      <rPr>
        <vertAlign val="superscript"/>
        <sz val="9"/>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</si>
  <si>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</si>
  <si>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</si>
  <si>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</si>
  <si>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</si>
  <si>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</si>
  <si>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</si>
  <si>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</si>
  <si>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</si>
  <si>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</si>
  <si>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</si>
  <si>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</si>
  <si>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</si>
  <si>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</si>
  <si>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</si>
  <si>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</si>
  <si>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</si>
  <si>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</si>
  <si>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</si>
  <si>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</si>
  <si>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</si>
  <si>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</si>
  <si>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</si>
  <si>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</si>
  <si>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</si>
  <si>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</si>
  <si>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</si>
  <si>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mit anerkanntem Berufsabschluss</t>
  </si>
  <si>
    <t>mit akademischem Abschluss</t>
  </si>
  <si>
    <t>Ausbildung unbekannt</t>
  </si>
  <si>
    <r>
      <t>nach Berufsbereichen</t>
    </r>
    <r>
      <rPr>
        <b/>
        <vertAlign val="superscript"/>
        <sz val="9"/>
        <rFont val="Arial"/>
        <family val="2"/>
      </rPr>
      <t>2</t>
    </r>
  </si>
  <si>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</si>
  <si>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</si>
  <si>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</si>
  <si>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</si>
  <si>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</si>
  <si>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</si>
  <si>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</si>
  <si>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</si>
  <si>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</si>
  <si>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</si>
  <si>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</si>
  <si>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</si>
  <si>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r>
      <t>nach zusammengefassten Wirtschaftsabschnitten</t>
    </r>
    <r>
      <rPr>
        <b/>
        <vertAlign val="superscript"/>
        <sz val="9"/>
        <rFont val="Arial"/>
        <family val="2"/>
      </rPr>
      <t>3</t>
    </r>
  </si>
  <si>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</si>
  <si>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</si>
  <si>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</si>
  <si>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</si>
  <si>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</si>
  <si>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</si>
  <si>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</si>
  <si>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</si>
  <si>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</si>
  <si>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</si>
  <si>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</si>
  <si>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</si>
  <si>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</si>
  <si>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</si>
  <si>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</si>
  <si>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</si>
  <si>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</si>
  <si>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</si>
  <si>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</si>
  <si>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</si>
  <si>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</si>
  <si>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</si>
  <si>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</si>
  <si>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</si>
  <si>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</si>
  <si>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</si>
  <si>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</si>
  <si>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</si>
  <si>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1.2 Sozialversicherungspflichtig Beschäftigte am Arbeitsort in Schleswig-Holstein am 30. Juni 2014 nach</t>
  </si>
  <si>
    <t>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</si>
  <si>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</si>
  <si>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</si>
  <si>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</si>
  <si>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</si>
  <si>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</si>
  <si>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</si>
  <si>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</si>
  <si>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</si>
  <si>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</si>
  <si>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</si>
  <si>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</si>
  <si>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 xml:space="preserve">      Bergbau u. Gew. v. Steinen u. Erden</t>
  </si>
  <si>
    <t xml:space="preserve">      Verarbeitendes Gewerbe</t>
  </si>
  <si>
    <t>10-12</t>
  </si>
  <si>
    <t xml:space="preserve">         H. v. Nahr.- u. Genussm., Getr. u. Tabakerzeugn.      </t>
  </si>
  <si>
    <t>13-15</t>
  </si>
  <si>
    <t xml:space="preserve">         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</si>
  <si>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</si>
  <si>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</si>
  <si>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</si>
  <si>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</si>
  <si>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</si>
  <si>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</si>
  <si>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 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</si>
  <si>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</si>
  <si>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</si>
  <si>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</si>
  <si>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</si>
  <si>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</si>
  <si>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</si>
  <si>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</si>
  <si>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</si>
  <si>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H. v. Möbeln u. sonst. Waren, Rep. u. Installation von Maschinen und Ausrüstungen</t>
  </si>
  <si>
    <t>D</t>
  </si>
  <si>
    <t xml:space="preserve">      Energieversorgung</t>
  </si>
  <si>
    <t>E</t>
  </si>
  <si>
    <t>Wasserversorg.; Abwasser- und Abfallentsorg. u. 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</si>
  <si>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</si>
  <si>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</si>
  <si>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</si>
  <si>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</si>
  <si>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</si>
  <si>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</si>
  <si>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</si>
  <si>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</si>
  <si>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</si>
  <si>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</si>
  <si>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</si>
  <si>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</si>
  <si>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</si>
  <si>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</si>
  <si>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</si>
  <si>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</si>
  <si>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</si>
  <si>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</si>
  <si>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</si>
  <si>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</si>
  <si>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</si>
  <si>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</si>
  <si>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</si>
  <si>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</si>
  <si>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</si>
  <si>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</si>
  <si>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</si>
  <si>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</si>
  <si>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</si>
  <si>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</si>
  <si>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</si>
  <si>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</si>
  <si>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</si>
  <si>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</si>
  <si>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</si>
  <si>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</si>
  <si>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</si>
  <si>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</si>
  <si>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</si>
  <si>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</si>
  <si>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</si>
  <si>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</si>
  <si>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</si>
  <si>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</si>
  <si>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</si>
  <si>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</si>
  <si>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</si>
  <si>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</si>
  <si>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</si>
  <si>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</si>
  <si>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</si>
  <si>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 xml:space="preserve">Priv. Haushalte mit Hauspersonal; Dienstleistg. u.H. v. Waren durch priv. Haushalte f. d. Eigenbed. </t>
  </si>
  <si>
    <t>U</t>
  </si>
  <si>
    <t xml:space="preserve">      Exterritoriale Organisationen und Körperschaften</t>
  </si>
  <si>
    <t>Keine Zuordnung möglich</t>
  </si>
  <si>
    <t>Noch: 1.2 Sozialversicherungspflichtig Beschäftigte am Arbeitsort in Schleswig-Holstein am 30. Juni 2014 nach</t>
  </si>
  <si>
    <t xml:space="preserve">Auszu-
bildende </t>
  </si>
  <si>
    <t xml:space="preserve">Kunst, Unterhaltung und Erholung; sonst. Dienstleistg.; Priv. Haushalte; Exterr. Org. </t>
  </si>
  <si>
    <t>Priv. Haushalte mit Hauspersonal; Dienstleistg. u. H. v. Waren durch priv. Haushalte f. d. Eigenbed.</t>
  </si>
  <si>
    <t>1.3 Sozialversicherungspflichtig Beschäftigte am Arbeitsort in Schleswig-Holstein am 30. Juni 2014</t>
  </si>
  <si>
    <t>nach Wirtschaftszweigen, deutschen bzw. ausländischen Beschäftigten, Altersgruppen und Geschlecht</t>
  </si>
  <si>
    <r>
      <t>Ins-gesamt</t>
    </r>
    <r>
      <rPr>
        <vertAlign val="superscript"/>
        <sz val="8"/>
        <rFont val="Arial"/>
        <family val="2"/>
      </rPr>
      <t>1</t>
    </r>
  </si>
  <si>
    <t>Davon im Alter von ... bis unter ... Jahren</t>
  </si>
  <si>
    <t>unter 20</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</si>
  <si>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</si>
  <si>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</si>
  <si>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</si>
  <si>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</si>
  <si>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</si>
  <si>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</si>
  <si>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</si>
  <si>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</si>
  <si>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</si>
  <si>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</si>
  <si>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</si>
  <si>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</si>
  <si>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</si>
  <si>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</si>
  <si>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</si>
  <si>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</si>
  <si>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</si>
  <si>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</si>
  <si>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</si>
  <si>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</si>
  <si>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</si>
  <si>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</si>
  <si>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</si>
  <si>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Noch: 1.3 Sozialversicherungspflichtig Beschäftigte am Arbeitsort in Schleswig-Holstein am 30. Juni 2014</t>
  </si>
  <si>
    <r>
      <t>Insgesamt</t>
    </r>
    <r>
      <rPr>
        <vertAlign val="superscript"/>
        <sz val="8"/>
        <rFont val="Arial"/>
        <family val="2"/>
      </rPr>
      <t>1</t>
    </r>
  </si>
  <si>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</si>
  <si>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</si>
  <si>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</si>
  <si>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</si>
  <si>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</si>
  <si>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</si>
  <si>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</si>
  <si>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1.4 Sozialversicherungspflichtig Beschäftigte am Arbeitsort in Schleswig-Holstein am  30. Juni 2014</t>
  </si>
  <si>
    <t>nach  Wirtschaftszweigen,  Altersgruppen, Berufsausbildungsabschluss und Geschlecht</t>
  </si>
  <si>
    <t>Darunter</t>
  </si>
  <si>
    <t>ohne</t>
  </si>
  <si>
    <t>mit</t>
  </si>
  <si>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</si>
  <si>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</si>
  <si>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</si>
  <si>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</si>
  <si>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</si>
  <si>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</si>
  <si>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</si>
  <si>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</si>
  <si>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</si>
  <si>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</si>
  <si>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</si>
  <si>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</si>
  <si>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</si>
  <si>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</si>
  <si>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</si>
  <si>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</si>
  <si>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</si>
  <si>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</si>
  <si>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</si>
  <si>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</si>
  <si>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</si>
  <si>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</si>
  <si>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</si>
  <si>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</si>
  <si>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</si>
  <si>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</si>
  <si>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</si>
  <si>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</si>
  <si>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t xml:space="preserve">   dar.: Ausländer, -innen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</si>
  <si>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</si>
  <si>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1.5 Ausländische sozialversicherungspflichtig Beschäftigte am Arbeitsort in Schleswig-Holstein</t>
  </si>
  <si>
    <t xml:space="preserve"> am 30. Juni 2014 nach Wirtschaftszweigen, Altersgruppen, </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</si>
  <si>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</si>
  <si>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</si>
  <si>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</si>
  <si>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</si>
  <si>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</si>
  <si>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</si>
  <si>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</si>
  <si>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</si>
  <si>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</si>
  <si>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</si>
  <si>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</si>
  <si>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</si>
  <si>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</si>
  <si>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</si>
  <si>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</si>
  <si>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</si>
  <si>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</si>
  <si>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</si>
  <si>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</si>
  <si>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</si>
  <si>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Noch: 1.5 Ausländische sozialversicherungspflichtig Beschäftigte am Arbeitsort in Schleswig-Holstein</t>
  </si>
  <si>
    <t xml:space="preserve">am 30. Juni 2014 nach Wirtschaftszweigen, Altersgruppen, </t>
  </si>
  <si>
    <t>anderer Staaten</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</si>
  <si>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</si>
  <si>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</si>
  <si>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</si>
  <si>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</si>
  <si>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</si>
  <si>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</si>
  <si>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</si>
  <si>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</si>
  <si>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</si>
  <si>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</si>
  <si>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</si>
  <si>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</si>
  <si>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</si>
  <si>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</si>
  <si>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</si>
  <si>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</si>
  <si>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</si>
  <si>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</si>
  <si>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 xml:space="preserve">  Weiblich  </t>
  </si>
  <si>
    <t>1)  einschließlich Bergbau und Gewinnung von Steinen und Erden</t>
  </si>
  <si>
    <t>1.6  Sozialversicherungspflichtig Beschäftigte am Arbeitsort in Schleswig-Holstein am 30. Juni 2014 nach</t>
  </si>
  <si>
    <t>Berufshauptgruppen, -gruppen und ausgewählten -untergruppen, Berufsausbildungsabschluss und Geschlecht</t>
  </si>
  <si>
    <t xml:space="preserve">                                          </t>
  </si>
  <si>
    <t>Klassifikation der Berufe Ausgabe 2010</t>
  </si>
  <si>
    <t>Davon</t>
  </si>
  <si>
    <t>ohne beruflichen Ausbildungs-abschluss</t>
  </si>
  <si>
    <t>Zusam-men</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</si>
  <si>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</si>
  <si>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</si>
  <si>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</si>
  <si>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</si>
  <si>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</si>
  <si>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</si>
  <si>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</si>
  <si>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</si>
  <si>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</si>
  <si>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</si>
  <si>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</si>
  <si>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</si>
  <si>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</si>
  <si>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</si>
  <si>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</si>
  <si>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</si>
  <si>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</si>
  <si>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</si>
  <si>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</si>
  <si>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</si>
  <si>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</si>
  <si>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</si>
  <si>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</si>
  <si>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</si>
  <si>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</si>
  <si>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</si>
  <si>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</si>
  <si>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</si>
  <si>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</si>
  <si>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</si>
  <si>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</si>
  <si>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</si>
  <si>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</si>
  <si>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</si>
  <si>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</si>
  <si>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</si>
  <si>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</si>
  <si>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</si>
  <si>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</si>
  <si>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</si>
  <si>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</si>
  <si>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</si>
  <si>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</si>
  <si>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</si>
  <si>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</si>
  <si>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</si>
  <si>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</si>
  <si>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</si>
  <si>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</si>
  <si>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</si>
  <si>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</si>
  <si>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1.7 Sozialversicherungspflichtig Beschäftigte am Arbeitsort in Schleswig-Holstein am 30. Juni 2014 nach</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</si>
  <si>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</si>
  <si>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</si>
  <si>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</si>
  <si>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</si>
  <si>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</si>
  <si>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</si>
  <si>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</si>
  <si>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</si>
  <si>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</si>
  <si>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</si>
  <si>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</si>
  <si>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</si>
  <si>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</si>
  <si>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</si>
  <si>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</si>
  <si>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</si>
  <si>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</si>
  <si>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</si>
  <si>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</si>
  <si>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</si>
  <si>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</si>
  <si>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</si>
  <si>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</si>
  <si>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</si>
  <si>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</si>
  <si>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</si>
  <si>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</si>
  <si>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</si>
  <si>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</si>
  <si>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</si>
  <si>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</si>
  <si>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</si>
  <si>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</si>
  <si>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</si>
  <si>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</si>
  <si>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</si>
  <si>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</si>
  <si>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</si>
  <si>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</si>
  <si>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</si>
  <si>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</si>
  <si>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</si>
  <si>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</si>
  <si>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</si>
  <si>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</si>
  <si>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</si>
  <si>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</si>
  <si>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</si>
  <si>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</si>
  <si>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</si>
  <si>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</si>
  <si>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</si>
  <si>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</si>
  <si>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</si>
  <si>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</si>
  <si>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</si>
  <si>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</si>
  <si>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am 30. Juni 2014 nach Wirtschaftszweigen und Geschlecht</t>
  </si>
  <si>
    <t>Davon im Wirtschaftsabschnitt</t>
  </si>
  <si>
    <t>Schl-</t>
  </si>
  <si>
    <t>Regionale Gliederung</t>
  </si>
  <si>
    <t>Land-</t>
  </si>
  <si>
    <t>Produ-</t>
  </si>
  <si>
    <t>Dienst-</t>
  </si>
  <si>
    <t>Handel,</t>
  </si>
  <si>
    <r>
      <t xml:space="preserve">Nr. </t>
    </r>
    <r>
      <rPr>
        <vertAlign val="superscript"/>
        <sz val="8"/>
        <rFont val="Arial"/>
        <family val="2"/>
      </rPr>
      <t>1</t>
    </r>
  </si>
  <si>
    <t>und Forst-</t>
  </si>
  <si>
    <t>zierendes</t>
  </si>
  <si>
    <t>Verarbei-</t>
  </si>
  <si>
    <t>Bau-</t>
  </si>
  <si>
    <t>leistungs-</t>
  </si>
  <si>
    <t>Verkehr</t>
  </si>
  <si>
    <t>wirtschaft;</t>
  </si>
  <si>
    <t>Gewerbe</t>
  </si>
  <si>
    <t>tendes</t>
  </si>
  <si>
    <t>gewerbe</t>
  </si>
  <si>
    <t>bereiche</t>
  </si>
  <si>
    <t>und Gast-</t>
  </si>
  <si>
    <t>Handel</t>
  </si>
  <si>
    <t>Fischerei</t>
  </si>
  <si>
    <r>
      <t xml:space="preserve">Gewerbe </t>
    </r>
    <r>
      <rPr>
        <vertAlign val="superscript"/>
        <sz val="8"/>
        <rFont val="Arial"/>
        <family val="2"/>
      </rPr>
      <t>2</t>
    </r>
  </si>
  <si>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</si>
  <si>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</si>
  <si>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</si>
  <si>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</si>
  <si>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</si>
  <si>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</si>
  <si>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</si>
  <si>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</si>
  <si>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</si>
  <si>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</si>
  <si>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</si>
  <si>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</si>
  <si>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</si>
  <si>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</si>
  <si>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</si>
  <si>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</si>
  <si>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</si>
  <si>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</si>
  <si>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</si>
  <si>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</si>
  <si>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</si>
  <si>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</si>
  <si>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</si>
  <si>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</si>
  <si>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</si>
  <si>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</si>
  <si>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</si>
  <si>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</si>
  <si>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</si>
  <si>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</si>
  <si>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</si>
  <si>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</si>
  <si>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</si>
  <si>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</si>
  <si>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 xml:space="preserve">Noch: 1.8 Sozialversicherungspflichtig Beschäftigte am Arbeitsort in den Kreisen von Schleswig-Holstein </t>
  </si>
  <si>
    <t>Freiberufl. wissen-</t>
  </si>
  <si>
    <t>Öff. Verwaltung,</t>
  </si>
  <si>
    <t>Kunst, Unterh.</t>
  </si>
  <si>
    <t>Gast-</t>
  </si>
  <si>
    <t>Information</t>
  </si>
  <si>
    <t>Finanz- u.</t>
  </si>
  <si>
    <t>Grundstücks-</t>
  </si>
  <si>
    <t xml:space="preserve">schaftl., techn. </t>
  </si>
  <si>
    <t>Verteidigung,</t>
  </si>
  <si>
    <t xml:space="preserve">u. Erholung; </t>
  </si>
  <si>
    <t>und</t>
  </si>
  <si>
    <t>Versicherungs.</t>
  </si>
  <si>
    <t xml:space="preserve">Dienstleist.; sonst. </t>
  </si>
  <si>
    <t>sonst. Dienst-</t>
  </si>
  <si>
    <t>Kommunikation</t>
  </si>
  <si>
    <t>dienstleister</t>
  </si>
  <si>
    <t>Wohnungs-</t>
  </si>
  <si>
    <t xml:space="preserve">Wirtschaftl. </t>
  </si>
  <si>
    <t>Erzieh. u. Unterr.,</t>
  </si>
  <si>
    <t>leistg.; Priv.</t>
  </si>
  <si>
    <t>wesen</t>
  </si>
  <si>
    <t>Gesundh. u.</t>
  </si>
  <si>
    <t>Haushalte;</t>
  </si>
  <si>
    <t>Sozialwesen</t>
  </si>
  <si>
    <t>Exterr. Org.</t>
  </si>
  <si>
    <t xml:space="preserve">2 einschließlich Bergbau, Gewinnung von Steinen und Erden     </t>
  </si>
  <si>
    <t>2.1 Sozialversicherungspflichtig Beschäftigte am Wohnort in Schleswig-Holstein am 30. Juni 2014</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</si>
  <si>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</si>
  <si>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</si>
  <si>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2.2 Sozialversicherungspflichtig Beschäftigte am Wohnort in Schleswig-Holstein am 30. Juni 2014</t>
  </si>
  <si>
    <t>nach Wirtschaftsabschnitten und ausgewählten Wirtschaftsabteilungen, Vollzeit- und Teilzeit-</t>
  </si>
  <si>
    <t xml:space="preserve">Insgesamt </t>
  </si>
  <si>
    <t xml:space="preserve">Teilzeit-
beschäftigte </t>
  </si>
  <si>
    <t xml:space="preserve">Quelle: Beschäftigungsstatistik der Bundesagentur für Arbeit </t>
  </si>
  <si>
    <t>Noch: 2.2 Sozialversicherungspflichtig Beschäftigte am Wohnort in Schleswig-Holstein am 30. Juni 2014</t>
  </si>
  <si>
    <t xml:space="preserve">nach Wirtschaftsabschnitten und ausgewählten Wirtschaftsabteilungen, Vollzeit- und Teilzeit- </t>
  </si>
  <si>
    <t xml:space="preserve"> beschäftigten, Auszubildenden, deutschen bzw. ausländischen Beschäftigten und Geschlecht</t>
  </si>
  <si>
    <t>2.3 Sozialversicherungspflichtig Beschäftigte am Wohnort in Schleswig-Holstein am 30. Juni 2014</t>
  </si>
  <si>
    <t>nach Berufshauptgruppen, -gruppen, nach Berufsausbildungsabschluss und Geschlecht</t>
  </si>
  <si>
    <t>2.4 Sozialversicherungspflichtig Beschäftigte am Wohnort in Schleswig-Holstein am 30. Juni 2014</t>
  </si>
  <si>
    <t>nach Berufshauptgruppen, -gruppen und ausgewählten -untergruppen, Geschlecht, Vollzeit- und</t>
  </si>
  <si>
    <t>Teilzeitbeschäftigten, Auszubildende sowie deutschen und ausländischen Beschäftigten</t>
  </si>
  <si>
    <t xml:space="preserve">2.5 Sozialversicherungspflichtig Beschäftigte am Wohnort in den Kreisen von Schleswig-Holstein </t>
  </si>
  <si>
    <t>Verkehr,</t>
  </si>
  <si>
    <t xml:space="preserve">Quelle: Beschäftigungsstatistik der Bundesagentur für Arbeit     </t>
  </si>
  <si>
    <t xml:space="preserve">Noch: 2.5 Sozialversicherungspflichtig Beschäftigte am Wohnort in den Kreisen von Schleswig-Holstein </t>
  </si>
  <si>
    <r>
      <t>Nr.</t>
    </r>
    <r>
      <rPr>
        <vertAlign val="superscript"/>
        <sz val="8"/>
        <rFont val="Arial"/>
        <family val="2"/>
      </rPr>
      <t>1</t>
    </r>
  </si>
  <si>
    <t>Versicherungs-</t>
  </si>
  <si>
    <t>R_U</t>
  </si>
  <si>
    <t xml:space="preserve"> -</t>
  </si>
  <si>
    <t xml:space="preserve"> .</t>
  </si>
  <si>
    <r>
      <rPr>
        <vertAlign val="superscript"/>
        <sz val="7"/>
        <rFont val="Arial"/>
        <family val="2"/>
      </rPr>
      <t>1</t>
    </r>
    <r>
      <rPr>
        <sz val="7"/>
        <rFont val="Arial"/>
        <family val="2"/>
      </rPr>
      <t xml:space="preserve"> Quelle: Amtliche Schlüsselnummern und Bevölkerungdaten der Gemeinden und Verwaltungsbezirke in der Bundesrepublik Deutschland.</t>
    </r>
  </si>
  <si>
    <t>1 Quelle: Amtliche Schlüsselnummern und Bevölkerungdaten der Gemeinden und Verwaltungsbezirke in der Bundesrepublik Deutschland.</t>
  </si>
  <si>
    <t>Sozialversicherungspflichtig Beschäftigte am Wohnort in den Kreisen von Schleswig-Holstein 
  am 30. Juni 2014 nach Wirtschaftszweigen und Geschlecht</t>
  </si>
  <si>
    <t>Herausgegeben am: 10. März 2015</t>
  </si>
  <si>
    <t>© Statistisches Amt für Hamburg und Schleswig-Holstein, Hamburg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</si>
</sst>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4">
    <font>
      <sz val="10"/>
      <name val="Arial"/>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vertAlign val="superscript"/>
      <sz val="9"/>
      <name val="Arial"/>
      <family val="2"/>
    </font>
    <font>
      <sz val="10"/>
      <color indexed="10"/>
      <name val="Arial"/>
      <family val="2"/>
    </font>
    <font>
      <sz val="10"/>
      <color indexed="9"/>
      <name val="Arial"/>
      <family val="2"/>
    </font>
    <font>
      <b/>
      <vertAlign val="superscript"/>
      <sz val="9"/>
      <name val="Arial"/>
      <family val="2"/>
    </font>
    <font>
      <sz val="8"/>
      <name val="Arial"/>
      <family val="2"/>
    </font>
    <font>
      <vertAlign val="superscript"/>
      <sz val="8"/>
      <name val="Arial"/>
      <family val="2"/>
    </font>
    <font>
      <sz val="7"/>
      <name val="Arial"/>
      <family val="2"/>
    </font>
    <font>
      <b/>
      <sz val="8"/>
      <name val="Arial"/>
      <family val="2"/>
    </font>
    <font>
      <b/>
      <sz val="11"/>
      <name val="Arial"/>
      <family val="2"/>
    </font>
    <font>
      <sz val="8"/>
      <name val="Arial Unicode MS"/>
      <family val="2"/>
    </font>
    <font>
      <vertAlign val="superscript"/>
      <sz val="7"/>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s>
  <cellStyleXfs count="27">
    <xf numFmtId="0" fontId="0" fillId="0" borderId="0"/>
    <xf numFmtId="0" fontId="4" fillId="0" borderId="0"/>
    <xf numFmtId="0" fontId="4" fillId="0" borderId="0"/>
    <xf numFmtId="0" fontId="6"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1" applyNumberFormat="0" applyFont="0" applyAlignment="0" applyProtection="0"/>
    <xf numFmtId="0" fontId="4" fillId="2" borderId="1" applyNumberFormat="0" applyFont="0" applyAlignment="0" applyProtection="0"/>
    <xf numFmtId="0" fontId="3" fillId="0" borderId="0"/>
    <xf numFmtId="0" fontId="3" fillId="0" borderId="0"/>
    <xf numFmtId="0" fontId="20" fillId="0" borderId="0" applyNumberFormat="0" applyFill="0" applyBorder="0" applyAlignment="0" applyProtection="0"/>
    <xf numFmtId="0" fontId="6" fillId="0" borderId="0"/>
    <xf numFmtId="0" fontId="7" fillId="0" borderId="0" applyNumberFormat="0" applyFill="0" applyBorder="0" applyAlignment="0" applyProtection="0">
      <alignment vertical="top"/>
      <protection locked="0"/>
    </xf>
    <xf numFmtId="0" fontId="3" fillId="0" borderId="0" applyFill="0" applyAlignment="0"/>
    <xf numFmtId="0" fontId="21" fillId="0" borderId="0" applyFill="0" applyBorder="0" applyAlignment="0"/>
    <xf numFmtId="0" fontId="8" fillId="0" borderId="0" applyFill="0" applyBorder="0" applyAlignment="0"/>
    <xf numFmtId="0" fontId="22" fillId="0" borderId="0" applyNumberFormat="0" applyFill="0" applyBorder="0" applyAlignment="0" applyProtection="0"/>
  </cellStyleXfs>
  <cellXfs count="416">
    <xf numFmtId="0" fontId="0" fillId="0" borderId="0" xfId="0"/>
    <xf numFmtId="0" fontId="3" fillId="0" borderId="0" xfId="18"/>
    <xf numFmtId="0" fontId="12" fillId="0" borderId="0" xfId="18" applyFont="1"/>
    <xf numFmtId="0" fontId="13" fillId="0" borderId="0" xfId="18" applyFont="1"/>
    <xf numFmtId="0" fontId="12" fillId="0" borderId="0" xfId="18" applyFont="1" applyAlignment="1">
      <alignment horizontal="right"/>
    </xf>
    <xf numFmtId="0" fontId="6" fillId="0" borderId="0" xfId="18" applyFont="1"/>
    <xf numFmtId="0" fontId="16" fillId="0" borderId="0" xfId="18" applyFont="1" applyAlignment="1">
      <alignment horizontal="center"/>
    </xf>
    <xf numFmtId="0" fontId="3" fillId="0" borderId="0" xfId="18" applyAlignment="1">
      <alignment horizontal="left"/>
    </xf>
    <xf numFmtId="0" fontId="10" fillId="0" borderId="0" xfId="18" applyFont="1" applyAlignment="1">
      <alignment horizontal="left"/>
    </xf>
    <xf numFmtId="0" fontId="3" fillId="0" borderId="0" xfId="18" applyFont="1" applyAlignment="1">
      <alignment horizontal="left"/>
    </xf>
    <xf numFmtId="0" fontId="3" fillId="0" borderId="0" xfId="18" applyFont="1" applyAlignment="1">
      <alignment horizontal="left" wrapText="1"/>
    </xf>
    <xf numFmtId="0" fontId="3" fillId="0" borderId="0" xfId="18" applyAlignment="1">
      <alignment horizontal="left" wrapText="1"/>
    </xf>
    <xf numFmtId="0" fontId="10" fillId="0" borderId="0" xfId="18" applyFont="1" applyAlignment="1">
      <alignment horizontal="left" wrapText="1"/>
    </xf>
    <xf numFmtId="0" fontId="3" fillId="0" borderId="0" xfId="19" applyFont="1" applyAlignment="1">
      <alignment horizontal="left" wrapText="1"/>
    </xf>
    <xf numFmtId="0" fontId="3" fillId="0" borderId="0" xfId="18" applyFont="1"/>
    <xf numFmtId="0" fontId="6" fillId="0" borderId="0" xfId="18" quotePrefix="1" applyFont="1" applyAlignment="1">
      <alignment horizontal="left"/>
    </xf>
    <xf numFmtId="0" fontId="6" fillId="0" borderId="0" xfId="18" applyFont="1" applyAlignment="1">
      <alignment horizontal="left"/>
    </xf>
    <xf numFmtId="0" fontId="5" fillId="0" borderId="0" xfId="18" applyFont="1" applyAlignment="1">
      <alignment horizontal="left"/>
    </xf>
    <xf numFmtId="0" fontId="3" fillId="0" borderId="0" xfId="18" applyAlignment="1"/>
    <xf numFmtId="49" fontId="5" fillId="0" borderId="0" xfId="21" applyNumberFormat="1" applyFont="1"/>
    <xf numFmtId="0" fontId="6" fillId="0" borderId="0" xfId="21" applyAlignment="1">
      <alignment wrapText="1"/>
    </xf>
    <xf numFmtId="0" fontId="8" fillId="0" borderId="0" xfId="21" applyFont="1" applyAlignment="1">
      <alignment horizontal="center"/>
    </xf>
    <xf numFmtId="0" fontId="6" fillId="0" borderId="0" xfId="21"/>
    <xf numFmtId="49" fontId="8" fillId="0" borderId="0" xfId="21" applyNumberFormat="1" applyFont="1"/>
    <xf numFmtId="0" fontId="8" fillId="0" borderId="0" xfId="21" applyFont="1" applyAlignment="1">
      <alignment wrapText="1"/>
    </xf>
    <xf numFmtId="49" fontId="9" fillId="0" borderId="0" xfId="21" applyNumberFormat="1" applyFont="1"/>
    <xf numFmtId="49" fontId="9" fillId="0" borderId="0" xfId="21" applyNumberFormat="1" applyFont="1" applyAlignment="1">
      <alignment horizontal="left"/>
    </xf>
    <xf numFmtId="0" fontId="8" fillId="0" borderId="0" xfId="21" applyFont="1" applyFill="1" applyAlignment="1">
      <alignment vertical="top" wrapText="1"/>
    </xf>
    <xf numFmtId="0" fontId="6" fillId="0" borderId="0" xfId="21" applyFont="1"/>
    <xf numFmtId="49" fontId="8" fillId="0" borderId="0" xfId="21" applyNumberFormat="1" applyFont="1" applyBorder="1"/>
    <xf numFmtId="49" fontId="8" fillId="0" borderId="0" xfId="22" applyNumberFormat="1" applyFont="1" applyBorder="1" applyAlignment="1" applyProtection="1">
      <alignment vertical="top"/>
    </xf>
    <xf numFmtId="49" fontId="6" fillId="0" borderId="0" xfId="21" applyNumberFormat="1" applyFont="1"/>
    <xf numFmtId="0" fontId="6" fillId="0" borderId="0" xfId="21" applyAlignment="1">
      <alignment horizontal="center"/>
    </xf>
    <xf numFmtId="0" fontId="3" fillId="0" borderId="0" xfId="19"/>
    <xf numFmtId="0" fontId="9" fillId="0" borderId="0" xfId="21" applyFont="1" applyFill="1" applyBorder="1" applyAlignment="1">
      <alignment wrapText="1"/>
    </xf>
    <xf numFmtId="0" fontId="8" fillId="0" borderId="0" xfId="21" applyFont="1" applyFill="1" applyBorder="1" applyAlignment="1">
      <alignment wrapText="1"/>
    </xf>
    <xf numFmtId="0" fontId="6" fillId="0" borderId="0" xfId="21" applyFont="1" applyFill="1" applyBorder="1" applyAlignment="1">
      <alignment wrapText="1"/>
    </xf>
    <xf numFmtId="0" fontId="8" fillId="0" borderId="0" xfId="21" applyFont="1" applyFill="1" applyBorder="1" applyAlignment="1">
      <alignment vertical="center" wrapText="1"/>
    </xf>
    <xf numFmtId="0" fontId="6" fillId="0" borderId="0" xfId="21" applyFont="1" applyFill="1" applyBorder="1" applyAlignment="1">
      <alignment vertical="center" wrapText="1"/>
    </xf>
    <xf numFmtId="0" fontId="8" fillId="0" borderId="0" xfId="21" applyFont="1" applyFill="1" applyBorder="1" applyAlignment="1">
      <alignment horizontal="left" vertical="center" wrapText="1"/>
    </xf>
    <xf numFmtId="49" fontId="22" fillId="0" borderId="0" xfId="26" applyNumberFormat="1" applyAlignment="1" applyProtection="1">
      <alignment vertical="top"/>
    </xf>
    <xf numFmtId="49" fontId="22" fillId="0" borderId="0" xfId="26" applyNumberFormat="1" applyBorder="1" applyAlignment="1" applyProtection="1">
      <alignment vertical="top"/>
    </xf>
    <xf numFmtId="0" fontId="2" fillId="0" borderId="0" xfId="19" applyFont="1"/>
    <xf numFmtId="0" fontId="6" fillId="0" borderId="0" xfId="0" applyFont="1" applyFill="1"/>
    <xf numFmtId="0" fontId="6" fillId="0" borderId="2" xfId="0" applyFont="1" applyFill="1" applyBorder="1"/>
    <xf numFmtId="0" fontId="6" fillId="0" borderId="0" xfId="0" applyFont="1" applyFill="1" applyBorder="1"/>
    <xf numFmtId="0" fontId="24" fillId="0" borderId="0" xfId="0" applyFont="1" applyFill="1" applyBorder="1"/>
    <xf numFmtId="0" fontId="8" fillId="15" borderId="36" xfId="0" applyFont="1" applyFill="1" applyBorder="1" applyAlignment="1">
      <alignment horizontal="center"/>
    </xf>
    <xf numFmtId="0" fontId="8" fillId="0" borderId="0" xfId="0" applyFont="1" applyFill="1" applyBorder="1"/>
    <xf numFmtId="0" fontId="8" fillId="0" borderId="3" xfId="0" applyFont="1" applyFill="1" applyBorder="1"/>
    <xf numFmtId="0" fontId="8" fillId="0" borderId="0" xfId="0" applyFont="1" applyFill="1"/>
    <xf numFmtId="2" fontId="8" fillId="0" borderId="0" xfId="0" applyNumberFormat="1" applyFont="1" applyFill="1"/>
    <xf numFmtId="0" fontId="9" fillId="0" borderId="0" xfId="0" applyFont="1" applyFill="1" applyBorder="1"/>
    <xf numFmtId="0" fontId="9" fillId="0" borderId="3" xfId="0" applyFont="1" applyFill="1" applyBorder="1"/>
    <xf numFmtId="164" fontId="9" fillId="0" borderId="0" xfId="0" applyNumberFormat="1" applyFont="1" applyFill="1" applyBorder="1" applyAlignment="1">
      <alignment horizontal="right" vertical="center" wrapText="1"/>
    </xf>
    <xf numFmtId="165" fontId="9" fillId="0" borderId="0" xfId="0" applyNumberFormat="1" applyFont="1" applyFill="1" applyAlignment="1">
      <alignment vertical="center"/>
    </xf>
    <xf numFmtId="164" fontId="9" fillId="0" borderId="0" xfId="0" applyNumberFormat="1" applyFont="1" applyFill="1" applyAlignment="1">
      <alignment horizontal="right" vertical="center" wrapText="1"/>
    </xf>
    <xf numFmtId="166" fontId="9" fillId="0" borderId="0" xfId="0" applyNumberFormat="1" applyFont="1" applyFill="1" applyAlignment="1">
      <alignment horizontal="right"/>
    </xf>
    <xf numFmtId="0" fontId="25" fillId="0" borderId="0" xfId="0" applyFont="1" applyFill="1"/>
    <xf numFmtId="164" fontId="8" fillId="0" borderId="0" xfId="0" applyNumberFormat="1" applyFont="1" applyFill="1" applyBorder="1" applyAlignment="1">
      <alignment horizontal="right" wrapText="1"/>
    </xf>
    <xf numFmtId="167" fontId="8" fillId="0" borderId="0" xfId="0" applyNumberFormat="1" applyFont="1" applyFill="1" applyAlignment="1">
      <alignment horizontal="right" wrapText="1" indent="1"/>
    </xf>
    <xf numFmtId="164" fontId="8" fillId="0" borderId="0" xfId="0" applyNumberFormat="1" applyFont="1" applyFill="1" applyAlignment="1">
      <alignment horizontal="right" wrapText="1"/>
    </xf>
    <xf numFmtId="166" fontId="8" fillId="0" borderId="0" xfId="0" applyNumberFormat="1" applyFont="1" applyFill="1" applyAlignment="1">
      <alignment horizontal="right"/>
    </xf>
    <xf numFmtId="164" fontId="8" fillId="0" borderId="0" xfId="0" applyNumberFormat="1" applyFont="1" applyFill="1" applyBorder="1" applyAlignment="1">
      <alignment horizontal="right" vertical="center" wrapText="1"/>
    </xf>
    <xf numFmtId="164" fontId="8" fillId="0" borderId="0" xfId="0" applyNumberFormat="1" applyFont="1" applyFill="1" applyAlignment="1">
      <alignment horizontal="right" vertical="center" wrapText="1"/>
    </xf>
    <xf numFmtId="168" fontId="8" fillId="0" borderId="0" xfId="0" applyNumberFormat="1" applyFont="1" applyFill="1" applyAlignment="1">
      <alignment horizontal="right" vertical="center" wrapText="1"/>
    </xf>
    <xf numFmtId="0" fontId="8" fillId="0" borderId="41" xfId="0" applyFont="1" applyFill="1" applyBorder="1"/>
    <xf numFmtId="0" fontId="8" fillId="0" borderId="42" xfId="0" applyFont="1" applyFill="1" applyBorder="1"/>
    <xf numFmtId="167" fontId="8" fillId="0" borderId="0" xfId="0" applyNumberFormat="1" applyFont="1" applyFill="1" applyAlignment="1">
      <alignment horizontal="right" vertical="center" wrapText="1" indent="1"/>
    </xf>
    <xf numFmtId="167" fontId="6" fillId="0" borderId="0" xfId="0" applyNumberFormat="1" applyFont="1" applyFill="1" applyAlignment="1">
      <alignment horizontal="right" vertical="center" wrapText="1"/>
    </xf>
    <xf numFmtId="164" fontId="6" fillId="0" borderId="0" xfId="0" applyNumberFormat="1" applyFont="1" applyFill="1" applyAlignment="1">
      <alignment horizontal="right" vertical="center" wrapText="1"/>
    </xf>
    <xf numFmtId="166" fontId="6" fillId="0" borderId="0" xfId="0" applyNumberFormat="1" applyFont="1" applyFill="1" applyAlignment="1">
      <alignment horizontal="right"/>
    </xf>
    <xf numFmtId="164" fontId="9"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9" fillId="0" borderId="0" xfId="0" applyFont="1" applyFill="1" applyAlignment="1">
      <alignment horizontal="center"/>
    </xf>
    <xf numFmtId="0" fontId="8" fillId="0" borderId="3" xfId="0" applyFont="1" applyFill="1" applyBorder="1" applyAlignment="1">
      <alignment horizontal="left" indent="2"/>
    </xf>
    <xf numFmtId="0" fontId="8" fillId="0" borderId="0" xfId="0" applyFont="1" applyFill="1" applyBorder="1" applyAlignment="1">
      <alignment horizontal="left" vertical="top"/>
    </xf>
    <xf numFmtId="0" fontId="8" fillId="0" borderId="3" xfId="0" applyFont="1" applyFill="1" applyBorder="1" applyAlignment="1">
      <alignment wrapText="1"/>
    </xf>
    <xf numFmtId="0" fontId="8" fillId="0" borderId="0" xfId="0" applyFont="1" applyFill="1" applyBorder="1" applyAlignment="1">
      <alignment vertical="top"/>
    </xf>
    <xf numFmtId="0" fontId="8" fillId="0" borderId="2" xfId="0" applyFont="1" applyFill="1" applyBorder="1" applyAlignment="1">
      <alignment vertical="top"/>
    </xf>
    <xf numFmtId="0" fontId="8" fillId="0" borderId="35" xfId="0" applyFont="1" applyFill="1" applyBorder="1" applyAlignment="1">
      <alignment wrapText="1"/>
    </xf>
    <xf numFmtId="164" fontId="8" fillId="0" borderId="2" xfId="0" applyNumberFormat="1" applyFont="1" applyFill="1" applyBorder="1" applyAlignment="1">
      <alignment horizontal="right" wrapText="1"/>
    </xf>
    <xf numFmtId="167" fontId="8" fillId="0" borderId="2" xfId="0" applyNumberFormat="1" applyFont="1" applyFill="1" applyBorder="1" applyAlignment="1">
      <alignment horizontal="right" wrapText="1" indent="1"/>
    </xf>
    <xf numFmtId="166" fontId="8" fillId="0" borderId="2" xfId="0" applyNumberFormat="1" applyFont="1" applyFill="1" applyBorder="1" applyAlignment="1">
      <alignment horizontal="right"/>
    </xf>
    <xf numFmtId="0" fontId="6" fillId="0" borderId="0" xfId="0" applyFont="1" applyFill="1" applyBorder="1" applyAlignment="1">
      <alignment vertical="top"/>
    </xf>
    <xf numFmtId="0" fontId="6" fillId="0" borderId="0" xfId="0" applyFont="1" applyFill="1" applyBorder="1" applyAlignment="1">
      <alignment wrapText="1"/>
    </xf>
    <xf numFmtId="164" fontId="6" fillId="0" borderId="0" xfId="0" applyNumberFormat="1" applyFont="1" applyFill="1" applyBorder="1" applyAlignment="1">
      <alignment horizontal="right" wrapText="1"/>
    </xf>
    <xf numFmtId="167" fontId="6" fillId="0" borderId="0" xfId="0" applyNumberFormat="1" applyFont="1" applyFill="1" applyBorder="1" applyAlignment="1">
      <alignment horizontal="right" wrapText="1" indent="1"/>
    </xf>
    <xf numFmtId="166" fontId="6" fillId="0" borderId="0" xfId="0" applyNumberFormat="1" applyFont="1" applyFill="1" applyBorder="1" applyAlignment="1">
      <alignment horizontal="right"/>
    </xf>
    <xf numFmtId="0" fontId="27" fillId="0" borderId="0" xfId="0" applyFont="1" applyFill="1"/>
    <xf numFmtId="164" fontId="6" fillId="0" borderId="0" xfId="0" applyNumberFormat="1" applyFont="1" applyFill="1"/>
    <xf numFmtId="0" fontId="5" fillId="0" borderId="0" xfId="0" applyFont="1" applyFill="1"/>
    <xf numFmtId="0" fontId="6" fillId="0" borderId="2" xfId="0" applyFont="1" applyFill="1" applyBorder="1" applyAlignment="1">
      <alignment horizontal="left" inden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wrapText="1"/>
    </xf>
    <xf numFmtId="0" fontId="9" fillId="0" borderId="3" xfId="0" applyFont="1" applyFill="1" applyBorder="1" applyAlignment="1"/>
    <xf numFmtId="0" fontId="8" fillId="0" borderId="0" xfId="0" applyFont="1" applyFill="1" applyBorder="1" applyAlignment="1">
      <alignment horizontal="left"/>
    </xf>
    <xf numFmtId="0" fontId="8" fillId="0" borderId="3" xfId="0" applyFont="1" applyFill="1" applyBorder="1" applyAlignment="1">
      <alignment horizontal="left"/>
    </xf>
    <xf numFmtId="169" fontId="8" fillId="0" borderId="0" xfId="0" applyNumberFormat="1" applyFont="1" applyFill="1" applyBorder="1" applyAlignment="1">
      <alignment horizontal="right" vertical="center" wrapText="1"/>
    </xf>
    <xf numFmtId="16" fontId="8" fillId="0" borderId="0" xfId="0" quotePrefix="1" applyNumberFormat="1" applyFont="1" applyFill="1" applyBorder="1" applyAlignment="1">
      <alignment horizontal="left"/>
    </xf>
    <xf numFmtId="0" fontId="8" fillId="0" borderId="0" xfId="0" quotePrefix="1" applyFont="1" applyFill="1" applyBorder="1" applyAlignment="1">
      <alignment horizontal="left"/>
    </xf>
    <xf numFmtId="0" fontId="8" fillId="0" borderId="0" xfId="0" quotePrefix="1" applyFont="1" applyFill="1" applyBorder="1" applyAlignment="1">
      <alignment horizontal="left" vertical="top" wrapText="1"/>
    </xf>
    <xf numFmtId="0" fontId="8" fillId="0" borderId="3" xfId="0" applyFont="1" applyFill="1" applyBorder="1" applyAlignment="1">
      <alignment horizontal="left" wrapText="1" indent="3"/>
    </xf>
    <xf numFmtId="169" fontId="8" fillId="0" borderId="0" xfId="0" applyNumberFormat="1" applyFont="1" applyFill="1" applyBorder="1" applyAlignment="1">
      <alignment wrapText="1"/>
    </xf>
    <xf numFmtId="0" fontId="6" fillId="0" borderId="0" xfId="0" applyFont="1" applyFill="1" applyAlignment="1">
      <alignment horizontal="left" wrapText="1"/>
    </xf>
    <xf numFmtId="0" fontId="8" fillId="0" borderId="0" xfId="0" quotePrefix="1" applyFont="1" applyFill="1" applyBorder="1" applyAlignment="1">
      <alignment horizontal="left" vertical="top"/>
    </xf>
    <xf numFmtId="169" fontId="8" fillId="0" borderId="0" xfId="0" applyNumberFormat="1" applyFont="1" applyFill="1" applyBorder="1" applyAlignment="1">
      <alignment horizontal="right" wrapText="1"/>
    </xf>
    <xf numFmtId="0" fontId="8" fillId="0" borderId="3" xfId="0" applyFont="1" applyFill="1" applyBorder="1" applyAlignment="1">
      <alignment horizontal="left" wrapText="1" indent="2"/>
    </xf>
    <xf numFmtId="0" fontId="8" fillId="0" borderId="3" xfId="0" applyFont="1" applyFill="1" applyBorder="1" applyAlignment="1">
      <alignment horizontal="left" indent="1"/>
    </xf>
    <xf numFmtId="0" fontId="8" fillId="0" borderId="3" xfId="0" applyFont="1" applyFill="1" applyBorder="1" applyAlignment="1">
      <alignment horizontal="left" wrapText="1" indent="1"/>
    </xf>
    <xf numFmtId="0" fontId="9" fillId="0" borderId="2" xfId="0" applyFont="1" applyFill="1" applyBorder="1" applyAlignment="1">
      <alignment horizontal="left"/>
    </xf>
    <xf numFmtId="0" fontId="9" fillId="0" borderId="33" xfId="0" applyFont="1" applyFill="1" applyBorder="1" applyAlignment="1">
      <alignment horizontal="left"/>
    </xf>
    <xf numFmtId="169" fontId="9" fillId="0" borderId="2" xfId="0" applyNumberFormat="1" applyFont="1" applyFill="1" applyBorder="1" applyAlignment="1"/>
    <xf numFmtId="0" fontId="6" fillId="0" borderId="0" xfId="0" applyFont="1" applyFill="1" applyBorder="1" applyAlignment="1">
      <alignment horizontal="left" indent="1"/>
    </xf>
    <xf numFmtId="169" fontId="6"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169" fontId="5"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right" vertical="center" wrapText="1"/>
    </xf>
    <xf numFmtId="0" fontId="5" fillId="0" borderId="0" xfId="0" applyFont="1" applyFill="1" applyBorder="1"/>
    <xf numFmtId="0" fontId="6" fillId="0" borderId="0" xfId="0" applyFont="1" applyFill="1" applyAlignment="1">
      <alignment horizontal="left" indent="1"/>
    </xf>
    <xf numFmtId="0" fontId="5" fillId="0" borderId="0" xfId="0" applyFont="1" applyFill="1" applyBorder="1" applyAlignment="1">
      <alignment horizontal="left"/>
    </xf>
    <xf numFmtId="169" fontId="5" fillId="0" borderId="0" xfId="0" applyNumberFormat="1" applyFont="1" applyFill="1" applyBorder="1" applyAlignment="1"/>
    <xf numFmtId="0" fontId="27" fillId="0" borderId="0" xfId="0" applyFont="1"/>
    <xf numFmtId="0" fontId="29" fillId="0" borderId="0" xfId="0" applyFont="1"/>
    <xf numFmtId="0" fontId="27" fillId="0" borderId="2" xfId="0" applyFont="1" applyBorder="1"/>
    <xf numFmtId="0" fontId="27" fillId="15" borderId="26" xfId="0" applyFont="1" applyFill="1" applyBorder="1" applyAlignment="1">
      <alignment horizontal="center"/>
    </xf>
    <xf numFmtId="0" fontId="27" fillId="15" borderId="0" xfId="0" applyFont="1" applyFill="1" applyBorder="1" applyAlignment="1">
      <alignment horizontal="center"/>
    </xf>
    <xf numFmtId="0" fontId="27" fillId="15" borderId="53" xfId="0" applyFont="1" applyFill="1" applyBorder="1" applyAlignment="1">
      <alignment horizontal="center"/>
    </xf>
    <xf numFmtId="0" fontId="27" fillId="15" borderId="54" xfId="0" applyFont="1" applyFill="1" applyBorder="1" applyAlignment="1">
      <alignment horizontal="center"/>
    </xf>
    <xf numFmtId="0" fontId="27" fillId="15" borderId="55" xfId="0" applyFont="1" applyFill="1" applyBorder="1" applyAlignment="1">
      <alignment horizontal="center"/>
    </xf>
    <xf numFmtId="0" fontId="27" fillId="15" borderId="32" xfId="0" applyFont="1" applyFill="1" applyBorder="1" applyAlignment="1">
      <alignment horizontal="center"/>
    </xf>
    <xf numFmtId="0" fontId="27" fillId="15" borderId="2" xfId="0" applyFont="1" applyFill="1" applyBorder="1" applyAlignment="1">
      <alignment horizontal="center"/>
    </xf>
    <xf numFmtId="0" fontId="27" fillId="15" borderId="56" xfId="0" applyFont="1" applyFill="1" applyBorder="1" applyAlignment="1">
      <alignment horizontal="center"/>
    </xf>
    <xf numFmtId="0" fontId="27" fillId="15" borderId="57" xfId="0" applyFont="1" applyFill="1" applyBorder="1" applyAlignment="1">
      <alignment horizontal="center"/>
    </xf>
    <xf numFmtId="0" fontId="27" fillId="15" borderId="58" xfId="0" applyFont="1" applyFill="1" applyBorder="1" applyAlignment="1">
      <alignment horizontal="center"/>
    </xf>
    <xf numFmtId="0" fontId="27" fillId="0" borderId="0"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xf>
    <xf numFmtId="0" fontId="27" fillId="0" borderId="0" xfId="0" applyFont="1" applyBorder="1"/>
    <xf numFmtId="0" fontId="27" fillId="0" borderId="3" xfId="0" applyFont="1" applyBorder="1"/>
    <xf numFmtId="0" fontId="27" fillId="0" borderId="0" xfId="0" applyNumberFormat="1" applyFont="1" applyBorder="1"/>
    <xf numFmtId="169" fontId="27" fillId="16" borderId="0" xfId="0" applyNumberFormat="1" applyFont="1" applyFill="1" applyBorder="1" applyAlignment="1">
      <alignment horizontal="right" vertical="center" wrapText="1"/>
    </xf>
    <xf numFmtId="0" fontId="27" fillId="0" borderId="3" xfId="0" applyFont="1" applyBorder="1" applyAlignment="1">
      <alignment horizontal="left" indent="1"/>
    </xf>
    <xf numFmtId="0" fontId="27" fillId="0" borderId="0" xfId="0" applyNumberFormat="1" applyFont="1" applyBorder="1" applyAlignment="1">
      <alignment vertical="top"/>
    </xf>
    <xf numFmtId="0" fontId="27" fillId="0" borderId="3" xfId="0" applyFont="1" applyBorder="1" applyAlignment="1">
      <alignment wrapText="1"/>
    </xf>
    <xf numFmtId="169" fontId="27" fillId="16" borderId="0" xfId="0" applyNumberFormat="1" applyFont="1" applyFill="1" applyBorder="1" applyAlignment="1">
      <alignment horizontal="right" wrapText="1"/>
    </xf>
    <xf numFmtId="0" fontId="27" fillId="0" borderId="3" xfId="0" applyFont="1" applyBorder="1" applyAlignment="1">
      <alignment horizontal="left"/>
    </xf>
    <xf numFmtId="0" fontId="27" fillId="0" borderId="0" xfId="0" applyNumberFormat="1" applyFont="1" applyFill="1" applyBorder="1"/>
    <xf numFmtId="0" fontId="30" fillId="0" borderId="3" xfId="0" applyFont="1" applyFill="1" applyBorder="1"/>
    <xf numFmtId="0" fontId="27" fillId="0" borderId="3" xfId="0" applyFont="1" applyFill="1" applyBorder="1" applyAlignment="1">
      <alignment horizontal="left"/>
    </xf>
    <xf numFmtId="169" fontId="29" fillId="0" borderId="0" xfId="0" applyNumberFormat="1" applyFont="1" applyFill="1" applyBorder="1" applyAlignment="1">
      <alignment horizontal="right" vertical="center" wrapText="1"/>
    </xf>
    <xf numFmtId="0" fontId="27" fillId="0" borderId="2" xfId="0" applyNumberFormat="1" applyFont="1" applyBorder="1"/>
    <xf numFmtId="0" fontId="30" fillId="0" borderId="35" xfId="0" applyFont="1" applyBorder="1" applyAlignment="1">
      <alignment horizontal="left"/>
    </xf>
    <xf numFmtId="169" fontId="30" fillId="16" borderId="2" xfId="0" applyNumberFormat="1" applyFont="1" applyFill="1" applyBorder="1" applyAlignment="1">
      <alignment horizontal="right" vertical="center" wrapText="1"/>
    </xf>
    <xf numFmtId="169" fontId="29" fillId="16" borderId="0" xfId="0" applyNumberFormat="1" applyFont="1" applyFill="1" applyBorder="1" applyAlignment="1">
      <alignment vertical="center" wrapText="1"/>
    </xf>
    <xf numFmtId="0" fontId="27" fillId="0" borderId="0" xfId="0" applyFont="1" applyFill="1" applyBorder="1" applyAlignment="1">
      <alignment horizontal="left" vertical="center"/>
    </xf>
    <xf numFmtId="0" fontId="29" fillId="0" borderId="0" xfId="0" applyFont="1" applyFill="1"/>
    <xf numFmtId="0" fontId="29" fillId="0" borderId="0" xfId="0" applyNumberFormat="1" applyFont="1" applyBorder="1"/>
    <xf numFmtId="169" fontId="29" fillId="0" borderId="0" xfId="0" applyNumberFormat="1" applyFont="1"/>
    <xf numFmtId="0" fontId="29" fillId="0" borderId="0" xfId="0" applyFont="1" applyFill="1" applyBorder="1" applyAlignment="1">
      <alignment horizontal="left" vertical="center"/>
    </xf>
    <xf numFmtId="0" fontId="6" fillId="0" borderId="2" xfId="0" applyFont="1" applyBorder="1"/>
    <xf numFmtId="0" fontId="27" fillId="0" borderId="3" xfId="0" applyFont="1" applyFill="1" applyBorder="1" applyAlignment="1">
      <alignment horizontal="center" vertical="center"/>
    </xf>
    <xf numFmtId="169" fontId="27" fillId="0" borderId="0" xfId="0" applyNumberFormat="1" applyFont="1" applyFill="1" applyBorder="1" applyAlignment="1">
      <alignment horizontal="right" vertical="center" wrapText="1"/>
    </xf>
    <xf numFmtId="169" fontId="27" fillId="0" borderId="0" xfId="0" applyNumberFormat="1" applyFont="1" applyFill="1" applyBorder="1" applyAlignment="1">
      <alignment horizontal="right" wrapText="1"/>
    </xf>
    <xf numFmtId="169" fontId="30" fillId="0" borderId="2" xfId="0" applyNumberFormat="1" applyFont="1" applyFill="1" applyBorder="1" applyAlignment="1">
      <alignment horizontal="right" vertical="center" wrapText="1"/>
    </xf>
    <xf numFmtId="0" fontId="27" fillId="0" borderId="2" xfId="0" applyFont="1" applyFill="1" applyBorder="1"/>
    <xf numFmtId="0" fontId="27" fillId="15" borderId="44" xfId="0" applyFont="1" applyFill="1" applyBorder="1" applyAlignment="1">
      <alignment vertical="center"/>
    </xf>
    <xf numFmtId="0" fontId="27" fillId="15" borderId="45" xfId="0" applyFont="1" applyFill="1" applyBorder="1" applyAlignment="1">
      <alignment vertical="center"/>
    </xf>
    <xf numFmtId="0" fontId="27" fillId="15" borderId="26" xfId="0" applyFont="1" applyFill="1" applyBorder="1"/>
    <xf numFmtId="0" fontId="27" fillId="15" borderId="52" xfId="0" applyFont="1" applyFill="1" applyBorder="1"/>
    <xf numFmtId="0" fontId="27" fillId="15" borderId="0" xfId="0" applyFont="1" applyFill="1" applyBorder="1"/>
    <xf numFmtId="0" fontId="27" fillId="15" borderId="52" xfId="0" applyFont="1" applyFill="1" applyBorder="1" applyAlignment="1">
      <alignment horizontal="center"/>
    </xf>
    <xf numFmtId="0" fontId="27" fillId="15" borderId="2" xfId="0" applyFont="1" applyFill="1" applyBorder="1" applyAlignment="1">
      <alignment vertical="center"/>
    </xf>
    <xf numFmtId="0" fontId="27" fillId="15" borderId="35" xfId="0" applyFont="1" applyFill="1" applyBorder="1" applyAlignment="1">
      <alignment vertical="center"/>
    </xf>
    <xf numFmtId="0" fontId="27" fillId="15" borderId="32" xfId="0" applyFont="1" applyFill="1" applyBorder="1"/>
    <xf numFmtId="0" fontId="27" fillId="0" borderId="0" xfId="0" applyFont="1" applyFill="1" applyBorder="1" applyAlignment="1">
      <alignment vertical="center"/>
    </xf>
    <xf numFmtId="0" fontId="27" fillId="0" borderId="3" xfId="0" applyFont="1" applyFill="1" applyBorder="1" applyAlignment="1">
      <alignment vertical="center"/>
    </xf>
    <xf numFmtId="0" fontId="27" fillId="0" borderId="0" xfId="0" applyFont="1" applyFill="1" applyBorder="1"/>
    <xf numFmtId="169" fontId="27" fillId="0" borderId="0" xfId="0" applyNumberFormat="1" applyFont="1" applyFill="1" applyBorder="1" applyAlignment="1">
      <alignment vertical="center" wrapText="1"/>
    </xf>
    <xf numFmtId="0" fontId="27" fillId="0" borderId="3" xfId="0" applyFont="1" applyBorder="1" applyAlignment="1">
      <alignment horizontal="left" wrapText="1" indent="1"/>
    </xf>
    <xf numFmtId="169" fontId="27" fillId="0" borderId="0" xfId="0" applyNumberFormat="1" applyFont="1" applyFill="1" applyBorder="1" applyAlignment="1">
      <alignment wrapText="1"/>
    </xf>
    <xf numFmtId="0" fontId="27" fillId="0" borderId="3" xfId="0" applyFont="1" applyFill="1" applyBorder="1" applyAlignment="1">
      <alignment horizontal="left" vertical="center" indent="1"/>
    </xf>
    <xf numFmtId="0" fontId="30" fillId="0" borderId="3" xfId="0" applyFont="1" applyFill="1" applyBorder="1" applyAlignment="1">
      <alignment horizontal="left" vertical="center"/>
    </xf>
    <xf numFmtId="169" fontId="30" fillId="0" borderId="0" xfId="0" applyNumberFormat="1" applyFont="1" applyFill="1" applyBorder="1" applyAlignment="1">
      <alignment horizontal="right" vertical="center" wrapText="1"/>
    </xf>
    <xf numFmtId="169" fontId="27" fillId="0" borderId="0" xfId="0" applyNumberFormat="1" applyFont="1"/>
    <xf numFmtId="0" fontId="27" fillId="0" borderId="3" xfId="0" applyFont="1" applyFill="1" applyBorder="1" applyAlignment="1">
      <alignment horizontal="left" vertical="center"/>
    </xf>
    <xf numFmtId="0" fontId="27" fillId="0" borderId="35" xfId="0" applyFont="1" applyFill="1" applyBorder="1" applyAlignment="1">
      <alignment horizontal="left" vertical="center"/>
    </xf>
    <xf numFmtId="169" fontId="27" fillId="0" borderId="60" xfId="0" applyNumberFormat="1" applyFont="1" applyFill="1" applyBorder="1" applyAlignment="1">
      <alignment horizontal="right" vertical="center" wrapText="1"/>
    </xf>
    <xf numFmtId="169" fontId="27" fillId="0" borderId="61" xfId="0" applyNumberFormat="1" applyFont="1" applyFill="1" applyBorder="1" applyAlignment="1">
      <alignment horizontal="right" vertical="center" wrapText="1"/>
    </xf>
    <xf numFmtId="0" fontId="29" fillId="0" borderId="0" xfId="0" applyFont="1" applyFill="1" applyAlignment="1">
      <alignment horizontal="left" vertical="center"/>
    </xf>
    <xf numFmtId="0" fontId="27" fillId="0" borderId="45" xfId="0" applyFont="1" applyFill="1" applyBorder="1" applyAlignment="1">
      <alignment vertical="center"/>
    </xf>
    <xf numFmtId="169" fontId="27" fillId="0" borderId="0" xfId="0" applyNumberFormat="1" applyFont="1" applyAlignment="1">
      <alignment horizontal="right"/>
    </xf>
    <xf numFmtId="169" fontId="30" fillId="0" borderId="0" xfId="0" applyNumberFormat="1" applyFont="1" applyAlignment="1">
      <alignment horizontal="right"/>
    </xf>
    <xf numFmtId="0" fontId="30" fillId="0" borderId="35" xfId="0" applyFont="1" applyFill="1" applyBorder="1" applyAlignment="1">
      <alignment horizontal="left" vertical="center"/>
    </xf>
    <xf numFmtId="169" fontId="30" fillId="0" borderId="2" xfId="0" applyNumberFormat="1" applyFont="1" applyBorder="1" applyAlignment="1">
      <alignment horizontal="right"/>
    </xf>
    <xf numFmtId="0" fontId="6" fillId="0" borderId="0" xfId="0" applyFont="1"/>
    <xf numFmtId="0" fontId="30" fillId="0" borderId="0" xfId="0" applyFont="1" applyFill="1" applyBorder="1" applyAlignment="1">
      <alignment horizontal="left" vertical="center"/>
    </xf>
    <xf numFmtId="0" fontId="0" fillId="0" borderId="0" xfId="0" applyFill="1"/>
    <xf numFmtId="0" fontId="31" fillId="0" borderId="2" xfId="0" applyFont="1" applyFill="1" applyBorder="1" applyAlignment="1"/>
    <xf numFmtId="0" fontId="0" fillId="0" borderId="2" xfId="0" applyFill="1" applyBorder="1" applyAlignment="1"/>
    <xf numFmtId="0" fontId="0" fillId="0" borderId="0" xfId="0" applyFill="1" applyBorder="1" applyAlignment="1"/>
    <xf numFmtId="0" fontId="8" fillId="15" borderId="3" xfId="0" applyFont="1" applyFill="1" applyBorder="1" applyAlignment="1">
      <alignment horizontal="center" vertical="center"/>
    </xf>
    <xf numFmtId="0" fontId="8" fillId="15" borderId="26" xfId="0" applyFont="1" applyFill="1" applyBorder="1" applyAlignment="1">
      <alignment horizontal="center" vertical="center"/>
    </xf>
    <xf numFmtId="0" fontId="8" fillId="15" borderId="35" xfId="0" applyFont="1" applyFill="1" applyBorder="1" applyAlignment="1">
      <alignment horizontal="center" vertical="center"/>
    </xf>
    <xf numFmtId="0" fontId="8" fillId="15" borderId="32" xfId="0" applyFont="1" applyFill="1" applyBorder="1" applyAlignment="1">
      <alignment horizontal="center" vertical="center"/>
    </xf>
    <xf numFmtId="0" fontId="9" fillId="0" borderId="3" xfId="0" applyFont="1" applyFill="1" applyBorder="1" applyAlignment="1">
      <alignment horizontal="left" vertical="center"/>
    </xf>
    <xf numFmtId="0" fontId="9" fillId="0" borderId="3" xfId="0" applyFont="1" applyFill="1" applyBorder="1" applyAlignment="1">
      <alignment vertical="center"/>
    </xf>
    <xf numFmtId="0" fontId="5" fillId="0" borderId="0" xfId="0" applyFont="1" applyFill="1" applyAlignment="1">
      <alignment vertical="top"/>
    </xf>
    <xf numFmtId="0" fontId="8" fillId="0" borderId="3" xfId="0" applyFont="1" applyFill="1" applyBorder="1" applyAlignment="1">
      <alignment horizontal="left" wrapText="1"/>
    </xf>
    <xf numFmtId="0" fontId="0" fillId="0" borderId="0" xfId="0" applyFill="1" applyBorder="1"/>
    <xf numFmtId="0" fontId="9" fillId="0" borderId="3" xfId="0" applyFont="1" applyFill="1" applyBorder="1" applyAlignment="1">
      <alignment horizontal="left" vertical="center" wrapText="1"/>
    </xf>
    <xf numFmtId="0" fontId="9" fillId="0" borderId="3" xfId="0" applyFont="1" applyFill="1" applyBorder="1" applyAlignment="1">
      <alignment vertical="center" wrapText="1"/>
    </xf>
    <xf numFmtId="164" fontId="9" fillId="0" borderId="0" xfId="0" applyNumberFormat="1" applyFont="1" applyFill="1" applyBorder="1" applyAlignment="1">
      <alignment horizontal="right" wrapText="1"/>
    </xf>
    <xf numFmtId="0" fontId="8" fillId="0" borderId="3" xfId="0" applyFont="1" applyFill="1" applyBorder="1" applyAlignment="1">
      <alignment horizontal="left" vertical="top"/>
    </xf>
    <xf numFmtId="0" fontId="8" fillId="0" borderId="3" xfId="0" applyFont="1" applyFill="1" applyBorder="1" applyAlignment="1">
      <alignment vertical="top"/>
    </xf>
    <xf numFmtId="0" fontId="8" fillId="0" borderId="3" xfId="0" applyFont="1" applyFill="1" applyBorder="1" applyAlignment="1">
      <alignment horizontal="center" vertical="center"/>
    </xf>
    <xf numFmtId="0" fontId="8" fillId="0" borderId="3" xfId="0" applyFont="1" applyFill="1" applyBorder="1" applyAlignment="1">
      <alignment vertical="center"/>
    </xf>
    <xf numFmtId="0" fontId="9" fillId="0" borderId="35" xfId="0" applyFont="1" applyFill="1" applyBorder="1" applyAlignment="1">
      <alignment horizontal="center"/>
    </xf>
    <xf numFmtId="0" fontId="9" fillId="0" borderId="35" xfId="0" applyFont="1" applyFill="1" applyBorder="1"/>
    <xf numFmtId="169" fontId="9" fillId="0" borderId="2" xfId="0" applyNumberFormat="1" applyFont="1" applyFill="1" applyBorder="1"/>
    <xf numFmtId="164" fontId="6" fillId="0" borderId="0" xfId="0" applyNumberFormat="1" applyFont="1" applyFill="1" applyBorder="1" applyAlignment="1">
      <alignment horizontal="right" vertical="center" wrapText="1" indent="1"/>
    </xf>
    <xf numFmtId="0" fontId="8" fillId="0" borderId="55" xfId="0" applyFont="1" applyFill="1" applyBorder="1" applyAlignment="1">
      <alignment wrapText="1"/>
    </xf>
    <xf numFmtId="164" fontId="0" fillId="0" borderId="0" xfId="0" applyNumberFormat="1" applyFill="1"/>
    <xf numFmtId="0" fontId="27" fillId="15" borderId="45" xfId="0" applyFont="1" applyFill="1" applyBorder="1" applyAlignment="1">
      <alignment horizontal="center"/>
    </xf>
    <xf numFmtId="0" fontId="27" fillId="15" borderId="3" xfId="0" applyFont="1" applyFill="1" applyBorder="1" applyAlignment="1">
      <alignment horizontal="center"/>
    </xf>
    <xf numFmtId="0" fontId="27" fillId="15" borderId="49" xfId="0" applyFont="1" applyFill="1" applyBorder="1" applyAlignment="1">
      <alignment horizontal="center"/>
    </xf>
    <xf numFmtId="0" fontId="27" fillId="15" borderId="43" xfId="0" applyFont="1" applyFill="1" applyBorder="1" applyAlignment="1">
      <alignment horizontal="center"/>
    </xf>
    <xf numFmtId="0" fontId="27" fillId="15" borderId="35" xfId="0" applyFont="1" applyFill="1" applyBorder="1" applyAlignment="1">
      <alignment horizontal="center"/>
    </xf>
    <xf numFmtId="0" fontId="27" fillId="15" borderId="50" xfId="0" applyFont="1" applyFill="1" applyBorder="1" applyAlignment="1">
      <alignment horizontal="center"/>
    </xf>
    <xf numFmtId="0" fontId="27" fillId="0" borderId="3" xfId="0" applyFont="1" applyFill="1" applyBorder="1" applyAlignment="1">
      <alignment horizontal="center"/>
    </xf>
    <xf numFmtId="0" fontId="29" fillId="0" borderId="3" xfId="0" applyFont="1" applyBorder="1"/>
    <xf numFmtId="0" fontId="30" fillId="0" borderId="0" xfId="0" applyFont="1"/>
    <xf numFmtId="169" fontId="27" fillId="16" borderId="0" xfId="0" applyNumberFormat="1" applyFont="1" applyFill="1" applyBorder="1" applyAlignment="1">
      <alignment vertical="center"/>
    </xf>
    <xf numFmtId="169" fontId="27" fillId="16" borderId="0" xfId="0" applyNumberFormat="1" applyFont="1" applyFill="1" applyAlignment="1">
      <alignment vertical="center"/>
    </xf>
    <xf numFmtId="169" fontId="29" fillId="17" borderId="0" xfId="0" applyNumberFormat="1" applyFont="1" applyFill="1" applyBorder="1" applyAlignment="1">
      <alignment vertical="center"/>
    </xf>
    <xf numFmtId="0" fontId="32" fillId="0" borderId="0" xfId="0" applyFont="1" applyBorder="1" applyAlignment="1">
      <alignment wrapText="1"/>
    </xf>
    <xf numFmtId="169" fontId="30" fillId="16" borderId="0" xfId="0" applyNumberFormat="1" applyFont="1" applyFill="1" applyBorder="1" applyAlignment="1">
      <alignment vertical="center"/>
    </xf>
    <xf numFmtId="169" fontId="30" fillId="16" borderId="3" xfId="0" applyNumberFormat="1" applyFont="1" applyFill="1" applyBorder="1" applyAlignment="1">
      <alignment vertical="center"/>
    </xf>
    <xf numFmtId="169" fontId="30" fillId="16" borderId="0" xfId="0" applyNumberFormat="1" applyFont="1" applyFill="1" applyAlignment="1">
      <alignment vertical="center"/>
    </xf>
    <xf numFmtId="49" fontId="29" fillId="0" borderId="0" xfId="0" applyNumberFormat="1" applyFont="1" applyAlignment="1">
      <alignment horizontal="left"/>
    </xf>
    <xf numFmtId="169" fontId="30" fillId="0" borderId="0" xfId="0" applyNumberFormat="1" applyFont="1"/>
    <xf numFmtId="169" fontId="30" fillId="16" borderId="2" xfId="0" applyNumberFormat="1" applyFont="1" applyFill="1" applyBorder="1" applyAlignment="1">
      <alignment vertical="center"/>
    </xf>
    <xf numFmtId="169" fontId="30" fillId="16" borderId="35" xfId="0" applyNumberFormat="1" applyFont="1" applyFill="1" applyBorder="1" applyAlignment="1">
      <alignment vertical="center"/>
    </xf>
    <xf numFmtId="0" fontId="27" fillId="0" borderId="0" xfId="0" applyFont="1" applyAlignment="1"/>
    <xf numFmtId="0" fontId="27" fillId="0" borderId="0" xfId="0" applyFont="1" applyAlignment="1">
      <alignment horizontal="center"/>
    </xf>
    <xf numFmtId="0" fontId="27" fillId="0" borderId="0" xfId="0" applyFont="1" applyBorder="1" applyAlignment="1">
      <alignment horizontal="center"/>
    </xf>
    <xf numFmtId="0" fontId="27" fillId="15" borderId="44" xfId="0" applyFont="1" applyFill="1" applyBorder="1" applyAlignment="1">
      <alignment horizontal="center"/>
    </xf>
    <xf numFmtId="169" fontId="27" fillId="17" borderId="0" xfId="0" applyNumberFormat="1" applyFont="1" applyFill="1" applyBorder="1" applyAlignment="1">
      <alignment vertical="center"/>
    </xf>
    <xf numFmtId="0" fontId="24" fillId="0" borderId="0" xfId="0" applyFont="1" applyFill="1"/>
    <xf numFmtId="169" fontId="6" fillId="0" borderId="0" xfId="0" applyNumberFormat="1" applyFont="1" applyFill="1" applyBorder="1" applyAlignment="1"/>
    <xf numFmtId="0" fontId="8" fillId="0" borderId="0" xfId="0" applyFont="1" applyFill="1" applyAlignment="1"/>
    <xf numFmtId="0" fontId="8" fillId="0" borderId="0" xfId="0" applyFont="1" applyFill="1" applyBorder="1" applyAlignment="1"/>
    <xf numFmtId="169" fontId="6" fillId="0" borderId="0" xfId="0" applyNumberFormat="1" applyFont="1" applyFill="1"/>
    <xf numFmtId="0" fontId="8" fillId="0" borderId="0" xfId="0" applyFont="1" applyFill="1" applyAlignment="1">
      <alignment horizontal="center"/>
    </xf>
    <xf numFmtId="0" fontId="0" fillId="0" borderId="0" xfId="0" applyFill="1" applyAlignment="1">
      <alignment horizontal="right"/>
    </xf>
    <xf numFmtId="0" fontId="8" fillId="15" borderId="45" xfId="0" applyFont="1" applyFill="1" applyBorder="1" applyAlignment="1">
      <alignment horizontal="center" vertical="center"/>
    </xf>
    <xf numFmtId="164" fontId="9" fillId="0" borderId="0" xfId="0" applyNumberFormat="1" applyFont="1" applyFill="1" applyAlignment="1">
      <alignment horizontal="center"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2" xfId="0" applyFont="1" applyFill="1" applyBorder="1" applyAlignment="1">
      <alignment horizontal="center"/>
    </xf>
    <xf numFmtId="0" fontId="6" fillId="0" borderId="44" xfId="0" applyFont="1" applyFill="1" applyBorder="1"/>
    <xf numFmtId="164" fontId="8" fillId="0" borderId="44" xfId="0" applyNumberFormat="1" applyFont="1" applyFill="1" applyBorder="1"/>
    <xf numFmtId="0" fontId="0" fillId="0" borderId="0" xfId="0" applyFill="1" applyAlignment="1">
      <alignment horizontal="center"/>
    </xf>
    <xf numFmtId="0" fontId="6" fillId="0" borderId="0" xfId="3" applyFill="1" applyBorder="1"/>
    <xf numFmtId="0" fontId="6" fillId="0" borderId="2" xfId="3" applyFont="1" applyFill="1" applyBorder="1"/>
    <xf numFmtId="0" fontId="9" fillId="0" borderId="45"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27" fillId="15" borderId="44" xfId="0" applyFont="1" applyFill="1" applyBorder="1"/>
    <xf numFmtId="0" fontId="27" fillId="0" borderId="3" xfId="0" applyFont="1" applyBorder="1" applyAlignment="1">
      <alignment horizontal="center"/>
    </xf>
    <xf numFmtId="0" fontId="27" fillId="0" borderId="43" xfId="0" applyFont="1" applyBorder="1" applyAlignment="1">
      <alignment horizontal="center"/>
    </xf>
    <xf numFmtId="0" fontId="27" fillId="0" borderId="44" xfId="0" applyFont="1" applyBorder="1" applyAlignment="1">
      <alignment horizontal="center"/>
    </xf>
    <xf numFmtId="169" fontId="27" fillId="16" borderId="3" xfId="0" applyNumberFormat="1" applyFont="1" applyFill="1" applyBorder="1" applyAlignment="1">
      <alignment vertical="center"/>
    </xf>
    <xf numFmtId="49" fontId="27" fillId="0" borderId="0" xfId="0" applyNumberFormat="1" applyFont="1" applyAlignment="1">
      <alignment horizontal="left"/>
    </xf>
    <xf numFmtId="169" fontId="27" fillId="16" borderId="2" xfId="0" applyNumberFormat="1" applyFont="1" applyFill="1" applyBorder="1" applyAlignment="1">
      <alignment vertical="center"/>
    </xf>
    <xf numFmtId="169" fontId="27" fillId="16" borderId="35" xfId="0" applyNumberFormat="1" applyFont="1" applyFill="1" applyBorder="1" applyAlignment="1">
      <alignment vertical="center"/>
    </xf>
    <xf numFmtId="0" fontId="5" fillId="0" borderId="0" xfId="0" applyFont="1" applyAlignment="1"/>
    <xf numFmtId="0" fontId="5" fillId="0" borderId="0" xfId="0" applyFont="1" applyAlignment="1">
      <alignment horizontal="center"/>
    </xf>
    <xf numFmtId="0" fontId="6" fillId="0" borderId="0" xfId="0" applyFont="1" applyBorder="1"/>
    <xf numFmtId="0" fontId="27" fillId="15" borderId="45" xfId="0" applyFont="1" applyFill="1" applyBorder="1"/>
    <xf numFmtId="0" fontId="27" fillId="15" borderId="3" xfId="0" applyFont="1" applyFill="1" applyBorder="1"/>
    <xf numFmtId="0" fontId="30" fillId="0" borderId="0" xfId="0" applyFont="1" applyBorder="1"/>
    <xf numFmtId="0" fontId="27" fillId="0" borderId="0" xfId="0" applyFont="1" applyAlignment="1">
      <alignment horizontal="right"/>
    </xf>
    <xf numFmtId="49" fontId="27" fillId="0" borderId="0" xfId="0" applyNumberFormat="1" applyFont="1" applyAlignment="1">
      <alignment horizontal="right"/>
    </xf>
    <xf numFmtId="49" fontId="27" fillId="0" borderId="0" xfId="0" applyNumberFormat="1" applyFont="1" applyBorder="1" applyAlignment="1">
      <alignment horizontal="right"/>
    </xf>
    <xf numFmtId="169" fontId="9" fillId="0" borderId="0" xfId="0" applyNumberFormat="1" applyFont="1" applyFill="1" applyBorder="1" applyAlignment="1">
      <alignment horizontal="right" vertical="center" wrapText="1"/>
    </xf>
    <xf numFmtId="169" fontId="9" fillId="0" borderId="0" xfId="0" applyNumberFormat="1" applyFont="1" applyFill="1" applyBorder="1" applyAlignment="1">
      <alignment horizontal="right" wrapText="1"/>
    </xf>
    <xf numFmtId="169" fontId="30" fillId="16" borderId="0" xfId="0" applyNumberFormat="1" applyFont="1" applyFill="1" applyBorder="1" applyAlignment="1">
      <alignment horizontal="right" vertical="center" wrapText="1"/>
    </xf>
    <xf numFmtId="169" fontId="29" fillId="0" borderId="0" xfId="0" applyNumberFormat="1" applyFont="1" applyFill="1" applyBorder="1" applyAlignment="1">
      <alignment vertical="center"/>
    </xf>
    <xf numFmtId="0" fontId="17" fillId="0" borderId="0" xfId="18" applyFont="1" applyAlignment="1">
      <alignment horizontal="center" wrapText="1"/>
    </xf>
    <xf numFmtId="0" fontId="11" fillId="0" borderId="0" xfId="18" applyFont="1"/>
    <xf numFmtId="0" fontId="14" fillId="0" borderId="0" xfId="18" applyFont="1" applyAlignment="1">
      <alignment horizontal="right" vertical="center"/>
    </xf>
    <xf numFmtId="0" fontId="13" fillId="0" borderId="0" xfId="18" applyFont="1" applyAlignment="1">
      <alignment horizontal="right" vertical="center"/>
    </xf>
    <xf numFmtId="0" fontId="15" fillId="0" borderId="0" xfId="18" applyFont="1" applyAlignment="1">
      <alignment horizontal="right"/>
    </xf>
    <xf numFmtId="0" fontId="13" fillId="0" borderId="0" xfId="18" applyFont="1" applyAlignment="1">
      <alignment horizontal="right"/>
    </xf>
    <xf numFmtId="0" fontId="3" fillId="0" borderId="0" xfId="18" applyFont="1" applyAlignment="1">
      <alignment horizontal="left"/>
    </xf>
    <xf numFmtId="0" fontId="18" fillId="0" borderId="0" xfId="18" applyFont="1" applyAlignment="1">
      <alignment horizontal="left"/>
    </xf>
    <xf numFmtId="0" fontId="19" fillId="0" borderId="0" xfId="18" applyFont="1" applyAlignment="1">
      <alignment horizontal="left"/>
    </xf>
    <xf numFmtId="0" fontId="13" fillId="0" borderId="0" xfId="18" applyFont="1" applyAlignment="1">
      <alignment horizontal="left"/>
    </xf>
    <xf numFmtId="0" fontId="10" fillId="0" borderId="0" xfId="18" applyFont="1" applyAlignment="1">
      <alignment horizontal="left"/>
    </xf>
    <xf numFmtId="0" fontId="10" fillId="0" borderId="0" xfId="18" applyFont="1" applyAlignment="1">
      <alignment horizontal="left" wrapText="1"/>
    </xf>
    <xf numFmtId="0" fontId="3" fillId="0" borderId="0" xfId="18" applyAlignment="1">
      <alignment horizontal="left" wrapText="1"/>
    </xf>
    <xf numFmtId="0" fontId="3" fillId="0" borderId="0" xfId="18" applyFont="1" applyAlignment="1">
      <alignment horizontal="left" wrapText="1"/>
    </xf>
    <xf numFmtId="0" fontId="3" fillId="0" borderId="0" xfId="19" applyFont="1" applyAlignment="1">
      <alignment horizontal="left" wrapText="1"/>
    </xf>
    <xf numFmtId="0" fontId="3" fillId="0" borderId="0" xfId="19" applyAlignment="1">
      <alignment horizontal="left" wrapText="1"/>
    </xf>
    <xf numFmtId="0" fontId="20" fillId="0" borderId="0" xfId="20" applyAlignment="1">
      <alignment horizontal="left" wrapText="1"/>
    </xf>
    <xf numFmtId="0" fontId="1" fillId="0" borderId="0" xfId="18" applyFont="1" applyAlignment="1">
      <alignment horizontal="left" wrapText="1"/>
    </xf>
    <xf numFmtId="0" fontId="9" fillId="0" borderId="0" xfId="0" applyFont="1" applyFill="1" applyAlignment="1">
      <alignment horizontal="center"/>
    </xf>
    <xf numFmtId="0" fontId="8" fillId="15" borderId="5" xfId="0" applyFont="1" applyFill="1" applyBorder="1" applyAlignment="1">
      <alignment horizontal="center" vertical="center" wrapText="1"/>
    </xf>
    <xf numFmtId="0" fontId="8" fillId="15" borderId="30"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8" fillId="15" borderId="31"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8" fillId="15" borderId="33"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8" fillId="15" borderId="34" xfId="0" applyFont="1" applyFill="1" applyBorder="1" applyAlignment="1">
      <alignment horizontal="center" vertical="center" wrapText="1"/>
    </xf>
    <xf numFmtId="0" fontId="8" fillId="15" borderId="37" xfId="0" applyFont="1" applyFill="1" applyBorder="1" applyAlignment="1">
      <alignment horizontal="center"/>
    </xf>
    <xf numFmtId="0" fontId="8" fillId="15" borderId="38" xfId="0" applyFont="1" applyFill="1" applyBorder="1" applyAlignment="1">
      <alignment horizontal="center"/>
    </xf>
    <xf numFmtId="0" fontId="8" fillId="15" borderId="39" xfId="0" applyFont="1" applyFill="1" applyBorder="1" applyAlignment="1">
      <alignment horizontal="center"/>
    </xf>
    <xf numFmtId="0" fontId="8" fillId="15" borderId="40" xfId="0" applyFont="1" applyFill="1" applyBorder="1" applyAlignment="1">
      <alignment horizontal="center"/>
    </xf>
    <xf numFmtId="0" fontId="9" fillId="0" borderId="43" xfId="0" applyFont="1" applyFill="1" applyBorder="1" applyAlignment="1">
      <alignment horizontal="center"/>
    </xf>
    <xf numFmtId="0" fontId="5" fillId="0" borderId="0" xfId="0" applyFont="1" applyFill="1" applyAlignment="1">
      <alignment horizontal="center"/>
    </xf>
    <xf numFmtId="0" fontId="8" fillId="15" borderId="0"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35"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8" fillId="15" borderId="29"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17"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5" borderId="22" xfId="0" applyFont="1" applyFill="1" applyBorder="1" applyAlignment="1">
      <alignment horizontal="center" vertical="center" wrapText="1"/>
    </xf>
    <xf numFmtId="0" fontId="8" fillId="15" borderId="23"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15" borderId="18"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15" borderId="24" xfId="0" applyFont="1" applyFill="1" applyBorder="1" applyAlignment="1">
      <alignment horizontal="center" vertical="center" wrapText="1"/>
    </xf>
    <xf numFmtId="0" fontId="8" fillId="15" borderId="25" xfId="0" applyFont="1" applyFill="1" applyBorder="1" applyAlignment="1">
      <alignment horizontal="center" vertical="center" wrapText="1"/>
    </xf>
    <xf numFmtId="0" fontId="8" fillId="15" borderId="26" xfId="0" applyFont="1" applyFill="1" applyBorder="1" applyAlignment="1">
      <alignment horizontal="center" vertical="center" wrapText="1"/>
    </xf>
    <xf numFmtId="0" fontId="8" fillId="15" borderId="32" xfId="0" applyFont="1" applyFill="1" applyBorder="1" applyAlignment="1">
      <alignment horizontal="center" vertical="center" wrapText="1"/>
    </xf>
    <xf numFmtId="0" fontId="27" fillId="0" borderId="0" xfId="0" applyFont="1" applyFill="1" applyAlignment="1">
      <alignment horizontal="left" wrapText="1"/>
    </xf>
    <xf numFmtId="0" fontId="27" fillId="0" borderId="0" xfId="0" applyFont="1" applyFill="1" applyBorder="1" applyAlignment="1">
      <alignment horizontal="left" wrapText="1"/>
    </xf>
    <xf numFmtId="49" fontId="6" fillId="0" borderId="0" xfId="0" applyNumberFormat="1" applyFont="1" applyFill="1" applyBorder="1" applyAlignment="1">
      <alignment horizontal="center" vertical="center" wrapText="1"/>
    </xf>
    <xf numFmtId="0" fontId="8" fillId="15" borderId="44" xfId="0" applyFont="1" applyFill="1" applyBorder="1" applyAlignment="1">
      <alignment horizontal="center" vertical="center" wrapText="1"/>
    </xf>
    <xf numFmtId="0" fontId="8" fillId="15" borderId="45" xfId="0" applyFont="1" applyFill="1" applyBorder="1" applyAlignment="1">
      <alignment horizontal="center" vertical="center" wrapText="1"/>
    </xf>
    <xf numFmtId="0" fontId="8" fillId="15" borderId="20" xfId="0" applyFont="1" applyFill="1" applyBorder="1" applyAlignment="1">
      <alignment wrapText="1"/>
    </xf>
    <xf numFmtId="0" fontId="8" fillId="15" borderId="29" xfId="0" applyFont="1" applyFill="1" applyBorder="1" applyAlignment="1">
      <alignment wrapText="1"/>
    </xf>
    <xf numFmtId="0" fontId="8" fillId="15" borderId="46" xfId="0" applyFont="1" applyFill="1" applyBorder="1" applyAlignment="1">
      <alignment horizontal="center"/>
    </xf>
    <xf numFmtId="0" fontId="8" fillId="15" borderId="47" xfId="0" applyFont="1" applyFill="1" applyBorder="1" applyAlignment="1">
      <alignment horizontal="center"/>
    </xf>
    <xf numFmtId="0" fontId="8" fillId="15" borderId="48" xfId="0" applyFont="1" applyFill="1" applyBorder="1" applyAlignment="1">
      <alignment horizontal="center"/>
    </xf>
    <xf numFmtId="0" fontId="8" fillId="15" borderId="49" xfId="0" applyFont="1" applyFill="1" applyBorder="1" applyAlignment="1">
      <alignment horizontal="center" vertical="center" wrapText="1"/>
    </xf>
    <xf numFmtId="0" fontId="8" fillId="15" borderId="43" xfId="0" applyFont="1" applyFill="1" applyBorder="1" applyAlignment="1">
      <alignment horizontal="center" vertical="center" wrapText="1"/>
    </xf>
    <xf numFmtId="0" fontId="8" fillId="15" borderId="50" xfId="0" applyFont="1" applyFill="1" applyBorder="1" applyAlignment="1">
      <alignment horizontal="center" vertical="center" wrapText="1"/>
    </xf>
    <xf numFmtId="169" fontId="30" fillId="0" borderId="43" xfId="0" applyNumberFormat="1" applyFont="1" applyFill="1" applyBorder="1" applyAlignment="1">
      <alignment horizontal="center" vertical="center" wrapText="1"/>
    </xf>
    <xf numFmtId="169" fontId="30" fillId="0" borderId="0" xfId="0" applyNumberFormat="1" applyFont="1" applyFill="1" applyBorder="1" applyAlignment="1">
      <alignment horizontal="center" vertical="center" wrapText="1"/>
    </xf>
    <xf numFmtId="0" fontId="5" fillId="0" borderId="0" xfId="0" applyFont="1" applyAlignment="1">
      <alignment horizontal="center"/>
    </xf>
    <xf numFmtId="0" fontId="27" fillId="15" borderId="44" xfId="0" applyFont="1" applyFill="1" applyBorder="1" applyAlignment="1">
      <alignment horizontal="center" vertical="center"/>
    </xf>
    <xf numFmtId="0" fontId="27" fillId="15" borderId="45" xfId="0" applyFont="1" applyFill="1" applyBorder="1" applyAlignment="1">
      <alignment horizontal="center" vertical="center"/>
    </xf>
    <xf numFmtId="0" fontId="27" fillId="15" borderId="0" xfId="0" applyFont="1" applyFill="1" applyBorder="1" applyAlignment="1">
      <alignment horizontal="center" vertical="center"/>
    </xf>
    <xf numFmtId="0" fontId="27" fillId="15" borderId="3" xfId="0" applyFont="1" applyFill="1" applyBorder="1" applyAlignment="1">
      <alignment horizontal="center" vertical="center"/>
    </xf>
    <xf numFmtId="0" fontId="27" fillId="15" borderId="2" xfId="0" applyFont="1" applyFill="1" applyBorder="1" applyAlignment="1">
      <alignment horizontal="center" vertical="center"/>
    </xf>
    <xf numFmtId="0" fontId="27" fillId="15" borderId="35" xfId="0" applyFont="1" applyFill="1" applyBorder="1" applyAlignment="1">
      <alignment horizontal="center" vertical="center"/>
    </xf>
    <xf numFmtId="0" fontId="27" fillId="15" borderId="26" xfId="0" applyFont="1" applyFill="1" applyBorder="1" applyAlignment="1">
      <alignment horizontal="center" vertical="center" wrapText="1"/>
    </xf>
    <xf numFmtId="0" fontId="27" fillId="15" borderId="52" xfId="0" applyFont="1" applyFill="1" applyBorder="1" applyAlignment="1">
      <alignment horizontal="center" vertical="center" wrapText="1"/>
    </xf>
    <xf numFmtId="0" fontId="27" fillId="15" borderId="32" xfId="0" applyFont="1" applyFill="1" applyBorder="1" applyAlignment="1">
      <alignment horizontal="center" vertical="center" wrapText="1"/>
    </xf>
    <xf numFmtId="0" fontId="27" fillId="15" borderId="51" xfId="0" applyFont="1" applyFill="1" applyBorder="1" applyAlignment="1">
      <alignment horizontal="center"/>
    </xf>
    <xf numFmtId="0" fontId="30" fillId="0" borderId="0" xfId="0" applyFont="1" applyBorder="1" applyAlignment="1">
      <alignment horizontal="center"/>
    </xf>
    <xf numFmtId="169" fontId="30"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27" fillId="15" borderId="59" xfId="0" applyFont="1" applyFill="1" applyBorder="1" applyAlignment="1">
      <alignment horizontal="center"/>
    </xf>
    <xf numFmtId="0" fontId="27" fillId="15" borderId="0" xfId="0" applyFont="1" applyFill="1" applyBorder="1" applyAlignment="1">
      <alignment horizontal="center"/>
    </xf>
    <xf numFmtId="0" fontId="27" fillId="15" borderId="41" xfId="0" applyFont="1" applyFill="1" applyBorder="1" applyAlignment="1">
      <alignment horizontal="center"/>
    </xf>
    <xf numFmtId="169" fontId="30" fillId="0" borderId="43" xfId="0" applyNumberFormat="1" applyFont="1" applyBorder="1" applyAlignment="1">
      <alignment horizontal="center"/>
    </xf>
    <xf numFmtId="169" fontId="30" fillId="0" borderId="0" xfId="0" applyNumberFormat="1" applyFont="1" applyAlignment="1">
      <alignment horizontal="center"/>
    </xf>
    <xf numFmtId="0" fontId="5" fillId="0" borderId="2" xfId="0" applyFont="1" applyBorder="1" applyAlignment="1">
      <alignment horizontal="center"/>
    </xf>
    <xf numFmtId="0" fontId="27" fillId="15" borderId="45"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35" xfId="0" applyFont="1" applyFill="1" applyBorder="1" applyAlignment="1">
      <alignment horizontal="center" vertical="center" wrapText="1"/>
    </xf>
    <xf numFmtId="169" fontId="30" fillId="0" borderId="0" xfId="0" applyNumberFormat="1" applyFont="1" applyBorder="1" applyAlignment="1">
      <alignment horizontal="center"/>
    </xf>
    <xf numFmtId="0" fontId="8" fillId="15" borderId="44" xfId="3" applyFont="1" applyFill="1" applyBorder="1" applyAlignment="1">
      <alignment horizontal="center" vertical="center" wrapText="1"/>
    </xf>
    <xf numFmtId="0" fontId="8" fillId="15" borderId="45" xfId="3" applyFont="1" applyFill="1" applyBorder="1" applyAlignment="1">
      <alignment horizontal="center" vertical="center" wrapText="1"/>
    </xf>
    <xf numFmtId="0" fontId="8" fillId="15" borderId="0" xfId="3" applyFont="1" applyFill="1" applyBorder="1" applyAlignment="1">
      <alignment horizontal="center" vertical="center" wrapText="1"/>
    </xf>
    <xf numFmtId="0" fontId="8" fillId="15" borderId="3" xfId="3" applyFont="1" applyFill="1" applyBorder="1" applyAlignment="1">
      <alignment horizontal="center" vertical="center" wrapText="1"/>
    </xf>
    <xf numFmtId="0" fontId="8" fillId="15" borderId="2" xfId="3" applyFont="1" applyFill="1" applyBorder="1" applyAlignment="1">
      <alignment horizontal="center" vertical="center" wrapText="1"/>
    </xf>
    <xf numFmtId="0" fontId="8" fillId="15" borderId="35" xfId="3" applyFont="1" applyFill="1" applyBorder="1" applyAlignment="1">
      <alignment horizontal="center" vertical="center" wrapText="1"/>
    </xf>
    <xf numFmtId="0" fontId="8" fillId="15" borderId="52" xfId="0" applyFont="1" applyFill="1" applyBorder="1" applyAlignment="1">
      <alignment horizontal="center" vertical="center" wrapText="1"/>
    </xf>
    <xf numFmtId="0" fontId="8" fillId="15" borderId="59" xfId="0" applyFont="1" applyFill="1" applyBorder="1" applyAlignment="1">
      <alignment horizontal="center" vertical="center"/>
    </xf>
    <xf numFmtId="0" fontId="8" fillId="15" borderId="51" xfId="0" applyFont="1" applyFill="1" applyBorder="1" applyAlignment="1">
      <alignment horizontal="center" vertical="center"/>
    </xf>
    <xf numFmtId="0" fontId="8" fillId="15" borderId="61" xfId="0" applyFont="1" applyFill="1" applyBorder="1" applyAlignment="1">
      <alignment horizontal="center" vertical="center" wrapText="1"/>
    </xf>
    <xf numFmtId="0" fontId="8" fillId="15" borderId="63" xfId="0" applyFont="1" applyFill="1" applyBorder="1" applyAlignment="1">
      <alignment horizontal="center" vertical="center" wrapText="1"/>
    </xf>
    <xf numFmtId="0" fontId="8" fillId="15" borderId="65" xfId="0" applyFont="1" applyFill="1" applyBorder="1" applyAlignment="1">
      <alignment horizontal="center" vertical="center" wrapText="1"/>
    </xf>
    <xf numFmtId="0" fontId="8" fillId="15" borderId="62" xfId="0" applyFont="1" applyFill="1" applyBorder="1" applyAlignment="1">
      <alignment horizontal="center" vertical="center" wrapText="1"/>
    </xf>
    <xf numFmtId="0" fontId="8" fillId="15" borderId="64" xfId="0" applyFont="1" applyFill="1" applyBorder="1" applyAlignment="1">
      <alignment horizontal="center" vertical="center" wrapText="1"/>
    </xf>
    <xf numFmtId="0" fontId="8" fillId="15" borderId="66" xfId="0" applyFont="1" applyFill="1" applyBorder="1" applyAlignment="1">
      <alignment horizontal="center" vertical="center" wrapText="1"/>
    </xf>
    <xf numFmtId="0" fontId="27" fillId="15" borderId="67" xfId="0" applyFont="1" applyFill="1" applyBorder="1" applyAlignment="1">
      <alignment horizontal="center"/>
    </xf>
    <xf numFmtId="0" fontId="8" fillId="15" borderId="68" xfId="0" applyFont="1" applyFill="1" applyBorder="1" applyAlignment="1">
      <alignment horizontal="center" vertical="center" wrapText="1"/>
    </xf>
    <xf numFmtId="0" fontId="8" fillId="15" borderId="69" xfId="0" applyFont="1" applyFill="1" applyBorder="1" applyAlignment="1">
      <alignment horizontal="center" vertical="center" wrapText="1"/>
    </xf>
    <xf numFmtId="0" fontId="8" fillId="15" borderId="70" xfId="0" applyFont="1" applyFill="1" applyBorder="1" applyAlignment="1">
      <alignment horizontal="center" vertical="center" wrapText="1"/>
    </xf>
    <xf numFmtId="0" fontId="8" fillId="15" borderId="71" xfId="0" applyFont="1" applyFill="1" applyBorder="1" applyAlignment="1">
      <alignment horizontal="center" vertical="center" wrapText="1"/>
    </xf>
    <xf numFmtId="0" fontId="5" fillId="0" borderId="0" xfId="3" applyFont="1" applyFill="1" applyAlignment="1">
      <alignment horizontal="center"/>
    </xf>
    <xf numFmtId="0" fontId="27" fillId="15" borderId="50" xfId="0" applyFont="1" applyFill="1" applyBorder="1" applyAlignment="1">
      <alignment horizontal="center"/>
    </xf>
    <xf numFmtId="0" fontId="27" fillId="15" borderId="35" xfId="0" applyFont="1" applyFill="1" applyBorder="1" applyAlignment="1">
      <alignment horizont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52">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3858554790538E-2"/>
          <c:y val="0.11286931458221522"/>
          <c:w val="0.794595992743512"/>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2.0048451260911387E-3"/>
                  <c:y val="-1.498592955018286E-2"/>
                </c:manualLayout>
              </c:layout>
              <c:dLblPos val="outEnd"/>
              <c:showLegendKey val="0"/>
              <c:showVal val="1"/>
              <c:showCatName val="0"/>
              <c:showSerName val="0"/>
              <c:showPercent val="0"/>
              <c:showBubbleSize val="0"/>
            </c:dLbl>
            <c:dLbl>
              <c:idx val="3"/>
              <c:layout>
                <c:manualLayout>
                  <c:x val="-1.7624553627632765E-3"/>
                  <c:y val="-1.0186334671051647E-2"/>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24000</c:v>
                </c:pt>
                <c:pt idx="1">
                  <c:v>77000</c:v>
                </c:pt>
                <c:pt idx="2">
                  <c:v>90000</c:v>
                </c:pt>
                <c:pt idx="3">
                  <c:v>93000</c:v>
                </c:pt>
                <c:pt idx="4">
                  <c:v>89000</c:v>
                </c:pt>
                <c:pt idx="5">
                  <c:v>105000</c:v>
                </c:pt>
                <c:pt idx="6">
                  <c:v>141000</c:v>
                </c:pt>
                <c:pt idx="7">
                  <c:v>126000</c:v>
                </c:pt>
                <c:pt idx="8">
                  <c:v>92000</c:v>
                </c:pt>
                <c:pt idx="9">
                  <c:v>53000</c:v>
                </c:pt>
                <c:pt idx="10">
                  <c:v>7000</c:v>
                </c:pt>
              </c:numCache>
            </c:numRef>
          </c:val>
        </c:ser>
        <c:dLbls>
          <c:showLegendKey val="0"/>
          <c:showVal val="0"/>
          <c:showCatName val="0"/>
          <c:showSerName val="0"/>
          <c:showPercent val="0"/>
          <c:showBubbleSize val="0"/>
        </c:dLbls>
        <c:gapWidth val="110"/>
        <c:axId val="50927872"/>
        <c:axId val="50928640"/>
      </c:barChart>
      <c:catAx>
        <c:axId val="5092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50928640"/>
        <c:crosses val="autoZero"/>
        <c:auto val="1"/>
        <c:lblAlgn val="ctr"/>
        <c:lblOffset val="300"/>
        <c:tickLblSkip val="1"/>
        <c:tickMarkSkip val="1"/>
        <c:noMultiLvlLbl val="0"/>
      </c:catAx>
      <c:valAx>
        <c:axId val="50928640"/>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927872"/>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13576</c:v>
                </c:pt>
                <c:pt idx="1">
                  <c:v>216386</c:v>
                </c:pt>
                <c:pt idx="2">
                  <c:v>240854</c:v>
                </c:pt>
                <c:pt idx="3">
                  <c:v>48009</c:v>
                </c:pt>
                <c:pt idx="4">
                  <c:v>102102</c:v>
                </c:pt>
                <c:pt idx="5">
                  <c:v>238298</c:v>
                </c:pt>
                <c:pt idx="6">
                  <c:v>37821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3804</c:v>
                </c:pt>
                <c:pt idx="1">
                  <c:v>49088</c:v>
                </c:pt>
                <c:pt idx="2">
                  <c:v>109180</c:v>
                </c:pt>
                <c:pt idx="3">
                  <c:v>23176</c:v>
                </c:pt>
                <c:pt idx="4">
                  <c:v>48046</c:v>
                </c:pt>
                <c:pt idx="5">
                  <c:v>168749</c:v>
                </c:pt>
                <c:pt idx="6">
                  <c:v>25861</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9772</c:v>
                </c:pt>
                <c:pt idx="1">
                  <c:v>167298</c:v>
                </c:pt>
                <c:pt idx="2">
                  <c:v>131674</c:v>
                </c:pt>
                <c:pt idx="3">
                  <c:v>24833</c:v>
                </c:pt>
                <c:pt idx="4">
                  <c:v>54056</c:v>
                </c:pt>
                <c:pt idx="5">
                  <c:v>69549</c:v>
                </c:pt>
                <c:pt idx="6">
                  <c:v>11960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9.4130791790561066E-2"/>
          <c:w val="0.89609760942044403"/>
          <c:h val="0.43743125132614236"/>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[4]Hilfstab_Balken!$D$4:$E$4</c:f>
              <c:strCache>
                <c:ptCount val="2"/>
                <c:pt idx="0">
                  <c:v>weiblich</c:v>
                </c:pt>
                <c:pt idx="1">
                  <c:v>männlich</c:v>
                </c:pt>
              </c:strCache>
            </c:strRef>
          </c:cat>
          <c:val>
            <c:numRef>
              <c:f>[3]Hilfstab_Balken!$D$5:$E$5</c:f>
              <c:numCache>
                <c:formatCode>General</c:formatCode>
                <c:ptCount val="2"/>
                <c:pt idx="0">
                  <c:v>3804</c:v>
                </c:pt>
                <c:pt idx="1">
                  <c:v>9772</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[4]Hilfstab_Balken!$D$4:$E$4</c:f>
              <c:strCache>
                <c:ptCount val="2"/>
                <c:pt idx="0">
                  <c:v>weiblich</c:v>
                </c:pt>
                <c:pt idx="1">
                  <c:v>männlich</c:v>
                </c:pt>
              </c:strCache>
            </c:strRef>
          </c:cat>
          <c:val>
            <c:numRef>
              <c:f>[3]Hilfstab_Balken!$D$6:$E$6</c:f>
              <c:numCache>
                <c:formatCode>General</c:formatCode>
                <c:ptCount val="2"/>
                <c:pt idx="0">
                  <c:v>38120</c:v>
                </c:pt>
                <c:pt idx="1">
                  <c:v>102579</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[3]Hilfstab_Balken!$D$7:$E$7</c:f>
              <c:numCache>
                <c:formatCode>General</c:formatCode>
                <c:ptCount val="2"/>
                <c:pt idx="0">
                  <c:v>2249</c:v>
                </c:pt>
                <c:pt idx="1">
                  <c:v>6293</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[4]Hilfstab_Balken!$D$4:$E$4</c:f>
              <c:strCache>
                <c:ptCount val="2"/>
                <c:pt idx="0">
                  <c:v>weiblich</c:v>
                </c:pt>
                <c:pt idx="1">
                  <c:v>männlich</c:v>
                </c:pt>
              </c:strCache>
            </c:strRef>
          </c:cat>
          <c:val>
            <c:numRef>
              <c:f>[3]Hilfstab_Balken!$D$8:$E$8</c:f>
              <c:numCache>
                <c:formatCode>General</c:formatCode>
                <c:ptCount val="2"/>
                <c:pt idx="0">
                  <c:v>1044</c:v>
                </c:pt>
                <c:pt idx="1">
                  <c:v>5510</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[4]Hilfstab_Balken!$D$4:$E$4</c:f>
              <c:strCache>
                <c:ptCount val="2"/>
                <c:pt idx="0">
                  <c:v>weiblich</c:v>
                </c:pt>
                <c:pt idx="1">
                  <c:v>männlich</c:v>
                </c:pt>
              </c:strCache>
            </c:strRef>
          </c:cat>
          <c:val>
            <c:numRef>
              <c:f>[3]Hilfstab_Balken!$D$9:$E$9</c:f>
              <c:numCache>
                <c:formatCode>General</c:formatCode>
                <c:ptCount val="2"/>
                <c:pt idx="0">
                  <c:v>7675</c:v>
                </c:pt>
                <c:pt idx="1">
                  <c:v>52916</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[4]Hilfstab_Balken!$D$4:$E$4</c:f>
              <c:strCache>
                <c:ptCount val="2"/>
                <c:pt idx="0">
                  <c:v>weiblich</c:v>
                </c:pt>
                <c:pt idx="1">
                  <c:v>männlich</c:v>
                </c:pt>
              </c:strCache>
            </c:strRef>
          </c:cat>
          <c:val>
            <c:numRef>
              <c:f>[3]Hilfstab_Balken!$D$10:$E$10</c:f>
              <c:numCache>
                <c:formatCode>General</c:formatCode>
                <c:ptCount val="2"/>
                <c:pt idx="0">
                  <c:v>79946</c:v>
                </c:pt>
                <c:pt idx="1">
                  <c:v>79118</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[3]Hilfstab_Balken!$D$11:$E$11</c:f>
              <c:numCache>
                <c:formatCode>General</c:formatCode>
                <c:ptCount val="2"/>
                <c:pt idx="0">
                  <c:v>9509</c:v>
                </c:pt>
                <c:pt idx="1">
                  <c:v>36467</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[3]Hilfstab_Balken!$D$12:$E$12</c:f>
              <c:numCache>
                <c:formatCode>General</c:formatCode>
                <c:ptCount val="2"/>
                <c:pt idx="0">
                  <c:v>19725</c:v>
                </c:pt>
                <c:pt idx="1">
                  <c:v>16089</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[4]Hilfstab_Balken!$D$4:$E$4</c:f>
              <c:strCache>
                <c:ptCount val="2"/>
                <c:pt idx="0">
                  <c:v>weiblich</c:v>
                </c:pt>
                <c:pt idx="1">
                  <c:v>männlich</c:v>
                </c:pt>
              </c:strCache>
            </c:strRef>
          </c:cat>
          <c:val>
            <c:numRef>
              <c:f>[3]Hilfstab_Balken!$D$13:$E$13</c:f>
              <c:numCache>
                <c:formatCode>General</c:formatCode>
                <c:ptCount val="2"/>
                <c:pt idx="0">
                  <c:v>5665</c:v>
                </c:pt>
                <c:pt idx="1">
                  <c:v>11220</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[4]Hilfstab_Balken!$D$4:$E$4</c:f>
              <c:strCache>
                <c:ptCount val="2"/>
                <c:pt idx="0">
                  <c:v>weiblich</c:v>
                </c:pt>
                <c:pt idx="1">
                  <c:v>männlich</c:v>
                </c:pt>
              </c:strCache>
            </c:strRef>
          </c:cat>
          <c:val>
            <c:numRef>
              <c:f>[3]Hilfstab_Balken!$D$14:$E$14</c:f>
              <c:numCache>
                <c:formatCode>General</c:formatCode>
                <c:ptCount val="2"/>
                <c:pt idx="0">
                  <c:v>13496</c:v>
                </c:pt>
                <c:pt idx="1">
                  <c:v>9985</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[4]Hilfstab_Balken!$D$4:$E$4</c:f>
              <c:strCache>
                <c:ptCount val="2"/>
                <c:pt idx="0">
                  <c:v>weiblich</c:v>
                </c:pt>
                <c:pt idx="1">
                  <c:v>männlich</c:v>
                </c:pt>
              </c:strCache>
            </c:strRef>
          </c:cat>
          <c:val>
            <c:numRef>
              <c:f>[3]Hilfstab_Balken!$D$15:$E$15</c:f>
              <c:numCache>
                <c:formatCode>General</c:formatCode>
                <c:ptCount val="2"/>
                <c:pt idx="0">
                  <c:v>4015</c:v>
                </c:pt>
                <c:pt idx="1">
                  <c:v>3628</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[3]Hilfstab_Balken!$D$16:$E$16</c:f>
              <c:numCache>
                <c:formatCode>General</c:formatCode>
                <c:ptCount val="2"/>
                <c:pt idx="0">
                  <c:v>25154</c:v>
                </c:pt>
                <c:pt idx="1">
                  <c:v>17630</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[3]Hilfstab_Balken!$D$17:$E$17</c:f>
              <c:numCache>
                <c:formatCode>General</c:formatCode>
                <c:ptCount val="2"/>
                <c:pt idx="0">
                  <c:v>22892</c:v>
                </c:pt>
                <c:pt idx="1">
                  <c:v>36426</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[4]Hilfstab_Balken!$D$4:$E$4</c:f>
              <c:strCache>
                <c:ptCount val="2"/>
                <c:pt idx="0">
                  <c:v>weiblich</c:v>
                </c:pt>
                <c:pt idx="1">
                  <c:v>männlich</c:v>
                </c:pt>
              </c:strCache>
            </c:strRef>
          </c:cat>
          <c:val>
            <c:numRef>
              <c:f>[3]Hilfstab_Balken!$D$18:$E$18</c:f>
              <c:numCache>
                <c:formatCode>General</c:formatCode>
                <c:ptCount val="2"/>
                <c:pt idx="0">
                  <c:v>35327</c:v>
                </c:pt>
                <c:pt idx="1">
                  <c:v>25526</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[4]Hilfstab_Balken!$D$4:$E$4</c:f>
              <c:strCache>
                <c:ptCount val="2"/>
                <c:pt idx="0">
                  <c:v>weiblich</c:v>
                </c:pt>
                <c:pt idx="1">
                  <c:v>männlich</c:v>
                </c:pt>
              </c:strCache>
            </c:strRef>
          </c:cat>
          <c:val>
            <c:numRef>
              <c:f>[3]Hilfstab_Balken!$D$19:$E$19</c:f>
              <c:numCache>
                <c:formatCode>General</c:formatCode>
                <c:ptCount val="2"/>
                <c:pt idx="0">
                  <c:v>20364</c:v>
                </c:pt>
                <c:pt idx="1">
                  <c:v>8097</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[4]Hilfstab_Balken!$D$4:$E$4</c:f>
              <c:strCache>
                <c:ptCount val="2"/>
                <c:pt idx="0">
                  <c:v>weiblich</c:v>
                </c:pt>
                <c:pt idx="1">
                  <c:v>männlich</c:v>
                </c:pt>
              </c:strCache>
            </c:strRef>
          </c:cat>
          <c:val>
            <c:numRef>
              <c:f>[3]Hilfstab_Balken!$D$20:$E$20</c:f>
              <c:numCache>
                <c:formatCode>General</c:formatCode>
                <c:ptCount val="2"/>
                <c:pt idx="0">
                  <c:v>113058</c:v>
                </c:pt>
                <c:pt idx="1">
                  <c:v>35926</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[4]Hilfstab_Balken!$D$4:$E$4</c:f>
              <c:strCache>
                <c:ptCount val="2"/>
                <c:pt idx="0">
                  <c:v>weiblich</c:v>
                </c:pt>
                <c:pt idx="1">
                  <c:v>männlich</c:v>
                </c:pt>
              </c:strCache>
            </c:strRef>
          </c:cat>
          <c:val>
            <c:numRef>
              <c:f>[3]Hilfstab_Balken!$D$21:$E$21</c:f>
              <c:numCache>
                <c:formatCode>General</c:formatCode>
                <c:ptCount val="2"/>
                <c:pt idx="0">
                  <c:v>4727</c:v>
                </c:pt>
                <c:pt idx="1">
                  <c:v>3852</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[3]Hilfstab_Balken!$D$22:$E$22</c:f>
              <c:numCache>
                <c:formatCode>General</c:formatCode>
                <c:ptCount val="2"/>
                <c:pt idx="0">
                  <c:v>20059</c:v>
                </c:pt>
                <c:pt idx="1">
                  <c:v>7890</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[4]Hilfstab_Balken!$D$4:$E$4</c:f>
              <c:strCache>
                <c:ptCount val="2"/>
                <c:pt idx="0">
                  <c:v>weiblich</c:v>
                </c:pt>
                <c:pt idx="1">
                  <c:v>männlich</c:v>
                </c:pt>
              </c:strCache>
            </c:strRef>
          </c:cat>
          <c:val>
            <c:numRef>
              <c:f>[3]Hilfstab_Balken!$D$23:$E$23</c:f>
              <c:numCache>
                <c:formatCode>General</c:formatCode>
                <c:ptCount val="2"/>
                <c:pt idx="0">
                  <c:v>1075</c:v>
                </c:pt>
                <c:pt idx="1">
                  <c:v>218</c:v>
                </c:pt>
              </c:numCache>
            </c:numRef>
          </c:val>
        </c:ser>
        <c:dLbls>
          <c:showLegendKey val="0"/>
          <c:showVal val="0"/>
          <c:showCatName val="0"/>
          <c:showSerName val="0"/>
          <c:showPercent val="0"/>
          <c:showBubbleSize val="0"/>
        </c:dLbls>
        <c:gapWidth val="110"/>
        <c:axId val="51099904"/>
        <c:axId val="51113984"/>
      </c:barChart>
      <c:catAx>
        <c:axId val="51099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51113984"/>
        <c:crosses val="autoZero"/>
        <c:auto val="1"/>
        <c:lblAlgn val="ctr"/>
        <c:lblOffset val="300"/>
        <c:tickLblSkip val="1"/>
        <c:tickMarkSkip val="1"/>
        <c:noMultiLvlLbl val="0"/>
      </c:catAx>
      <c:valAx>
        <c:axId val="5111398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099904"/>
        <c:crosses val="autoZero"/>
        <c:crossBetween val="between"/>
        <c:dispUnits>
          <c:builtInUnit val="thousands"/>
          <c:dispUnitsLbl>
            <c:layout>
              <c:manualLayout>
                <c:xMode val="edge"/>
                <c:yMode val="edge"/>
                <c:x val="3.6036036036036036E-2"/>
                <c:y val="6.7921858604883686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9525</xdr:colOff>
      <xdr:row>34</xdr:row>
      <xdr:rowOff>133350</xdr:rowOff>
    </xdr:from>
    <xdr:to>
      <xdr:col>6</xdr:col>
      <xdr:colOff>881400</xdr:colOff>
      <xdr:row>54</xdr:row>
      <xdr:rowOff>98850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4154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59</xdr:row>
      <xdr:rowOff>91440</xdr:rowOff>
    </xdr:to>
    <xdr:sp macro="" textlink="">
      <xdr:nvSpPr>
        <xdr:cNvPr id="2" name="Textfeld 1"/>
        <xdr:cNvSpPr txBox="1"/>
      </xdr:nvSpPr>
      <xdr:spPr>
        <a:xfrm>
          <a:off x="42204" y="42202"/>
          <a:ext cx="6169269" cy="99399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30. Juni 2014  werden Ergebnisse der Beschäftigungsstatistik der Bundesagentur für Arbeit über die sozialversicherungspflichtig Beschäftigten am Arbeitsort sowie am Wohnort dargestellt.</a:t>
          </a:r>
        </a:p>
        <a:p>
          <a:pPr algn="l"/>
          <a:r>
            <a:rPr lang="de-DE" sz="900">
              <a:solidFill>
                <a:schemeClr val="dk1"/>
              </a:solidFill>
              <a:effectLst/>
              <a:latin typeface="Arial" panose="020B0604020202020204" pitchFamily="34" charset="0"/>
              <a:ea typeface="+mn-ea"/>
              <a:cs typeface="Arial" panose="020B0604020202020204" pitchFamily="34" charset="0"/>
            </a:rPr>
            <a:t>Es handelt sich um revidierte Daten, die</a:t>
          </a:r>
          <a:r>
            <a:rPr lang="de-DE" sz="900" baseline="0">
              <a:solidFill>
                <a:schemeClr val="dk1"/>
              </a:solidFill>
              <a:effectLst/>
              <a:latin typeface="Arial" panose="020B0604020202020204" pitchFamily="34" charset="0"/>
              <a:ea typeface="+mn-ea"/>
              <a:cs typeface="Arial" panose="020B0604020202020204" pitchFamily="34" charset="0"/>
            </a:rPr>
            <a:t> die Bundesagentur im August 2014 veröffentlicht hat.</a:t>
          </a:r>
        </a:p>
        <a:p>
          <a:pPr algn="l"/>
          <a:r>
            <a:rPr lang="de-DE" sz="900" baseline="0">
              <a:solidFill>
                <a:schemeClr val="dk1"/>
              </a:solidFill>
              <a:effectLst/>
              <a:latin typeface="Arial" panose="020B0604020202020204" pitchFamily="34" charset="0"/>
              <a:ea typeface="+mn-ea"/>
              <a:cs typeface="Arial" panose="020B0604020202020204" pitchFamily="34" charset="0"/>
            </a:rPr>
            <a:t>Hierzu siehe auch den Methodenbericht "Beschäftigungsstatistik-Revision 2014" Nürnberg, im Oktober 2014.</a:t>
          </a: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0514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0.09492</cdr:x>
      <cdr:y>0.93141</cdr:y>
    </cdr:from>
    <cdr:to>
      <cdr:x>0.4892</cdr:x>
      <cdr:y>0.95144</cdr:y>
    </cdr:to>
    <cdr:sp macro="" textlink="" fLocksText="0">
      <cdr:nvSpPr>
        <cdr:cNvPr id="2049" name="Text Box 1"/>
        <cdr:cNvSpPr txBox="1">
          <a:spLocks xmlns:a="http://schemas.openxmlformats.org/drawingml/2006/main" noChangeArrowheads="1"/>
        </cdr:cNvSpPr>
      </cdr:nvSpPr>
      <cdr:spPr bwMode="auto">
        <a:xfrm xmlns:a="http://schemas.openxmlformats.org/drawingml/2006/main">
          <a:off x="505857" y="8422361"/>
          <a:ext cx="2088061" cy="18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0.60827</cdr:x>
      <cdr:y>0.92201</cdr:y>
    </cdr:from>
    <cdr:to>
      <cdr:x>0.88593</cdr:x>
      <cdr:y>0.98212</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24497" y="8337393"/>
          <a:ext cx="1470483" cy="54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0.08289</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42149" y="254275"/>
          <a:ext cx="4382848"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00" b="1" i="0" u="none" strike="noStrike" baseline="0">
              <a:solidFill>
                <a:srgbClr val="000000"/>
              </a:solidFill>
              <a:latin typeface="Arial"/>
              <a:cs typeface="Arial"/>
            </a:rPr>
            <a:t>in Schleswig-Holstein am 30. Juni 2014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723900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25"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25" b="1" i="0" u="none" strike="noStrike" baseline="0">
              <a:solidFill>
                <a:srgbClr val="000000"/>
              </a:solidFill>
              <a:latin typeface="Arial"/>
              <a:cs typeface="Arial"/>
            </a:rPr>
            <a:t>in Schleswig-Holstein am 30. Juni 2014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5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850" b="1" i="0" u="none" strike="noStrike" baseline="0">
              <a:solidFill>
                <a:srgbClr val="000000"/>
              </a:solidFill>
              <a:latin typeface="Arial"/>
              <a:cs typeface="Arial"/>
            </a:rPr>
            <a:t>in Schleswig-Holstein am 30. Juni 2014 nach </a:t>
          </a:r>
        </a:p>
        <a:p xmlns:a="http://schemas.openxmlformats.org/drawingml/2006/main">
          <a:pPr algn="ctr" rtl="0">
            <a:defRPr sz="1000"/>
          </a:pPr>
          <a:r>
            <a:rPr lang="de-DE" sz="85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9FB3YKCJ\04_S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9FB3YKCJ\02_S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HH\WZ%202008\19_0313\02_HH_AO_Bericht_1.2_noch%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 Seite 15"/>
      <sheetName val="G1 Seite 7"/>
      <sheetName val="Hilfstab_G1"/>
    </sheetNames>
    <sheetDataSet>
      <sheetData sheetId="0"/>
      <sheetData sheetId="1"/>
      <sheetData sheetId="2"/>
      <sheetData sheetId="3"/>
      <sheetData sheetId="4"/>
      <sheetData sheetId="5"/>
      <sheetData sheetId="6">
        <row r="3">
          <cell r="A3" t="str">
            <v>unter 20</v>
          </cell>
          <cell r="B3">
            <v>24000</v>
          </cell>
        </row>
        <row r="4">
          <cell r="A4" t="str">
            <v>20 bis 25</v>
          </cell>
          <cell r="B4">
            <v>77000</v>
          </cell>
        </row>
        <row r="5">
          <cell r="A5" t="str">
            <v>25 bis 30</v>
          </cell>
          <cell r="B5">
            <v>90000</v>
          </cell>
        </row>
        <row r="6">
          <cell r="A6" t="str">
            <v>30 bis 35</v>
          </cell>
          <cell r="B6">
            <v>93000</v>
          </cell>
        </row>
        <row r="7">
          <cell r="A7" t="str">
            <v>35 bis 40</v>
          </cell>
          <cell r="B7">
            <v>89000</v>
          </cell>
        </row>
        <row r="8">
          <cell r="A8" t="str">
            <v>40 bis 45</v>
          </cell>
          <cell r="B8">
            <v>105000</v>
          </cell>
        </row>
        <row r="9">
          <cell r="A9" t="str">
            <v>45 bis 50</v>
          </cell>
          <cell r="B9">
            <v>141000</v>
          </cell>
        </row>
        <row r="10">
          <cell r="A10" t="str">
            <v>50 bis 55</v>
          </cell>
          <cell r="B10">
            <v>126000</v>
          </cell>
        </row>
        <row r="11">
          <cell r="A11" t="str">
            <v>55 bis 60</v>
          </cell>
          <cell r="B11">
            <v>92000</v>
          </cell>
        </row>
        <row r="12">
          <cell r="A12" t="str">
            <v>60 bis 65</v>
          </cell>
          <cell r="B12">
            <v>53000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 Seite 11"/>
      <sheetName val="Noch 1.2 Seite 12"/>
      <sheetName val="G2 Seite 8"/>
      <sheetName val="G3 Seite 9"/>
      <sheetName val="Hilfstab Kreis"/>
      <sheetName val="Hilfstab_Balken"/>
    </sheetNames>
    <sheetDataSet>
      <sheetData sheetId="0"/>
      <sheetData sheetId="1"/>
      <sheetData sheetId="2"/>
      <sheetData sheetId="3"/>
      <sheetData sheetId="4"/>
      <sheetData sheetId="5"/>
      <sheetData sheetId="6"/>
      <sheetData sheetId="7"/>
      <sheetData sheetId="8">
        <row r="5">
          <cell r="B5" t="str">
            <v>A       Land- und Forstwirtschaft, Fischerei</v>
          </cell>
          <cell r="C5">
            <v>13576</v>
          </cell>
          <cell r="D5">
            <v>3804</v>
          </cell>
          <cell r="E5">
            <v>9772</v>
          </cell>
        </row>
        <row r="6">
          <cell r="B6" t="str">
            <v>B-F    Produzierendes Gewerbe</v>
          </cell>
          <cell r="C6">
            <v>216386</v>
          </cell>
          <cell r="D6">
            <v>49088</v>
          </cell>
          <cell r="E6">
            <v>167298</v>
          </cell>
        </row>
        <row r="7">
          <cell r="B7" t="str">
            <v>G-I    Handel, Verkehr, Gastgewerbe</v>
          </cell>
          <cell r="C7">
            <v>240854</v>
          </cell>
          <cell r="D7">
            <v>109180</v>
          </cell>
          <cell r="E7">
            <v>131674</v>
          </cell>
        </row>
        <row r="8">
          <cell r="B8" t="str">
            <v>J-L    Inform. u. Kommunikation; Finanz- u. Versicherungsdienstleistg.; Grundst. und Wohnungsw.</v>
          </cell>
          <cell r="C8">
            <v>48009</v>
          </cell>
          <cell r="D8">
            <v>23176</v>
          </cell>
          <cell r="E8">
            <v>24833</v>
          </cell>
        </row>
        <row r="9">
          <cell r="B9" t="str">
            <v xml:space="preserve">M-N   Freiberufl., wissenschaftl., techn. Dienstleistg.;  sonst. wirtschaftl. Dienstleistg. </v>
          </cell>
          <cell r="C9">
            <v>102102</v>
          </cell>
          <cell r="D9">
            <v>48046</v>
          </cell>
          <cell r="E9">
            <v>54056</v>
          </cell>
        </row>
        <row r="10">
          <cell r="B10" t="str">
            <v>O-Q   Öff. Verwaltung, Verteidigung, Sozialvers.; Erzieh. u. Unterr.; Gesundh.- u. Sozialw.</v>
          </cell>
          <cell r="C10">
            <v>238298</v>
          </cell>
          <cell r="D10">
            <v>168749</v>
          </cell>
          <cell r="E10">
            <v>69549</v>
          </cell>
        </row>
        <row r="11">
          <cell r="B11" t="str">
            <v>R-U   Kunst, Unterhaltung und Erholung; sonst. Dienstleistg.; Priv. Haushalte; Exterr. Org.</v>
          </cell>
          <cell r="C11">
            <v>37821</v>
          </cell>
          <cell r="D11">
            <v>25861</v>
          </cell>
          <cell r="E11">
            <v>11960</v>
          </cell>
        </row>
      </sheetData>
      <sheetData sheetId="9">
        <row r="5">
          <cell r="B5" t="str">
            <v>A   Land- und Forstwirtschaft, Fischerei</v>
          </cell>
          <cell r="D5">
            <v>3804</v>
          </cell>
          <cell r="E5">
            <v>9772</v>
          </cell>
        </row>
        <row r="6">
          <cell r="B6" t="str">
            <v>BC Bergbau Gewinnung von Steinen und Erden, Verarbeitendes Gewerbe</v>
          </cell>
          <cell r="D6">
            <v>38120</v>
          </cell>
          <cell r="E6">
            <v>102579</v>
          </cell>
        </row>
        <row r="7">
          <cell r="B7" t="str">
            <v>D   Energieversorgung</v>
          </cell>
          <cell r="D7">
            <v>2249</v>
          </cell>
          <cell r="E7">
            <v>6293</v>
          </cell>
        </row>
        <row r="8">
          <cell r="B8" t="str">
            <v>E   Wasserversorg.; Abwasser- und Abfallentsorg. u.</v>
          </cell>
          <cell r="D8">
            <v>1044</v>
          </cell>
          <cell r="E8">
            <v>5510</v>
          </cell>
        </row>
        <row r="9">
          <cell r="B9" t="str">
            <v>F   Baugewerbe</v>
          </cell>
          <cell r="D9">
            <v>7675</v>
          </cell>
          <cell r="E9">
            <v>52916</v>
          </cell>
        </row>
        <row r="10">
          <cell r="B10" t="str">
            <v>G   Handel; Instandhaltung und Rep. von Kfz</v>
          </cell>
          <cell r="D10">
            <v>79946</v>
          </cell>
          <cell r="E10">
            <v>79118</v>
          </cell>
        </row>
        <row r="11">
          <cell r="B11" t="str">
            <v>H   Verkehr und Lagerei</v>
          </cell>
          <cell r="D11">
            <v>9509</v>
          </cell>
          <cell r="E11">
            <v>36467</v>
          </cell>
        </row>
        <row r="12">
          <cell r="B12" t="str">
            <v>I   Gastgewerbe</v>
          </cell>
          <cell r="D12">
            <v>19725</v>
          </cell>
          <cell r="E12">
            <v>16089</v>
          </cell>
        </row>
        <row r="13">
          <cell r="B13" t="str">
            <v>J   Information und Kommunikation</v>
          </cell>
          <cell r="D13">
            <v>5665</v>
          </cell>
          <cell r="E13">
            <v>11220</v>
          </cell>
        </row>
        <row r="14">
          <cell r="B14" t="str">
            <v>K   Finanz- und Versicherungsdienstleistg.</v>
          </cell>
          <cell r="D14">
            <v>13496</v>
          </cell>
          <cell r="E14">
            <v>9985</v>
          </cell>
        </row>
        <row r="15">
          <cell r="B15" t="str">
            <v>L   Grundstücks- und Wohnungswesen</v>
          </cell>
          <cell r="D15">
            <v>4015</v>
          </cell>
          <cell r="E15">
            <v>3628</v>
          </cell>
        </row>
        <row r="16">
          <cell r="B16" t="str">
            <v>M   Freiberufl., wissenschaftl. u. techn. Dienstleistg.</v>
          </cell>
          <cell r="D16">
            <v>25154</v>
          </cell>
          <cell r="E16">
            <v>17630</v>
          </cell>
        </row>
        <row r="17">
          <cell r="B17" t="str">
            <v>N   Erbrg. v. sonst. wirtschaftl. Dienstleistg.</v>
          </cell>
          <cell r="D17">
            <v>22892</v>
          </cell>
          <cell r="E17">
            <v>36426</v>
          </cell>
        </row>
        <row r="18">
          <cell r="B18" t="str">
            <v>O   Öff. Verwaltung, Verteidigung, Sozialvers.</v>
          </cell>
          <cell r="D18">
            <v>35327</v>
          </cell>
          <cell r="E18">
            <v>25526</v>
          </cell>
        </row>
        <row r="19">
          <cell r="B19" t="str">
            <v>P   Erziehung und Unterricht</v>
          </cell>
          <cell r="D19">
            <v>20364</v>
          </cell>
          <cell r="E19">
            <v>8097</v>
          </cell>
        </row>
        <row r="20">
          <cell r="B20" t="str">
            <v>Q   Gesundheits- und Sozialwesen</v>
          </cell>
          <cell r="D20">
            <v>113058</v>
          </cell>
          <cell r="E20">
            <v>35926</v>
          </cell>
        </row>
        <row r="21">
          <cell r="B21" t="str">
            <v>R   Kunst, Unterhaltung und Erholung</v>
          </cell>
          <cell r="D21">
            <v>4727</v>
          </cell>
          <cell r="E21">
            <v>3852</v>
          </cell>
        </row>
        <row r="22">
          <cell r="B22" t="str">
            <v>S   Erbrg. v. sonstigen Dienstleistungen</v>
          </cell>
          <cell r="D22">
            <v>20059</v>
          </cell>
          <cell r="E22">
            <v>7890</v>
          </cell>
        </row>
        <row r="23">
          <cell r="B23" t="str">
            <v>TU Private Haushalte; Exterritoriale Organisationen</v>
          </cell>
          <cell r="D23">
            <v>1075</v>
          </cell>
          <cell r="E23">
            <v>218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 val="Tabelle 1.2"/>
      <sheetName val="Noch Tabelle 1.2"/>
      <sheetName val="G2"/>
      <sheetName val="G3"/>
    </sheetNames>
    <sheetDataSet>
      <sheetData sheetId="0"/>
      <sheetData sheetId="1"/>
      <sheetData sheetId="2"/>
      <sheetData sheetId="3"/>
      <sheetData sheetId="4"/>
      <sheetData sheetId="5"/>
      <sheetData sheetId="6"/>
      <sheetData sheetId="7"/>
      <sheetData sheetId="8"/>
      <sheetData sheetId="9">
        <row r="4">
          <cell r="D4" t="str">
            <v>weiblich</v>
          </cell>
          <cell r="E4" t="str">
            <v>männlich</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295" t="s">
        <v>3</v>
      </c>
      <c r="B3" s="295"/>
      <c r="C3" s="295"/>
      <c r="D3" s="295"/>
    </row>
    <row r="4" spans="1:7" ht="20.25">
      <c r="A4" s="295" t="s">
        <v>4</v>
      </c>
      <c r="B4" s="295"/>
      <c r="C4" s="295"/>
      <c r="D4" s="295"/>
    </row>
    <row r="11" spans="1:7" ht="15">
      <c r="A11" s="2"/>
      <c r="F11" s="3"/>
      <c r="G11" s="4"/>
    </row>
    <row r="13" spans="1:7">
      <c r="A13" s="5"/>
    </row>
    <row r="15" spans="1:7" ht="23.25">
      <c r="D15" s="296" t="s">
        <v>5</v>
      </c>
      <c r="E15" s="296"/>
      <c r="F15" s="296"/>
      <c r="G15" s="296"/>
    </row>
    <row r="16" spans="1:7" ht="15">
      <c r="D16" s="297" t="s">
        <v>171</v>
      </c>
      <c r="E16" s="297"/>
      <c r="F16" s="297"/>
      <c r="G16" s="297"/>
    </row>
    <row r="18" spans="1:7" ht="30">
      <c r="A18" s="298" t="s">
        <v>6</v>
      </c>
      <c r="B18" s="298"/>
      <c r="C18" s="298"/>
      <c r="D18" s="298"/>
      <c r="E18" s="298"/>
      <c r="F18" s="298"/>
      <c r="G18" s="298"/>
    </row>
    <row r="19" spans="1:7" ht="30">
      <c r="A19" s="298" t="s">
        <v>172</v>
      </c>
      <c r="B19" s="298"/>
      <c r="C19" s="298"/>
      <c r="D19" s="298"/>
      <c r="E19" s="298"/>
      <c r="F19" s="298"/>
      <c r="G19" s="298"/>
    </row>
    <row r="20" spans="1:7" ht="16.5">
      <c r="A20" s="6"/>
      <c r="B20" s="6"/>
      <c r="C20" s="6"/>
      <c r="D20" s="6"/>
      <c r="E20" s="6"/>
      <c r="F20" s="6"/>
    </row>
    <row r="21" spans="1:7" ht="15">
      <c r="D21" s="299" t="s">
        <v>707</v>
      </c>
      <c r="E21" s="299"/>
      <c r="F21" s="299"/>
      <c r="G21" s="299"/>
    </row>
    <row r="22" spans="1:7" ht="16.5">
      <c r="A22" s="294"/>
      <c r="B22" s="294"/>
      <c r="C22" s="294"/>
      <c r="D22" s="294"/>
      <c r="E22" s="294"/>
      <c r="F22" s="294"/>
      <c r="G22" s="294"/>
    </row>
  </sheetData>
  <mergeCells count="8">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2"/>
  <sheetViews>
    <sheetView showGridLines="0" zoomScaleNormal="100" workbookViewId="0">
      <selection sqref="A1:L1"/>
    </sheetView>
  </sheetViews>
  <sheetFormatPr baseColWidth="10" defaultColWidth="11.42578125" defaultRowHeight="12.75"/>
  <cols>
    <col min="1" max="1" width="4.7109375" style="43" customWidth="1"/>
    <col min="2" max="2" width="41.85546875" style="43" customWidth="1"/>
    <col min="3" max="3" width="10.42578125" style="43" customWidth="1"/>
    <col min="4" max="4" width="9.28515625" style="43" customWidth="1"/>
    <col min="5" max="6" width="9.7109375" style="43" customWidth="1"/>
    <col min="7" max="12" width="7.42578125" style="43" customWidth="1"/>
    <col min="13" max="13" width="7.5703125" style="43" customWidth="1"/>
    <col min="14" max="16384" width="11.42578125" style="43"/>
  </cols>
  <sheetData>
    <row r="1" spans="1:13" ht="15.75" customHeight="1">
      <c r="A1" s="326" t="s">
        <v>188</v>
      </c>
      <c r="B1" s="326"/>
      <c r="C1" s="326"/>
      <c r="D1" s="326"/>
      <c r="E1" s="326"/>
      <c r="F1" s="326"/>
      <c r="G1" s="326"/>
      <c r="H1" s="326"/>
      <c r="I1" s="326"/>
      <c r="J1" s="326"/>
      <c r="K1" s="326"/>
      <c r="L1" s="326"/>
    </row>
    <row r="2" spans="1:13" ht="15.75" customHeight="1">
      <c r="A2" s="326" t="s">
        <v>189</v>
      </c>
      <c r="B2" s="326"/>
      <c r="C2" s="326"/>
      <c r="D2" s="326"/>
      <c r="E2" s="326"/>
      <c r="F2" s="326"/>
      <c r="G2" s="326"/>
      <c r="H2" s="326"/>
      <c r="I2" s="326"/>
      <c r="J2" s="326"/>
      <c r="K2" s="326"/>
      <c r="L2" s="326"/>
    </row>
    <row r="3" spans="1:13" ht="12.75" customHeight="1">
      <c r="A3" s="44"/>
      <c r="B3" s="44"/>
      <c r="C3" s="44"/>
      <c r="D3" s="44"/>
      <c r="E3" s="44"/>
      <c r="F3" s="44"/>
      <c r="G3" s="44"/>
      <c r="H3" s="44"/>
      <c r="I3" s="44"/>
      <c r="J3" s="44"/>
      <c r="K3" s="44"/>
      <c r="L3" s="44"/>
    </row>
    <row r="4" spans="1:13" ht="12.95" customHeight="1">
      <c r="A4" s="327" t="s">
        <v>190</v>
      </c>
      <c r="B4" s="328"/>
      <c r="C4" s="331" t="s">
        <v>191</v>
      </c>
      <c r="D4" s="313" t="s">
        <v>192</v>
      </c>
      <c r="E4" s="313" t="s">
        <v>193</v>
      </c>
      <c r="F4" s="315" t="s">
        <v>194</v>
      </c>
      <c r="G4" s="337" t="s">
        <v>195</v>
      </c>
      <c r="H4" s="338"/>
      <c r="I4" s="339"/>
      <c r="J4" s="346" t="s">
        <v>196</v>
      </c>
      <c r="K4" s="338"/>
      <c r="L4" s="347"/>
      <c r="M4" s="45"/>
    </row>
    <row r="5" spans="1:13" ht="12.95" customHeight="1">
      <c r="A5" s="327"/>
      <c r="B5" s="328"/>
      <c r="C5" s="332"/>
      <c r="D5" s="335"/>
      <c r="E5" s="335"/>
      <c r="F5" s="336"/>
      <c r="G5" s="340"/>
      <c r="H5" s="341"/>
      <c r="I5" s="342"/>
      <c r="J5" s="348"/>
      <c r="K5" s="341"/>
      <c r="L5" s="349"/>
      <c r="M5" s="45"/>
    </row>
    <row r="6" spans="1:13" ht="12.95" customHeight="1">
      <c r="A6" s="327"/>
      <c r="B6" s="328"/>
      <c r="C6" s="333"/>
      <c r="D6" s="335"/>
      <c r="E6" s="335"/>
      <c r="F6" s="336"/>
      <c r="G6" s="343"/>
      <c r="H6" s="344"/>
      <c r="I6" s="345"/>
      <c r="J6" s="350"/>
      <c r="K6" s="344"/>
      <c r="L6" s="351"/>
      <c r="M6" s="46"/>
    </row>
    <row r="7" spans="1:13" ht="12.95" customHeight="1">
      <c r="A7" s="327"/>
      <c r="B7" s="328"/>
      <c r="C7" s="333"/>
      <c r="D7" s="335"/>
      <c r="E7" s="335"/>
      <c r="F7" s="336"/>
      <c r="G7" s="352" t="s">
        <v>197</v>
      </c>
      <c r="H7" s="313" t="s">
        <v>198</v>
      </c>
      <c r="I7" s="315" t="s">
        <v>199</v>
      </c>
      <c r="J7" s="313" t="s">
        <v>197</v>
      </c>
      <c r="K7" s="317" t="s">
        <v>198</v>
      </c>
      <c r="L7" s="319" t="s">
        <v>199</v>
      </c>
      <c r="M7" s="45"/>
    </row>
    <row r="8" spans="1:13" ht="12.95" customHeight="1">
      <c r="A8" s="327"/>
      <c r="B8" s="328"/>
      <c r="C8" s="334"/>
      <c r="D8" s="314"/>
      <c r="E8" s="314"/>
      <c r="F8" s="316"/>
      <c r="G8" s="353"/>
      <c r="H8" s="314"/>
      <c r="I8" s="316"/>
      <c r="J8" s="314"/>
      <c r="K8" s="318"/>
      <c r="L8" s="320"/>
      <c r="M8" s="45"/>
    </row>
    <row r="9" spans="1:13" ht="12.95" customHeight="1">
      <c r="A9" s="329"/>
      <c r="B9" s="330"/>
      <c r="C9" s="47" t="s">
        <v>200</v>
      </c>
      <c r="D9" s="47" t="s">
        <v>201</v>
      </c>
      <c r="E9" s="321" t="s">
        <v>200</v>
      </c>
      <c r="F9" s="322"/>
      <c r="G9" s="321" t="s">
        <v>201</v>
      </c>
      <c r="H9" s="323"/>
      <c r="I9" s="323"/>
      <c r="J9" s="323"/>
      <c r="K9" s="323"/>
      <c r="L9" s="324"/>
      <c r="M9" s="45"/>
    </row>
    <row r="10" spans="1:13" ht="15" customHeight="1">
      <c r="A10" s="48"/>
      <c r="B10" s="49"/>
      <c r="C10" s="50"/>
      <c r="D10" s="50"/>
      <c r="E10" s="50"/>
      <c r="F10" s="50"/>
      <c r="G10" s="51"/>
      <c r="H10" s="51"/>
      <c r="I10" s="51"/>
      <c r="J10" s="51"/>
      <c r="K10" s="51"/>
      <c r="L10" s="51"/>
    </row>
    <row r="11" spans="1:13" ht="12.95" customHeight="1">
      <c r="A11" s="52" t="s">
        <v>202</v>
      </c>
      <c r="B11" s="53"/>
      <c r="C11" s="54">
        <v>897092</v>
      </c>
      <c r="D11" s="55">
        <v>100</v>
      </c>
      <c r="E11" s="56">
        <v>469171</v>
      </c>
      <c r="F11" s="56">
        <v>427921</v>
      </c>
      <c r="G11" s="57">
        <v>1.2576330492691501</v>
      </c>
      <c r="H11" s="57">
        <v>1.5352419618375299</v>
      </c>
      <c r="I11" s="57">
        <v>0.95500303156841804</v>
      </c>
      <c r="J11" s="57">
        <v>1.67675773944858</v>
      </c>
      <c r="K11" s="57">
        <v>1.42066887304123</v>
      </c>
      <c r="L11" s="57">
        <v>1.95902301411249</v>
      </c>
      <c r="M11" s="58"/>
    </row>
    <row r="12" spans="1:13" ht="16.5" customHeight="1">
      <c r="A12" s="48" t="s">
        <v>203</v>
      </c>
      <c r="B12" s="49"/>
      <c r="C12" s="59">
        <v>47854</v>
      </c>
      <c r="D12" s="60">
        <v>5.3343469789051738</v>
      </c>
      <c r="E12" s="61">
        <v>27098</v>
      </c>
      <c r="F12" s="61">
        <v>20756</v>
      </c>
      <c r="G12" s="62">
        <v>-7.3369091648432496</v>
      </c>
      <c r="H12" s="62">
        <v>-6.5070383659950304</v>
      </c>
      <c r="I12" s="62">
        <v>-8.3984288803565903</v>
      </c>
      <c r="J12" s="62">
        <v>3.9603745302079001</v>
      </c>
      <c r="K12" s="62">
        <v>3.74425727411945</v>
      </c>
      <c r="L12" s="62">
        <v>4.2438852895384498</v>
      </c>
    </row>
    <row r="13" spans="1:13" ht="12.75" customHeight="1">
      <c r="A13" s="48"/>
      <c r="B13" s="49"/>
      <c r="C13" s="63"/>
      <c r="D13" s="50"/>
      <c r="E13" s="64"/>
      <c r="F13" s="64"/>
      <c r="G13" s="65"/>
      <c r="H13" s="65"/>
      <c r="I13" s="65"/>
      <c r="J13" s="65"/>
      <c r="K13" s="65"/>
      <c r="L13" s="48"/>
    </row>
    <row r="14" spans="1:13" ht="12.95" customHeight="1">
      <c r="A14" s="48"/>
      <c r="B14" s="49"/>
      <c r="C14" s="312" t="s">
        <v>204</v>
      </c>
      <c r="D14" s="312"/>
      <c r="E14" s="312"/>
      <c r="F14" s="312"/>
      <c r="G14" s="312"/>
      <c r="H14" s="312"/>
      <c r="I14" s="312"/>
      <c r="J14" s="312"/>
      <c r="K14" s="312"/>
      <c r="L14" s="312"/>
    </row>
    <row r="15" spans="1:13" ht="12.95" customHeight="1">
      <c r="A15" s="48"/>
      <c r="B15" s="49"/>
      <c r="C15" s="50"/>
      <c r="D15" s="50"/>
      <c r="E15" s="50"/>
      <c r="F15" s="50"/>
      <c r="G15" s="50"/>
      <c r="H15" s="50"/>
      <c r="I15" s="50"/>
      <c r="J15" s="50"/>
      <c r="K15" s="50"/>
      <c r="L15" s="50"/>
    </row>
    <row r="16" spans="1:13" ht="12.95" customHeight="1">
      <c r="A16" s="66" t="s">
        <v>205</v>
      </c>
      <c r="B16" s="67"/>
      <c r="C16" s="50"/>
      <c r="D16" s="50"/>
      <c r="E16" s="50"/>
      <c r="F16" s="50"/>
      <c r="G16" s="50"/>
      <c r="H16" s="50"/>
      <c r="I16" s="50"/>
      <c r="J16" s="50"/>
      <c r="K16" s="50"/>
      <c r="L16" s="50"/>
    </row>
    <row r="17" spans="1:16" ht="12.95" customHeight="1">
      <c r="A17" s="48" t="s">
        <v>206</v>
      </c>
      <c r="B17" s="49"/>
      <c r="C17" s="63">
        <v>23629</v>
      </c>
      <c r="D17" s="68">
        <v>2.6339550458592873</v>
      </c>
      <c r="E17" s="64">
        <v>13970</v>
      </c>
      <c r="F17" s="64">
        <v>9659</v>
      </c>
      <c r="G17" s="62">
        <v>-12.423557318112699</v>
      </c>
      <c r="H17" s="62">
        <v>-11.8611987381703</v>
      </c>
      <c r="I17" s="62">
        <v>-13.2243284520708</v>
      </c>
      <c r="J17" s="62">
        <v>-1.8932945816898501</v>
      </c>
      <c r="K17" s="62">
        <v>-1.26510707470493</v>
      </c>
      <c r="L17" s="62">
        <v>-2.7878421900161001</v>
      </c>
    </row>
    <row r="18" spans="1:16" ht="12.95" customHeight="1">
      <c r="A18" s="48" t="s">
        <v>207</v>
      </c>
      <c r="B18" s="49"/>
      <c r="C18" s="63">
        <v>166908</v>
      </c>
      <c r="D18" s="68">
        <v>18.605449608289899</v>
      </c>
      <c r="E18" s="64">
        <v>88717</v>
      </c>
      <c r="F18" s="64">
        <v>78191</v>
      </c>
      <c r="G18" s="62">
        <v>1.8713150474237401</v>
      </c>
      <c r="H18" s="62">
        <v>2.46232026332506</v>
      </c>
      <c r="I18" s="62">
        <v>1.2089519396300701</v>
      </c>
      <c r="J18" s="62">
        <v>1.4058835680523001</v>
      </c>
      <c r="K18" s="62">
        <v>1.85064003214511</v>
      </c>
      <c r="L18" s="62">
        <v>0.905935035940585</v>
      </c>
    </row>
    <row r="19" spans="1:16" ht="12.95" customHeight="1">
      <c r="A19" s="48" t="s">
        <v>208</v>
      </c>
      <c r="B19" s="49"/>
      <c r="C19" s="63">
        <v>181908</v>
      </c>
      <c r="D19" s="68">
        <v>20.277518916677444</v>
      </c>
      <c r="E19" s="64">
        <v>96841</v>
      </c>
      <c r="F19" s="64">
        <v>85067</v>
      </c>
      <c r="G19" s="62">
        <v>1.77923996240097</v>
      </c>
      <c r="H19" s="62">
        <v>2.5358405861550501</v>
      </c>
      <c r="I19" s="62">
        <v>0.93139697681592704</v>
      </c>
      <c r="J19" s="62">
        <v>2.3064333800131598</v>
      </c>
      <c r="K19" s="62">
        <v>2.2036241596572101</v>
      </c>
      <c r="L19" s="62">
        <v>2.42372432393383</v>
      </c>
    </row>
    <row r="20" spans="1:16" ht="12.95" customHeight="1">
      <c r="A20" s="48" t="s">
        <v>209</v>
      </c>
      <c r="B20" s="49"/>
      <c r="C20" s="63">
        <v>246563</v>
      </c>
      <c r="D20" s="68">
        <v>27.48469499226389</v>
      </c>
      <c r="E20" s="64">
        <v>126422</v>
      </c>
      <c r="F20" s="64">
        <v>120141</v>
      </c>
      <c r="G20" s="62">
        <v>0.21786226714954099</v>
      </c>
      <c r="H20" s="62">
        <v>0.46089540852815403</v>
      </c>
      <c r="I20" s="62">
        <v>-3.6610225901734801E-2</v>
      </c>
      <c r="J20" s="62">
        <v>-2.9313921947647499</v>
      </c>
      <c r="K20" s="62">
        <v>-3.2390895035743301</v>
      </c>
      <c r="L20" s="62">
        <v>-2.6054882250415501</v>
      </c>
    </row>
    <row r="21" spans="1:16" ht="12.95" customHeight="1">
      <c r="A21" s="48" t="s">
        <v>210</v>
      </c>
      <c r="B21" s="49"/>
      <c r="C21" s="63">
        <v>218022</v>
      </c>
      <c r="D21" s="68">
        <v>24.303192983551298</v>
      </c>
      <c r="E21" s="64">
        <v>109834</v>
      </c>
      <c r="F21" s="64">
        <v>108188</v>
      </c>
      <c r="G21" s="62">
        <v>2.5604598760931201</v>
      </c>
      <c r="H21" s="62">
        <v>2.5671195779053999</v>
      </c>
      <c r="I21" s="62">
        <v>2.5536997364778999</v>
      </c>
      <c r="J21" s="62">
        <v>5.6343965153857001</v>
      </c>
      <c r="K21" s="62">
        <v>5.26144291957372</v>
      </c>
      <c r="L21" s="62">
        <v>6.0157375378494597</v>
      </c>
    </row>
    <row r="22" spans="1:16" ht="12.95" customHeight="1">
      <c r="A22" s="48" t="s">
        <v>211</v>
      </c>
      <c r="B22" s="49"/>
      <c r="C22" s="63">
        <v>60057</v>
      </c>
      <c r="D22" s="68">
        <v>6.6946310969220546</v>
      </c>
      <c r="E22" s="64">
        <v>33385</v>
      </c>
      <c r="F22" s="64">
        <v>26672</v>
      </c>
      <c r="G22" s="62">
        <v>3.9192275747508298</v>
      </c>
      <c r="H22" s="62">
        <v>3.4584275930459598</v>
      </c>
      <c r="I22" s="62">
        <v>4.5018218861419097</v>
      </c>
      <c r="J22" s="62">
        <v>8.3865728207904695</v>
      </c>
      <c r="K22" s="62">
        <v>5.66879787301386</v>
      </c>
      <c r="L22" s="62">
        <v>11.991938192811601</v>
      </c>
    </row>
    <row r="23" spans="1:16" ht="12.95" customHeight="1">
      <c r="A23" s="48"/>
      <c r="B23" s="49"/>
      <c r="C23" s="50"/>
      <c r="D23" s="50"/>
      <c r="E23" s="50"/>
      <c r="F23" s="50"/>
      <c r="G23" s="50"/>
      <c r="H23" s="50"/>
      <c r="I23" s="50"/>
      <c r="J23" s="50"/>
      <c r="K23" s="50"/>
      <c r="L23" s="50"/>
    </row>
    <row r="24" spans="1:16" ht="12.95" customHeight="1">
      <c r="A24" s="48"/>
      <c r="B24" s="49"/>
      <c r="C24" s="312" t="s">
        <v>212</v>
      </c>
      <c r="D24" s="312"/>
      <c r="E24" s="312"/>
      <c r="F24" s="312"/>
      <c r="G24" s="312"/>
      <c r="H24" s="312"/>
      <c r="I24" s="312"/>
      <c r="J24" s="312"/>
      <c r="K24" s="312"/>
      <c r="L24" s="312"/>
    </row>
    <row r="25" spans="1:16" ht="12.95" customHeight="1">
      <c r="A25" s="48"/>
      <c r="B25" s="49"/>
      <c r="C25" s="50"/>
      <c r="D25" s="50"/>
      <c r="E25" s="50"/>
      <c r="F25" s="50"/>
      <c r="G25" s="50"/>
      <c r="H25" s="50"/>
      <c r="I25" s="50"/>
      <c r="J25" s="50"/>
      <c r="K25" s="50"/>
      <c r="L25" s="50"/>
    </row>
    <row r="26" spans="1:16" ht="12.95" customHeight="1">
      <c r="A26" s="48" t="s">
        <v>213</v>
      </c>
      <c r="B26" s="49"/>
      <c r="C26" s="63">
        <v>853592</v>
      </c>
      <c r="D26" s="68">
        <v>95.150999005676113</v>
      </c>
      <c r="E26" s="64">
        <v>442253</v>
      </c>
      <c r="F26" s="64">
        <v>411339</v>
      </c>
      <c r="G26" s="62">
        <v>0.93116255201207998</v>
      </c>
      <c r="H26" s="62">
        <v>1.1437340481004099</v>
      </c>
      <c r="I26" s="62">
        <v>0.70360985641364604</v>
      </c>
      <c r="J26" s="62">
        <v>1.2746055343246501</v>
      </c>
      <c r="K26" s="62">
        <v>0.85978247731382995</v>
      </c>
      <c r="L26" s="62">
        <v>1.72442786980112</v>
      </c>
      <c r="M26" s="69"/>
    </row>
    <row r="27" spans="1:16">
      <c r="A27" s="48" t="s">
        <v>214</v>
      </c>
      <c r="B27" s="49"/>
      <c r="C27" s="59">
        <v>43087</v>
      </c>
      <c r="D27" s="60">
        <v>4.8029633526996118</v>
      </c>
      <c r="E27" s="61">
        <v>26655</v>
      </c>
      <c r="F27" s="61">
        <v>16432</v>
      </c>
      <c r="G27" s="62">
        <v>8.1989854854100805</v>
      </c>
      <c r="H27" s="62">
        <v>8.5168749745552308</v>
      </c>
      <c r="I27" s="62">
        <v>7.6872665312274702</v>
      </c>
      <c r="J27" s="62">
        <v>10.442672955168799</v>
      </c>
      <c r="K27" s="62">
        <v>11.8641933859325</v>
      </c>
      <c r="L27" s="62">
        <v>8.2120513664800807</v>
      </c>
      <c r="M27" s="70"/>
      <c r="N27" s="71"/>
      <c r="O27" s="71"/>
      <c r="P27" s="71"/>
    </row>
    <row r="28" spans="1:16" ht="12.95" customHeight="1">
      <c r="A28" s="48" t="s">
        <v>215</v>
      </c>
      <c r="B28" s="49"/>
      <c r="C28" s="63">
        <v>22572</v>
      </c>
      <c r="D28" s="68">
        <v>2.5161298952615785</v>
      </c>
      <c r="E28" s="64">
        <v>13568</v>
      </c>
      <c r="F28" s="64">
        <v>9004</v>
      </c>
      <c r="G28" s="62">
        <v>12.741621297637501</v>
      </c>
      <c r="H28" s="62">
        <v>12.588166957099</v>
      </c>
      <c r="I28" s="62">
        <v>12.9736511919699</v>
      </c>
      <c r="J28" s="62">
        <v>18.806252960682102</v>
      </c>
      <c r="K28" s="62">
        <v>22.631959508315301</v>
      </c>
      <c r="L28" s="62">
        <v>13.4719596723377</v>
      </c>
      <c r="M28" s="70"/>
      <c r="N28" s="71"/>
      <c r="O28" s="71"/>
      <c r="P28" s="71"/>
    </row>
    <row r="29" spans="1:16" ht="12.95" customHeight="1">
      <c r="A29" s="48"/>
      <c r="B29" s="49"/>
      <c r="C29" s="50"/>
      <c r="D29" s="50"/>
      <c r="E29" s="50"/>
      <c r="F29" s="50"/>
      <c r="G29" s="50"/>
      <c r="H29" s="50"/>
      <c r="I29" s="50"/>
      <c r="J29" s="50"/>
      <c r="K29" s="50"/>
      <c r="L29" s="50"/>
    </row>
    <row r="30" spans="1:16" ht="12.95" customHeight="1">
      <c r="A30" s="48"/>
      <c r="B30" s="49"/>
      <c r="C30" s="325" t="s">
        <v>216</v>
      </c>
      <c r="D30" s="312"/>
      <c r="E30" s="312"/>
      <c r="F30" s="312"/>
      <c r="G30" s="312"/>
      <c r="H30" s="312"/>
      <c r="I30" s="312"/>
      <c r="J30" s="312"/>
      <c r="K30" s="312"/>
      <c r="L30" s="312"/>
    </row>
    <row r="31" spans="1:16">
      <c r="A31" s="48"/>
      <c r="B31" s="49"/>
      <c r="C31" s="72"/>
      <c r="D31" s="72"/>
      <c r="E31" s="72"/>
      <c r="F31" s="72"/>
      <c r="G31" s="72"/>
      <c r="H31" s="72"/>
      <c r="I31" s="72"/>
      <c r="J31" s="72"/>
      <c r="K31" s="72"/>
      <c r="L31" s="72"/>
    </row>
    <row r="32" spans="1:16">
      <c r="A32" s="48" t="s">
        <v>217</v>
      </c>
      <c r="B32" s="49"/>
      <c r="C32" s="73">
        <v>99473</v>
      </c>
      <c r="D32" s="68">
        <v>11.088383354215621</v>
      </c>
      <c r="E32" s="73">
        <v>54809</v>
      </c>
      <c r="F32" s="73">
        <v>44664</v>
      </c>
      <c r="G32" s="62">
        <v>-0.25269491100526398</v>
      </c>
      <c r="H32" s="62">
        <v>0.51901844991380297</v>
      </c>
      <c r="I32" s="62">
        <v>-1.18365450563066</v>
      </c>
      <c r="J32" s="62">
        <v>1.8574836932592</v>
      </c>
      <c r="K32" s="62">
        <v>2.5963086368911701</v>
      </c>
      <c r="L32" s="62">
        <v>0.96525532924927104</v>
      </c>
    </row>
    <row r="33" spans="1:12">
      <c r="A33" s="48" t="s">
        <v>218</v>
      </c>
      <c r="B33" s="49"/>
      <c r="C33" s="73">
        <v>581077</v>
      </c>
      <c r="D33" s="68">
        <v>64.773401167327322</v>
      </c>
      <c r="E33" s="73">
        <v>294048</v>
      </c>
      <c r="F33" s="73">
        <v>287029</v>
      </c>
      <c r="G33" s="62">
        <v>1.6812810493657599</v>
      </c>
      <c r="H33" s="62">
        <v>2.0142796677791601</v>
      </c>
      <c r="I33" s="62">
        <v>1.3423861425640899</v>
      </c>
      <c r="J33" s="62">
        <v>3.4095722151630699</v>
      </c>
      <c r="K33" s="62">
        <v>3.1356538574855799</v>
      </c>
      <c r="L33" s="62">
        <v>3.6917018893826099</v>
      </c>
    </row>
    <row r="34" spans="1:12" ht="12.95" customHeight="1">
      <c r="A34" s="48" t="s">
        <v>219</v>
      </c>
      <c r="B34" s="49"/>
      <c r="C34" s="73">
        <v>82004</v>
      </c>
      <c r="D34" s="68">
        <v>9.1410914376674857</v>
      </c>
      <c r="E34" s="73">
        <v>44543</v>
      </c>
      <c r="F34" s="73">
        <v>37461</v>
      </c>
      <c r="G34" s="62">
        <v>1.74572254550418</v>
      </c>
      <c r="H34" s="62">
        <v>1.2686143003296599</v>
      </c>
      <c r="I34" s="62">
        <v>2.3189118321861701</v>
      </c>
      <c r="J34" s="62">
        <v>7.1163592664193498</v>
      </c>
      <c r="K34" s="62">
        <v>5.11622418879056</v>
      </c>
      <c r="L34" s="62">
        <v>9.5959743717269799</v>
      </c>
    </row>
    <row r="35" spans="1:12" ht="12.95" customHeight="1">
      <c r="A35" s="48" t="s">
        <v>220</v>
      </c>
      <c r="B35" s="49"/>
      <c r="C35" s="73">
        <v>134538</v>
      </c>
      <c r="D35" s="68">
        <v>14.997124040789572</v>
      </c>
      <c r="E35" s="73">
        <v>75771</v>
      </c>
      <c r="F35" s="73">
        <v>58767</v>
      </c>
      <c r="G35" s="62">
        <v>0.28250061494197198</v>
      </c>
      <c r="H35" s="62">
        <v>0.59343635494663105</v>
      </c>
      <c r="I35" s="62">
        <v>-0.11557746239483301</v>
      </c>
      <c r="J35" s="62">
        <v>-7.9547087195977202</v>
      </c>
      <c r="K35" s="62">
        <v>-7.2502264548191997</v>
      </c>
      <c r="L35" s="62">
        <v>-8.8473887484295304</v>
      </c>
    </row>
    <row r="36" spans="1:12" ht="12.95" customHeight="1">
      <c r="A36" s="48"/>
      <c r="B36" s="49"/>
      <c r="C36" s="50"/>
      <c r="D36" s="50"/>
      <c r="E36" s="50"/>
      <c r="F36" s="50"/>
      <c r="G36" s="50"/>
      <c r="H36" s="50"/>
      <c r="I36" s="50"/>
      <c r="J36" s="50"/>
      <c r="K36" s="50"/>
      <c r="L36" s="50"/>
    </row>
    <row r="37" spans="1:12" ht="12.95" customHeight="1">
      <c r="A37" s="48"/>
      <c r="B37" s="49"/>
      <c r="C37" s="312" t="s">
        <v>221</v>
      </c>
      <c r="D37" s="312"/>
      <c r="E37" s="312"/>
      <c r="F37" s="312"/>
      <c r="G37" s="312"/>
      <c r="H37" s="312"/>
      <c r="I37" s="312"/>
      <c r="J37" s="312"/>
      <c r="K37" s="312"/>
      <c r="L37" s="312"/>
    </row>
    <row r="38" spans="1:12" ht="12.95" customHeight="1">
      <c r="A38" s="48"/>
      <c r="B38" s="49"/>
      <c r="C38" s="74"/>
      <c r="D38" s="74"/>
      <c r="E38" s="74"/>
      <c r="F38" s="74"/>
      <c r="G38" s="74"/>
      <c r="H38" s="74"/>
      <c r="I38" s="74"/>
      <c r="J38" s="74"/>
      <c r="K38" s="74"/>
      <c r="L38" s="74"/>
    </row>
    <row r="39" spans="1:12" ht="12.95" customHeight="1">
      <c r="A39" s="49" t="s">
        <v>222</v>
      </c>
      <c r="B39" s="49"/>
      <c r="C39" s="63">
        <v>23498</v>
      </c>
      <c r="D39" s="68">
        <v>2.619352307232703</v>
      </c>
      <c r="E39" s="63">
        <v>17663</v>
      </c>
      <c r="F39" s="63">
        <v>5835</v>
      </c>
      <c r="G39" s="62">
        <v>3.9044881715675399</v>
      </c>
      <c r="H39" s="62">
        <v>3.5892323030907298</v>
      </c>
      <c r="I39" s="62">
        <v>4.8705966930265996</v>
      </c>
      <c r="J39" s="62">
        <v>2.55313577445119</v>
      </c>
      <c r="K39" s="62">
        <v>2.0216022641945401</v>
      </c>
      <c r="L39" s="62">
        <v>4.1964285714285703</v>
      </c>
    </row>
    <row r="40" spans="1:12" ht="12.95" customHeight="1">
      <c r="A40" s="49" t="s">
        <v>223</v>
      </c>
      <c r="B40" s="49"/>
      <c r="C40" s="63">
        <v>162084</v>
      </c>
      <c r="D40" s="68">
        <v>18.067712118712461</v>
      </c>
      <c r="E40" s="63">
        <v>135211</v>
      </c>
      <c r="F40" s="63">
        <v>26873</v>
      </c>
      <c r="G40" s="62">
        <v>1.33923547285891</v>
      </c>
      <c r="H40" s="62">
        <v>1.1657052217309001</v>
      </c>
      <c r="I40" s="62">
        <v>2.2214614477538102</v>
      </c>
      <c r="J40" s="62">
        <v>0.70519232800452303</v>
      </c>
      <c r="K40" s="62">
        <v>0.51293106652492904</v>
      </c>
      <c r="L40" s="62">
        <v>1.68382019070683</v>
      </c>
    </row>
    <row r="41" spans="1:12" ht="12.95" customHeight="1">
      <c r="A41" s="49" t="s">
        <v>224</v>
      </c>
      <c r="B41" s="49"/>
      <c r="C41" s="63">
        <v>63566</v>
      </c>
      <c r="D41" s="68">
        <v>7.0857838437975147</v>
      </c>
      <c r="E41" s="63">
        <v>60765</v>
      </c>
      <c r="F41" s="63">
        <v>2801</v>
      </c>
      <c r="G41" s="62">
        <v>3.0343307290822401</v>
      </c>
      <c r="H41" s="62">
        <v>3.1173635623133298</v>
      </c>
      <c r="I41" s="62">
        <v>1.26536514822849</v>
      </c>
      <c r="J41" s="62">
        <v>2.28329605612499</v>
      </c>
      <c r="K41" s="62">
        <v>2.2308585272296</v>
      </c>
      <c r="L41" s="62">
        <v>3.4342688330871498</v>
      </c>
    </row>
    <row r="42" spans="1:12" ht="12.95" customHeight="1">
      <c r="A42" s="49" t="s">
        <v>225</v>
      </c>
      <c r="B42" s="49"/>
      <c r="C42" s="63">
        <v>23154</v>
      </c>
      <c r="D42" s="68">
        <v>2.5810061844270153</v>
      </c>
      <c r="E42" s="63">
        <v>16875</v>
      </c>
      <c r="F42" s="63">
        <v>6279</v>
      </c>
      <c r="G42" s="62">
        <v>0.168721609344581</v>
      </c>
      <c r="H42" s="62">
        <v>0.213789417423838</v>
      </c>
      <c r="I42" s="62">
        <v>4.7801147227533501E-2</v>
      </c>
      <c r="J42" s="62">
        <v>3.54172256506574</v>
      </c>
      <c r="K42" s="62">
        <v>4.1409528511478602</v>
      </c>
      <c r="L42" s="62">
        <v>1.96492367651835</v>
      </c>
    </row>
    <row r="43" spans="1:12" ht="12.95" customHeight="1">
      <c r="A43" s="49" t="s">
        <v>226</v>
      </c>
      <c r="B43" s="49"/>
      <c r="C43" s="63">
        <v>126803</v>
      </c>
      <c r="D43" s="68">
        <v>14.134893634097729</v>
      </c>
      <c r="E43" s="63">
        <v>88841</v>
      </c>
      <c r="F43" s="63">
        <v>37962</v>
      </c>
      <c r="G43" s="62">
        <v>2.2720307131450301</v>
      </c>
      <c r="H43" s="62">
        <v>2.3820499227879299</v>
      </c>
      <c r="I43" s="62">
        <v>2.0154788777813599</v>
      </c>
      <c r="J43" s="62">
        <v>2.2250348669413</v>
      </c>
      <c r="K43" s="62">
        <v>2.6493968664787202</v>
      </c>
      <c r="L43" s="62">
        <v>1.2454993999199899</v>
      </c>
    </row>
    <row r="44" spans="1:12" ht="12.95" customHeight="1">
      <c r="A44" s="49" t="s">
        <v>227</v>
      </c>
      <c r="B44" s="49"/>
      <c r="C44" s="63">
        <v>123003</v>
      </c>
      <c r="D44" s="68">
        <v>13.71130274263955</v>
      </c>
      <c r="E44" s="63">
        <v>44942</v>
      </c>
      <c r="F44" s="63">
        <v>78061</v>
      </c>
      <c r="G44" s="62">
        <v>3.8297908260598001</v>
      </c>
      <c r="H44" s="62">
        <v>3.4266909074172101</v>
      </c>
      <c r="I44" s="62">
        <v>4.0632956954128003</v>
      </c>
      <c r="J44" s="62">
        <v>2.9339648694109499</v>
      </c>
      <c r="K44" s="62">
        <v>2.98586127088155</v>
      </c>
      <c r="L44" s="62">
        <v>2.9041103113712499</v>
      </c>
    </row>
    <row r="45" spans="1:12" ht="12.95" customHeight="1">
      <c r="A45" s="49" t="s">
        <v>228</v>
      </c>
      <c r="B45" s="49"/>
      <c r="C45" s="63">
        <v>173561</v>
      </c>
      <c r="D45" s="68">
        <v>19.347068082203386</v>
      </c>
      <c r="E45" s="63">
        <v>54711</v>
      </c>
      <c r="F45" s="63">
        <v>118850</v>
      </c>
      <c r="G45" s="62">
        <v>-0.82058549575135598</v>
      </c>
      <c r="H45" s="62">
        <v>-1.1633998735434901</v>
      </c>
      <c r="I45" s="62">
        <v>-0.66197489176041902</v>
      </c>
      <c r="J45" s="62">
        <v>0.18008761955336</v>
      </c>
      <c r="K45" s="62">
        <v>-1.0776212775959599</v>
      </c>
      <c r="L45" s="62">
        <v>0.76986993607027199</v>
      </c>
    </row>
    <row r="46" spans="1:12" ht="12.95" customHeight="1">
      <c r="A46" s="49" t="s">
        <v>229</v>
      </c>
      <c r="B46" s="49"/>
      <c r="C46" s="63">
        <v>168912</v>
      </c>
      <c r="D46" s="68">
        <v>18.828838067890473</v>
      </c>
      <c r="E46" s="63">
        <v>32635</v>
      </c>
      <c r="F46" s="63">
        <v>136277</v>
      </c>
      <c r="G46" s="62">
        <v>0.226665875511778</v>
      </c>
      <c r="H46" s="62">
        <v>0.60421098060975997</v>
      </c>
      <c r="I46" s="62">
        <v>0.13667325539528699</v>
      </c>
      <c r="J46" s="62">
        <v>3.9912823449014598</v>
      </c>
      <c r="K46" s="62">
        <v>3.6327839700231799</v>
      </c>
      <c r="L46" s="62">
        <v>4.0775023293467099</v>
      </c>
    </row>
    <row r="47" spans="1:12" ht="12.95" customHeight="1">
      <c r="A47" s="49" t="s">
        <v>230</v>
      </c>
      <c r="B47" s="49"/>
      <c r="C47" s="63">
        <v>17599</v>
      </c>
      <c r="D47" s="68">
        <v>1.9617831838874944</v>
      </c>
      <c r="E47" s="63">
        <v>8664</v>
      </c>
      <c r="F47" s="63">
        <v>8935</v>
      </c>
      <c r="G47" s="62">
        <v>0.70958512160228904</v>
      </c>
      <c r="H47" s="62">
        <v>0.802792321116928</v>
      </c>
      <c r="I47" s="62">
        <v>0.61936936936936904</v>
      </c>
      <c r="J47" s="62">
        <v>2.6719561285806002</v>
      </c>
      <c r="K47" s="62">
        <v>2.0614913417363598</v>
      </c>
      <c r="L47" s="62">
        <v>3.2709200184928302</v>
      </c>
    </row>
    <row r="48" spans="1:12" ht="12.95" customHeight="1">
      <c r="A48" s="48"/>
      <c r="B48" s="49"/>
      <c r="C48" s="50"/>
      <c r="D48" s="50"/>
      <c r="E48" s="50"/>
      <c r="F48" s="50"/>
      <c r="G48" s="50"/>
      <c r="H48" s="50"/>
      <c r="I48" s="50"/>
      <c r="J48" s="50"/>
      <c r="K48" s="50"/>
      <c r="L48" s="50"/>
    </row>
    <row r="49" spans="1:13" ht="12.95" customHeight="1">
      <c r="A49" s="48"/>
      <c r="B49" s="49"/>
      <c r="C49" s="312" t="s">
        <v>231</v>
      </c>
      <c r="D49" s="312"/>
      <c r="E49" s="312"/>
      <c r="F49" s="312"/>
      <c r="G49" s="312"/>
      <c r="H49" s="312"/>
      <c r="I49" s="312"/>
      <c r="J49" s="312"/>
      <c r="K49" s="312"/>
      <c r="L49" s="312"/>
    </row>
    <row r="50" spans="1:13" ht="12.95" customHeight="1">
      <c r="A50" s="48"/>
      <c r="B50" s="49"/>
      <c r="C50" s="50"/>
      <c r="D50" s="50"/>
      <c r="E50" s="50"/>
      <c r="F50" s="50"/>
      <c r="G50" s="50"/>
      <c r="H50" s="50"/>
      <c r="I50" s="50"/>
      <c r="J50" s="50"/>
      <c r="K50" s="50"/>
      <c r="L50" s="50"/>
    </row>
    <row r="51" spans="1:13" ht="12.95" customHeight="1">
      <c r="A51" s="48" t="s">
        <v>232</v>
      </c>
      <c r="B51" s="49"/>
      <c r="C51" s="63">
        <v>625635</v>
      </c>
      <c r="D51" s="68">
        <v>69.740338783536131</v>
      </c>
      <c r="E51" s="63">
        <v>412906</v>
      </c>
      <c r="F51" s="63">
        <v>212729</v>
      </c>
      <c r="G51" s="62">
        <v>0.95136823727407804</v>
      </c>
      <c r="H51" s="62">
        <v>1.2151028682506899</v>
      </c>
      <c r="I51" s="62">
        <v>0.44336370933471803</v>
      </c>
      <c r="J51" s="62">
        <v>0.63439876079917501</v>
      </c>
      <c r="K51" s="62">
        <v>0.86154883372131896</v>
      </c>
      <c r="L51" s="62">
        <v>0.19640905836693201</v>
      </c>
      <c r="M51" s="69"/>
    </row>
    <row r="52" spans="1:13" ht="12.95" customHeight="1">
      <c r="A52" s="48" t="s">
        <v>233</v>
      </c>
      <c r="B52" s="49"/>
      <c r="C52" s="63">
        <v>256631</v>
      </c>
      <c r="D52" s="68">
        <v>28.606987912053611</v>
      </c>
      <c r="E52" s="63">
        <v>47441</v>
      </c>
      <c r="F52" s="63">
        <v>209190</v>
      </c>
      <c r="G52" s="62">
        <v>2.1612089075723899</v>
      </c>
      <c r="H52" s="62">
        <v>5.0021026537703897</v>
      </c>
      <c r="I52" s="62">
        <v>1.5381927085103</v>
      </c>
      <c r="J52" s="62">
        <v>4.4450956212430102</v>
      </c>
      <c r="K52" s="62">
        <v>6.9068866053722697</v>
      </c>
      <c r="L52" s="62">
        <v>3.90248990478461</v>
      </c>
      <c r="M52" s="69"/>
    </row>
    <row r="53" spans="1:13" ht="12.95" customHeight="1">
      <c r="A53" s="48"/>
      <c r="B53" s="49"/>
      <c r="C53" s="50"/>
      <c r="D53" s="50"/>
      <c r="E53" s="50"/>
      <c r="F53" s="50"/>
      <c r="G53" s="50"/>
      <c r="H53" s="50"/>
      <c r="I53" s="50"/>
      <c r="J53" s="50"/>
      <c r="K53" s="50"/>
      <c r="L53" s="50"/>
    </row>
    <row r="54" spans="1:13" ht="12.95" customHeight="1">
      <c r="A54" s="48"/>
      <c r="B54" s="49"/>
      <c r="C54" s="312" t="s">
        <v>234</v>
      </c>
      <c r="D54" s="312"/>
      <c r="E54" s="312"/>
      <c r="F54" s="312"/>
      <c r="G54" s="312"/>
      <c r="H54" s="312"/>
      <c r="I54" s="312"/>
      <c r="J54" s="312"/>
      <c r="K54" s="312"/>
      <c r="L54" s="312"/>
    </row>
    <row r="55" spans="1:13" ht="12.95" customHeight="1">
      <c r="A55" s="48"/>
      <c r="B55" s="49"/>
      <c r="C55" s="50"/>
      <c r="D55" s="50"/>
      <c r="E55" s="50"/>
      <c r="F55" s="50"/>
      <c r="G55" s="50"/>
      <c r="H55" s="50"/>
      <c r="I55" s="50"/>
      <c r="J55" s="50"/>
      <c r="K55" s="50"/>
      <c r="L55" s="50"/>
    </row>
    <row r="56" spans="1:13" ht="12.95" customHeight="1">
      <c r="A56" s="48" t="s">
        <v>235</v>
      </c>
      <c r="B56" s="49" t="s">
        <v>236</v>
      </c>
      <c r="C56" s="63">
        <v>13576</v>
      </c>
      <c r="D56" s="68">
        <v>1.5133341953779544</v>
      </c>
      <c r="E56" s="64">
        <v>9772</v>
      </c>
      <c r="F56" s="64">
        <v>3804</v>
      </c>
      <c r="G56" s="62">
        <v>3.63358778625954</v>
      </c>
      <c r="H56" s="62">
        <v>2.16414009409305</v>
      </c>
      <c r="I56" s="62">
        <v>7.6096181046676099</v>
      </c>
      <c r="J56" s="62">
        <v>4.3104110641567397</v>
      </c>
      <c r="K56" s="62">
        <v>3.78079864061172</v>
      </c>
      <c r="L56" s="62">
        <v>5.6960266740761298</v>
      </c>
      <c r="M56" s="69"/>
    </row>
    <row r="57" spans="1:13" ht="12.95" customHeight="1">
      <c r="A57" s="48" t="s">
        <v>237</v>
      </c>
      <c r="B57" s="49" t="s">
        <v>238</v>
      </c>
      <c r="C57" s="63">
        <v>216386</v>
      </c>
      <c r="D57" s="68">
        <v>24.120825957649828</v>
      </c>
      <c r="E57" s="64">
        <v>167298</v>
      </c>
      <c r="F57" s="64">
        <v>49088</v>
      </c>
      <c r="G57" s="62">
        <v>1.2303748198880999</v>
      </c>
      <c r="H57" s="62">
        <v>1.4874488916928501</v>
      </c>
      <c r="I57" s="62">
        <v>0.36393375587814403</v>
      </c>
      <c r="J57" s="62">
        <v>0.70366819624524102</v>
      </c>
      <c r="K57" s="62">
        <v>0.84085278747219805</v>
      </c>
      <c r="L57" s="62">
        <v>0.238916910007964</v>
      </c>
      <c r="M57" s="69"/>
    </row>
    <row r="58" spans="1:13" ht="12.95" customHeight="1">
      <c r="A58" s="48" t="s">
        <v>239</v>
      </c>
      <c r="B58" s="49" t="s">
        <v>240</v>
      </c>
      <c r="C58" s="63">
        <v>155795</v>
      </c>
      <c r="D58" s="68">
        <v>17.366669193349178</v>
      </c>
      <c r="E58" s="64">
        <v>114382</v>
      </c>
      <c r="F58" s="64">
        <v>41413</v>
      </c>
      <c r="G58" s="62">
        <v>0.62456403234557101</v>
      </c>
      <c r="H58" s="62">
        <v>0.78419624290698897</v>
      </c>
      <c r="I58" s="62">
        <v>0.18627830462550801</v>
      </c>
      <c r="J58" s="62">
        <v>-0.15125199479590601</v>
      </c>
      <c r="K58" s="62">
        <v>-5.76681112819796E-2</v>
      </c>
      <c r="L58" s="62">
        <v>-0.40882091239208301</v>
      </c>
      <c r="M58" s="69"/>
    </row>
    <row r="59" spans="1:13" ht="12.95" customHeight="1">
      <c r="A59" s="48" t="s">
        <v>241</v>
      </c>
      <c r="B59" s="75" t="s">
        <v>242</v>
      </c>
      <c r="C59" s="63">
        <v>139824</v>
      </c>
      <c r="D59" s="68">
        <v>15.586361265065344</v>
      </c>
      <c r="E59" s="64">
        <v>101803</v>
      </c>
      <c r="F59" s="64">
        <v>38021</v>
      </c>
      <c r="G59" s="62">
        <v>0.54651095898291402</v>
      </c>
      <c r="H59" s="62">
        <v>0.69933528527340405</v>
      </c>
      <c r="I59" s="62">
        <v>0.139591234723978</v>
      </c>
      <c r="J59" s="62">
        <v>0.72831795292948098</v>
      </c>
      <c r="K59" s="62">
        <v>1.0391440708245701</v>
      </c>
      <c r="L59" s="62">
        <v>-9.4594949680742002E-2</v>
      </c>
      <c r="M59" s="69"/>
    </row>
    <row r="60" spans="1:13" ht="12.95" customHeight="1">
      <c r="A60" s="48" t="s">
        <v>243</v>
      </c>
      <c r="B60" s="49" t="s">
        <v>244</v>
      </c>
      <c r="C60" s="63">
        <v>60591</v>
      </c>
      <c r="D60" s="68">
        <v>6.7541567643006521</v>
      </c>
      <c r="E60" s="64">
        <v>52916</v>
      </c>
      <c r="F60" s="64">
        <v>7675</v>
      </c>
      <c r="G60" s="62">
        <v>2.8220879717621501</v>
      </c>
      <c r="H60" s="62">
        <v>3.04163258947696</v>
      </c>
      <c r="I60" s="62">
        <v>1.3335093741748101</v>
      </c>
      <c r="J60" s="62">
        <v>2.9706167258637399</v>
      </c>
      <c r="K60" s="62">
        <v>2.83937421047517</v>
      </c>
      <c r="L60" s="62">
        <v>3.88467785598267</v>
      </c>
      <c r="M60" s="69"/>
    </row>
    <row r="61" spans="1:13" ht="12.95" customHeight="1">
      <c r="A61" s="48" t="s">
        <v>245</v>
      </c>
      <c r="B61" s="49" t="s">
        <v>246</v>
      </c>
      <c r="C61" s="63">
        <v>667084</v>
      </c>
      <c r="D61" s="68">
        <v>74.360712167759829</v>
      </c>
      <c r="E61" s="64">
        <v>292072</v>
      </c>
      <c r="F61" s="64">
        <v>375012</v>
      </c>
      <c r="G61" s="62">
        <v>1.2213311887836</v>
      </c>
      <c r="H61" s="62">
        <v>1.5457573376537601</v>
      </c>
      <c r="I61" s="62">
        <v>0.97008957779698402</v>
      </c>
      <c r="J61" s="62">
        <v>1.9463649311986899</v>
      </c>
      <c r="K61" s="62">
        <v>1.6832789647573301</v>
      </c>
      <c r="L61" s="62">
        <v>2.1522100944945799</v>
      </c>
      <c r="M61" s="69"/>
    </row>
    <row r="62" spans="1:13" ht="12.95" customHeight="1">
      <c r="A62" s="48" t="s">
        <v>247</v>
      </c>
      <c r="B62" s="49" t="s">
        <v>248</v>
      </c>
      <c r="C62" s="63">
        <v>240854</v>
      </c>
      <c r="D62" s="68">
        <v>26.848305413491591</v>
      </c>
      <c r="E62" s="64">
        <v>131674</v>
      </c>
      <c r="F62" s="64">
        <v>109180</v>
      </c>
      <c r="G62" s="62">
        <v>2.9290598290598302</v>
      </c>
      <c r="H62" s="62">
        <v>2.5857972030696099</v>
      </c>
      <c r="I62" s="62">
        <v>3.3461119787969098</v>
      </c>
      <c r="J62" s="62">
        <v>2.5325131436112498</v>
      </c>
      <c r="K62" s="62">
        <v>2.4827994147131198</v>
      </c>
      <c r="L62" s="62">
        <v>2.59253342855264</v>
      </c>
      <c r="M62" s="69"/>
    </row>
    <row r="63" spans="1:13" ht="12.95" customHeight="1">
      <c r="A63" s="48" t="s">
        <v>249</v>
      </c>
      <c r="B63" s="49" t="s">
        <v>250</v>
      </c>
      <c r="C63" s="63">
        <v>16885</v>
      </c>
      <c r="D63" s="68">
        <v>1.8821926848082471</v>
      </c>
      <c r="E63" s="64">
        <v>11220</v>
      </c>
      <c r="F63" s="64">
        <v>5665</v>
      </c>
      <c r="G63" s="62">
        <v>0.81800812037258197</v>
      </c>
      <c r="H63" s="62">
        <v>1.0901883052527299</v>
      </c>
      <c r="I63" s="62">
        <v>0.28323597096831299</v>
      </c>
      <c r="J63" s="62">
        <v>4.6482801363495501</v>
      </c>
      <c r="K63" s="62">
        <v>5.8091286307053904</v>
      </c>
      <c r="L63" s="62">
        <v>2.4227083709998198</v>
      </c>
      <c r="M63" s="69"/>
    </row>
    <row r="64" spans="1:13" ht="12.95" customHeight="1">
      <c r="A64" s="48" t="s">
        <v>251</v>
      </c>
      <c r="B64" s="49" t="s">
        <v>252</v>
      </c>
      <c r="C64" s="63">
        <v>23481</v>
      </c>
      <c r="D64" s="68">
        <v>2.6174572953498636</v>
      </c>
      <c r="E64" s="64">
        <v>9985</v>
      </c>
      <c r="F64" s="64">
        <v>13496</v>
      </c>
      <c r="G64" s="62">
        <v>-5.2421307506053303</v>
      </c>
      <c r="H64" s="62">
        <v>-5.9615746844980197</v>
      </c>
      <c r="I64" s="62">
        <v>-4.7027256037282896</v>
      </c>
      <c r="J64" s="62">
        <v>-5.2765339465085299</v>
      </c>
      <c r="K64" s="62">
        <v>-6.22652141247183</v>
      </c>
      <c r="L64" s="62">
        <v>-4.5612050067180503</v>
      </c>
      <c r="M64" s="69"/>
    </row>
    <row r="65" spans="1:13" ht="12.95" customHeight="1">
      <c r="A65" s="48" t="s">
        <v>253</v>
      </c>
      <c r="B65" s="49" t="s">
        <v>254</v>
      </c>
      <c r="C65" s="63">
        <v>7643</v>
      </c>
      <c r="D65" s="68">
        <v>0.85197504826706738</v>
      </c>
      <c r="E65" s="64">
        <v>3628</v>
      </c>
      <c r="F65" s="64">
        <v>4015</v>
      </c>
      <c r="G65" s="62">
        <v>1.50066401062417</v>
      </c>
      <c r="H65" s="62">
        <v>0.86182930219627496</v>
      </c>
      <c r="I65" s="62">
        <v>2.0849224510551698</v>
      </c>
      <c r="J65" s="62">
        <v>2.3433315479378698</v>
      </c>
      <c r="K65" s="62">
        <v>0.52646162371848204</v>
      </c>
      <c r="L65" s="62">
        <v>4.0424980564913202</v>
      </c>
      <c r="M65" s="69"/>
    </row>
    <row r="66" spans="1:13" ht="25.5" customHeight="1">
      <c r="A66" s="76" t="s">
        <v>255</v>
      </c>
      <c r="B66" s="77" t="s">
        <v>256</v>
      </c>
      <c r="C66" s="59">
        <v>102102</v>
      </c>
      <c r="D66" s="60">
        <v>11.381441368332345</v>
      </c>
      <c r="E66" s="61">
        <v>54056</v>
      </c>
      <c r="F66" s="61">
        <v>48046</v>
      </c>
      <c r="G66" s="62">
        <v>1.38722009830694</v>
      </c>
      <c r="H66" s="62">
        <v>2.1099756323315502</v>
      </c>
      <c r="I66" s="62">
        <v>0.586191014529163</v>
      </c>
      <c r="J66" s="62">
        <v>2.3568686028210202</v>
      </c>
      <c r="K66" s="62">
        <v>2.7446209990116301</v>
      </c>
      <c r="L66" s="62">
        <v>1.9240968200428501</v>
      </c>
      <c r="M66" s="69"/>
    </row>
    <row r="67" spans="1:13" ht="25.5" customHeight="1">
      <c r="A67" s="78" t="s">
        <v>257</v>
      </c>
      <c r="B67" s="77" t="s">
        <v>258</v>
      </c>
      <c r="C67" s="59">
        <v>238298</v>
      </c>
      <c r="D67" s="60">
        <v>26.563384803342355</v>
      </c>
      <c r="E67" s="61">
        <v>69549</v>
      </c>
      <c r="F67" s="61">
        <v>168749</v>
      </c>
      <c r="G67" s="62">
        <v>-1.9299835531836299E-2</v>
      </c>
      <c r="H67" s="62">
        <v>-1.29388424048995E-2</v>
      </c>
      <c r="I67" s="62">
        <v>-2.1921249392722102E-2</v>
      </c>
      <c r="J67" s="62">
        <v>1.70375491878142</v>
      </c>
      <c r="K67" s="62">
        <v>-6.32247496156223E-2</v>
      </c>
      <c r="L67" s="62">
        <v>2.4503226824840798</v>
      </c>
      <c r="M67" s="69"/>
    </row>
    <row r="68" spans="1:13" ht="25.5" customHeight="1">
      <c r="A68" s="79" t="s">
        <v>259</v>
      </c>
      <c r="B68" s="80" t="s">
        <v>260</v>
      </c>
      <c r="C68" s="81">
        <v>37821</v>
      </c>
      <c r="D68" s="82">
        <v>4.2159555541683575</v>
      </c>
      <c r="E68" s="81">
        <v>11960</v>
      </c>
      <c r="F68" s="81">
        <v>25861</v>
      </c>
      <c r="G68" s="83">
        <v>2.41821923743501</v>
      </c>
      <c r="H68" s="83">
        <v>4.3630017452006999</v>
      </c>
      <c r="I68" s="83">
        <v>1.54311292602482</v>
      </c>
      <c r="J68" s="83">
        <v>2.2354976482672901</v>
      </c>
      <c r="K68" s="83">
        <v>2.3359288097886499</v>
      </c>
      <c r="L68" s="83">
        <v>2.18911763543684</v>
      </c>
      <c r="M68" s="69"/>
    </row>
    <row r="69" spans="1:13" ht="9.75" customHeight="1">
      <c r="A69" s="84"/>
      <c r="B69" s="85"/>
      <c r="C69" s="86"/>
      <c r="D69" s="87"/>
      <c r="E69" s="86"/>
      <c r="F69" s="86"/>
      <c r="G69" s="88"/>
      <c r="H69" s="88"/>
      <c r="I69" s="88"/>
      <c r="J69" s="88"/>
      <c r="K69" s="88"/>
      <c r="L69" s="88"/>
      <c r="M69" s="69"/>
    </row>
    <row r="70" spans="1:13" ht="12.75" customHeight="1">
      <c r="A70" s="89" t="s">
        <v>261</v>
      </c>
      <c r="B70" s="45"/>
      <c r="C70" s="90"/>
    </row>
    <row r="71" spans="1:13">
      <c r="A71" s="89" t="s">
        <v>262</v>
      </c>
    </row>
    <row r="72" spans="1:13">
      <c r="A72" s="89"/>
    </row>
  </sheetData>
  <mergeCells count="23">
    <mergeCell ref="A1:L1"/>
    <mergeCell ref="A2:L2"/>
    <mergeCell ref="A4:B9"/>
    <mergeCell ref="C4:C8"/>
    <mergeCell ref="D4:D8"/>
    <mergeCell ref="E4:E8"/>
    <mergeCell ref="F4:F8"/>
    <mergeCell ref="G4:I6"/>
    <mergeCell ref="J4:L6"/>
    <mergeCell ref="G7:G8"/>
    <mergeCell ref="C54:L54"/>
    <mergeCell ref="H7:H8"/>
    <mergeCell ref="I7:I8"/>
    <mergeCell ref="J7:J8"/>
    <mergeCell ref="K7:K8"/>
    <mergeCell ref="L7:L8"/>
    <mergeCell ref="E9:F9"/>
    <mergeCell ref="G9:L9"/>
    <mergeCell ref="C14:L14"/>
    <mergeCell ref="C24:L24"/>
    <mergeCell ref="C30:L30"/>
    <mergeCell ref="C37:L37"/>
    <mergeCell ref="C49:L49"/>
  </mergeCells>
  <conditionalFormatting sqref="A11:L37 B38:L47 A48:L68">
    <cfRule type="expression" dxfId="145" priority="2">
      <formula>MOD(ROW(),2)=1</formula>
    </cfRule>
  </conditionalFormatting>
  <conditionalFormatting sqref="A38:A47">
    <cfRule type="expression" dxfId="144" priority="1">
      <formula>MOD(ROW(),2)=1</formula>
    </cfRule>
  </conditionalFormatting>
  <pageMargins left="0.55118110236220474" right="0.19685039370078741" top="0.59055118110236227" bottom="0.15748031496062992" header="0.11811023622047245" footer="0.19685039370078741"/>
  <pageSetup paperSize="9" scale="75" orientation="portrait" r:id="rId1"/>
  <headerFooter alignWithMargins="0">
    <oddHeader xml:space="preserve">&amp;C&amp;9 </oddHeader>
    <oddFooter>&amp;L&amp;8Statistikamt Nord&amp;C&amp;8 10&amp;R&amp;8Statistischer Bericht A VI 5 vj/2/14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6"/>
  <sheetViews>
    <sheetView showGridLines="0" zoomScaleNormal="100" workbookViewId="0">
      <selection sqref="A1:H1"/>
    </sheetView>
  </sheetViews>
  <sheetFormatPr baseColWidth="10" defaultColWidth="11.42578125" defaultRowHeight="12.75"/>
  <cols>
    <col min="1" max="1" width="10.5703125" style="43" customWidth="1"/>
    <col min="2" max="2" width="46.28515625" style="121" customWidth="1"/>
    <col min="3" max="3" width="12" style="43" customWidth="1"/>
    <col min="4" max="5" width="13.5703125" style="43" customWidth="1"/>
    <col min="6" max="8" width="11.140625" style="43" customWidth="1"/>
    <col min="9" max="16384" width="11.42578125" style="43"/>
  </cols>
  <sheetData>
    <row r="1" spans="1:8" s="91" customFormat="1" ht="16.5" customHeight="1">
      <c r="A1" s="326" t="s">
        <v>263</v>
      </c>
      <c r="B1" s="326"/>
      <c r="C1" s="326"/>
      <c r="D1" s="326"/>
      <c r="E1" s="326"/>
      <c r="F1" s="326"/>
      <c r="G1" s="326"/>
      <c r="H1" s="326"/>
    </row>
    <row r="2" spans="1:8" s="91" customFormat="1">
      <c r="A2" s="326" t="s">
        <v>264</v>
      </c>
      <c r="B2" s="326"/>
      <c r="C2" s="326"/>
      <c r="D2" s="326"/>
      <c r="E2" s="326"/>
      <c r="F2" s="326"/>
      <c r="G2" s="326"/>
      <c r="H2" s="326"/>
    </row>
    <row r="3" spans="1:8" s="91" customFormat="1">
      <c r="A3" s="326" t="s">
        <v>265</v>
      </c>
      <c r="B3" s="326"/>
      <c r="C3" s="326"/>
      <c r="D3" s="326"/>
      <c r="E3" s="326"/>
      <c r="F3" s="326"/>
      <c r="G3" s="326"/>
      <c r="H3" s="326"/>
    </row>
    <row r="4" spans="1:8">
      <c r="A4" s="44"/>
      <c r="B4" s="92"/>
      <c r="C4" s="44"/>
      <c r="D4" s="44"/>
      <c r="E4" s="44"/>
      <c r="F4" s="44"/>
      <c r="G4" s="44"/>
      <c r="H4" s="44"/>
    </row>
    <row r="5" spans="1:8">
      <c r="A5" s="357" t="s">
        <v>266</v>
      </c>
      <c r="B5" s="358"/>
      <c r="C5" s="331" t="s">
        <v>267</v>
      </c>
      <c r="D5" s="361" t="s">
        <v>268</v>
      </c>
      <c r="E5" s="362"/>
      <c r="F5" s="362"/>
      <c r="G5" s="362"/>
      <c r="H5" s="363"/>
    </row>
    <row r="6" spans="1:8" ht="12.75" customHeight="1">
      <c r="A6" s="327"/>
      <c r="B6" s="328"/>
      <c r="C6" s="359"/>
      <c r="D6" s="313" t="s">
        <v>269</v>
      </c>
      <c r="E6" s="315" t="s">
        <v>270</v>
      </c>
      <c r="F6" s="315" t="s">
        <v>271</v>
      </c>
      <c r="G6" s="315" t="s">
        <v>272</v>
      </c>
      <c r="H6" s="364" t="s">
        <v>273</v>
      </c>
    </row>
    <row r="7" spans="1:8">
      <c r="A7" s="327"/>
      <c r="B7" s="328"/>
      <c r="C7" s="359"/>
      <c r="D7" s="335"/>
      <c r="E7" s="336"/>
      <c r="F7" s="336"/>
      <c r="G7" s="336"/>
      <c r="H7" s="365"/>
    </row>
    <row r="8" spans="1:8" ht="12.75" customHeight="1">
      <c r="A8" s="327"/>
      <c r="B8" s="328"/>
      <c r="C8" s="359"/>
      <c r="D8" s="335"/>
      <c r="E8" s="336"/>
      <c r="F8" s="336"/>
      <c r="G8" s="336"/>
      <c r="H8" s="365"/>
    </row>
    <row r="9" spans="1:8">
      <c r="A9" s="329"/>
      <c r="B9" s="330"/>
      <c r="C9" s="360"/>
      <c r="D9" s="314"/>
      <c r="E9" s="316"/>
      <c r="F9" s="316"/>
      <c r="G9" s="316"/>
      <c r="H9" s="366"/>
    </row>
    <row r="10" spans="1:8" ht="11.25" customHeight="1">
      <c r="A10" s="93"/>
      <c r="B10" s="94"/>
      <c r="C10" s="95"/>
      <c r="D10" s="93"/>
      <c r="E10" s="93"/>
      <c r="F10" s="93"/>
      <c r="G10" s="93"/>
      <c r="H10" s="93"/>
    </row>
    <row r="11" spans="1:8">
      <c r="A11" s="50"/>
      <c r="B11" s="96"/>
      <c r="C11" s="312" t="s">
        <v>267</v>
      </c>
      <c r="D11" s="312"/>
      <c r="E11" s="312"/>
      <c r="F11" s="312"/>
      <c r="G11" s="312"/>
      <c r="H11" s="312"/>
    </row>
    <row r="12" spans="1:8">
      <c r="A12" s="97" t="s">
        <v>235</v>
      </c>
      <c r="B12" s="98" t="s">
        <v>274</v>
      </c>
      <c r="C12" s="99">
        <v>13576</v>
      </c>
      <c r="D12" s="99">
        <v>10998</v>
      </c>
      <c r="E12" s="99">
        <v>2578</v>
      </c>
      <c r="F12" s="99">
        <v>1207</v>
      </c>
      <c r="G12" s="99">
        <v>11207</v>
      </c>
      <c r="H12" s="99">
        <v>2368</v>
      </c>
    </row>
    <row r="13" spans="1:8">
      <c r="A13" s="97" t="s">
        <v>237</v>
      </c>
      <c r="B13" s="98" t="s">
        <v>238</v>
      </c>
      <c r="C13" s="99">
        <v>216386</v>
      </c>
      <c r="D13" s="99">
        <v>194737</v>
      </c>
      <c r="E13" s="99">
        <v>21643</v>
      </c>
      <c r="F13" s="99">
        <v>14350</v>
      </c>
      <c r="G13" s="99">
        <v>206791</v>
      </c>
      <c r="H13" s="99">
        <v>9506</v>
      </c>
    </row>
    <row r="14" spans="1:8">
      <c r="A14" s="97" t="s">
        <v>239</v>
      </c>
      <c r="B14" s="98" t="s">
        <v>240</v>
      </c>
      <c r="C14" s="99">
        <v>155795</v>
      </c>
      <c r="D14" s="99">
        <v>140703</v>
      </c>
      <c r="E14" s="99">
        <v>15090</v>
      </c>
      <c r="F14" s="99">
        <v>8140</v>
      </c>
      <c r="G14" s="99">
        <v>148946</v>
      </c>
      <c r="H14" s="99">
        <v>6803</v>
      </c>
    </row>
    <row r="15" spans="1:8">
      <c r="A15" s="97" t="s">
        <v>275</v>
      </c>
      <c r="B15" s="98" t="s">
        <v>276</v>
      </c>
      <c r="C15" s="99">
        <v>875</v>
      </c>
      <c r="D15" s="99">
        <v>815</v>
      </c>
      <c r="E15" s="99">
        <v>60</v>
      </c>
      <c r="F15" s="99">
        <v>11</v>
      </c>
      <c r="G15" s="99">
        <v>863</v>
      </c>
      <c r="H15" s="99">
        <v>12</v>
      </c>
    </row>
    <row r="16" spans="1:8">
      <c r="A16" s="97" t="s">
        <v>241</v>
      </c>
      <c r="B16" s="98" t="s">
        <v>277</v>
      </c>
      <c r="C16" s="99">
        <v>139824</v>
      </c>
      <c r="D16" s="99">
        <v>126373</v>
      </c>
      <c r="E16" s="99">
        <v>13449</v>
      </c>
      <c r="F16" s="99">
        <v>7458</v>
      </c>
      <c r="G16" s="99">
        <v>133249</v>
      </c>
      <c r="H16" s="99">
        <v>6530</v>
      </c>
    </row>
    <row r="17" spans="1:8">
      <c r="A17" s="100" t="s">
        <v>278</v>
      </c>
      <c r="B17" s="98" t="s">
        <v>279</v>
      </c>
      <c r="C17" s="99">
        <v>22145</v>
      </c>
      <c r="D17" s="99">
        <v>19070</v>
      </c>
      <c r="E17" s="99">
        <v>3075</v>
      </c>
      <c r="F17" s="99">
        <v>1679</v>
      </c>
      <c r="G17" s="99">
        <v>20759</v>
      </c>
      <c r="H17" s="99">
        <v>1371</v>
      </c>
    </row>
    <row r="18" spans="1:8">
      <c r="A18" s="101" t="s">
        <v>280</v>
      </c>
      <c r="B18" s="98" t="s">
        <v>281</v>
      </c>
      <c r="C18" s="99">
        <v>1143</v>
      </c>
      <c r="D18" s="99">
        <v>945</v>
      </c>
      <c r="E18" s="99">
        <v>198</v>
      </c>
      <c r="F18" s="99">
        <v>59</v>
      </c>
      <c r="G18" s="99">
        <v>1068</v>
      </c>
      <c r="H18" s="99">
        <v>75</v>
      </c>
    </row>
    <row r="19" spans="1:8">
      <c r="A19" s="101" t="s">
        <v>282</v>
      </c>
      <c r="B19" s="98" t="s">
        <v>283</v>
      </c>
      <c r="C19" s="99">
        <v>12343</v>
      </c>
      <c r="D19" s="99">
        <v>10922</v>
      </c>
      <c r="E19" s="99">
        <v>1421</v>
      </c>
      <c r="F19" s="99">
        <v>448</v>
      </c>
      <c r="G19" s="99">
        <v>11457</v>
      </c>
      <c r="H19" s="99">
        <v>878</v>
      </c>
    </row>
    <row r="20" spans="1:8">
      <c r="A20" s="101">
        <v>19</v>
      </c>
      <c r="B20" s="98" t="s">
        <v>284</v>
      </c>
      <c r="C20" s="99">
        <v>874</v>
      </c>
      <c r="D20" s="99">
        <v>830</v>
      </c>
      <c r="E20" s="99">
        <v>44</v>
      </c>
      <c r="F20" s="99">
        <v>46</v>
      </c>
      <c r="G20" s="99">
        <v>865</v>
      </c>
      <c r="H20" s="99">
        <v>8</v>
      </c>
    </row>
    <row r="21" spans="1:8">
      <c r="A21" s="97">
        <v>20</v>
      </c>
      <c r="B21" s="98" t="s">
        <v>285</v>
      </c>
      <c r="C21" s="99">
        <v>6314</v>
      </c>
      <c r="D21" s="99">
        <v>5691</v>
      </c>
      <c r="E21" s="99">
        <v>622</v>
      </c>
      <c r="F21" s="99">
        <v>251</v>
      </c>
      <c r="G21" s="99">
        <v>6094</v>
      </c>
      <c r="H21" s="99">
        <v>218</v>
      </c>
    </row>
    <row r="22" spans="1:8">
      <c r="A22" s="97">
        <v>21</v>
      </c>
      <c r="B22" s="98" t="s">
        <v>286</v>
      </c>
      <c r="C22" s="99">
        <v>6809</v>
      </c>
      <c r="D22" s="99">
        <v>5944</v>
      </c>
      <c r="E22" s="99">
        <v>865</v>
      </c>
      <c r="F22" s="99">
        <v>212</v>
      </c>
      <c r="G22" s="99">
        <v>6456</v>
      </c>
      <c r="H22" s="99">
        <v>352</v>
      </c>
    </row>
    <row r="23" spans="1:8" s="105" customFormat="1" ht="24" customHeight="1">
      <c r="A23" s="102" t="s">
        <v>287</v>
      </c>
      <c r="B23" s="103" t="s">
        <v>288</v>
      </c>
      <c r="C23" s="104">
        <v>10604</v>
      </c>
      <c r="D23" s="104">
        <v>9780</v>
      </c>
      <c r="E23" s="104">
        <v>824</v>
      </c>
      <c r="F23" s="104">
        <v>367</v>
      </c>
      <c r="G23" s="104">
        <v>10086</v>
      </c>
      <c r="H23" s="104">
        <v>514</v>
      </c>
    </row>
    <row r="24" spans="1:8">
      <c r="A24" s="101" t="s">
        <v>289</v>
      </c>
      <c r="B24" s="98" t="s">
        <v>290</v>
      </c>
      <c r="C24" s="99">
        <v>13206</v>
      </c>
      <c r="D24" s="99">
        <v>12223</v>
      </c>
      <c r="E24" s="99">
        <v>983</v>
      </c>
      <c r="F24" s="99">
        <v>997</v>
      </c>
      <c r="G24" s="99">
        <v>12581</v>
      </c>
      <c r="H24" s="99">
        <v>622</v>
      </c>
    </row>
    <row r="25" spans="1:8">
      <c r="A25" s="97">
        <v>26</v>
      </c>
      <c r="B25" s="98" t="s">
        <v>291</v>
      </c>
      <c r="C25" s="99">
        <v>10723</v>
      </c>
      <c r="D25" s="99">
        <v>9797</v>
      </c>
      <c r="E25" s="99">
        <v>926</v>
      </c>
      <c r="F25" s="99">
        <v>432</v>
      </c>
      <c r="G25" s="99">
        <v>10414</v>
      </c>
      <c r="H25" s="99">
        <v>308</v>
      </c>
    </row>
    <row r="26" spans="1:8">
      <c r="A26" s="97">
        <v>27</v>
      </c>
      <c r="B26" s="98" t="s">
        <v>292</v>
      </c>
      <c r="C26" s="99">
        <v>3665</v>
      </c>
      <c r="D26" s="99">
        <v>3381</v>
      </c>
      <c r="E26" s="99">
        <v>284</v>
      </c>
      <c r="F26" s="99">
        <v>150</v>
      </c>
      <c r="G26" s="99">
        <v>3538</v>
      </c>
      <c r="H26" s="99">
        <v>126</v>
      </c>
    </row>
    <row r="27" spans="1:8">
      <c r="A27" s="97">
        <v>28</v>
      </c>
      <c r="B27" s="98" t="s">
        <v>293</v>
      </c>
      <c r="C27" s="99">
        <v>22890</v>
      </c>
      <c r="D27" s="99">
        <v>21569</v>
      </c>
      <c r="E27" s="99">
        <v>1321</v>
      </c>
      <c r="F27" s="99">
        <v>1152</v>
      </c>
      <c r="G27" s="99">
        <v>22208</v>
      </c>
      <c r="H27" s="99">
        <v>678</v>
      </c>
    </row>
    <row r="28" spans="1:8">
      <c r="A28" s="101" t="s">
        <v>294</v>
      </c>
      <c r="B28" s="98" t="s">
        <v>295</v>
      </c>
      <c r="C28" s="99">
        <v>11742</v>
      </c>
      <c r="D28" s="99">
        <v>11185</v>
      </c>
      <c r="E28" s="99">
        <v>557</v>
      </c>
      <c r="F28" s="99">
        <v>491</v>
      </c>
      <c r="G28" s="99">
        <v>10985</v>
      </c>
      <c r="H28" s="99">
        <v>755</v>
      </c>
    </row>
    <row r="29" spans="1:8" ht="24" customHeight="1">
      <c r="A29" s="106" t="s">
        <v>296</v>
      </c>
      <c r="B29" s="103" t="s">
        <v>297</v>
      </c>
      <c r="C29" s="107">
        <v>17366</v>
      </c>
      <c r="D29" s="107">
        <v>15036</v>
      </c>
      <c r="E29" s="107">
        <v>2329</v>
      </c>
      <c r="F29" s="107">
        <v>1174</v>
      </c>
      <c r="G29" s="107">
        <v>16738</v>
      </c>
      <c r="H29" s="107">
        <v>625</v>
      </c>
    </row>
    <row r="30" spans="1:8">
      <c r="A30" s="97" t="s">
        <v>298</v>
      </c>
      <c r="B30" s="98" t="s">
        <v>299</v>
      </c>
      <c r="C30" s="99">
        <v>8542</v>
      </c>
      <c r="D30" s="99">
        <v>7493</v>
      </c>
      <c r="E30" s="99">
        <v>1049</v>
      </c>
      <c r="F30" s="99">
        <v>477</v>
      </c>
      <c r="G30" s="99">
        <v>8458</v>
      </c>
      <c r="H30" s="99">
        <v>84</v>
      </c>
    </row>
    <row r="31" spans="1:8" ht="24">
      <c r="A31" s="76" t="s">
        <v>300</v>
      </c>
      <c r="B31" s="108" t="s">
        <v>301</v>
      </c>
      <c r="C31" s="107">
        <v>6554</v>
      </c>
      <c r="D31" s="107">
        <v>6022</v>
      </c>
      <c r="E31" s="107">
        <v>532</v>
      </c>
      <c r="F31" s="107">
        <v>194</v>
      </c>
      <c r="G31" s="107">
        <v>6376</v>
      </c>
      <c r="H31" s="107">
        <v>177</v>
      </c>
    </row>
    <row r="32" spans="1:8">
      <c r="A32" s="97" t="s">
        <v>243</v>
      </c>
      <c r="B32" s="109" t="s">
        <v>244</v>
      </c>
      <c r="C32" s="99">
        <v>60591</v>
      </c>
      <c r="D32" s="99">
        <v>54034</v>
      </c>
      <c r="E32" s="99">
        <v>6553</v>
      </c>
      <c r="F32" s="99">
        <v>6210</v>
      </c>
      <c r="G32" s="99">
        <v>57845</v>
      </c>
      <c r="H32" s="99">
        <v>2703</v>
      </c>
    </row>
    <row r="33" spans="1:8">
      <c r="A33" s="101" t="s">
        <v>302</v>
      </c>
      <c r="B33" s="109" t="s">
        <v>303</v>
      </c>
      <c r="C33" s="99">
        <v>15568</v>
      </c>
      <c r="D33" s="99">
        <v>14461</v>
      </c>
      <c r="E33" s="99">
        <v>1107</v>
      </c>
      <c r="F33" s="99">
        <v>1116</v>
      </c>
      <c r="G33" s="99">
        <v>15122</v>
      </c>
      <c r="H33" s="99">
        <v>431</v>
      </c>
    </row>
    <row r="34" spans="1:8" ht="24" customHeight="1">
      <c r="A34" s="76">
        <v>43</v>
      </c>
      <c r="B34" s="103" t="s">
        <v>304</v>
      </c>
      <c r="C34" s="107">
        <v>45023</v>
      </c>
      <c r="D34" s="107">
        <v>39573</v>
      </c>
      <c r="E34" s="107">
        <v>5446</v>
      </c>
      <c r="F34" s="107">
        <v>5094</v>
      </c>
      <c r="G34" s="107">
        <v>42723</v>
      </c>
      <c r="H34" s="107">
        <v>2272</v>
      </c>
    </row>
    <row r="35" spans="1:8">
      <c r="A35" s="97" t="s">
        <v>245</v>
      </c>
      <c r="B35" s="98" t="s">
        <v>246</v>
      </c>
      <c r="C35" s="99">
        <v>667084</v>
      </c>
      <c r="D35" s="99">
        <v>419864</v>
      </c>
      <c r="E35" s="99">
        <v>232400</v>
      </c>
      <c r="F35" s="99">
        <v>32294</v>
      </c>
      <c r="G35" s="99">
        <v>635552</v>
      </c>
      <c r="H35" s="99">
        <v>31209</v>
      </c>
    </row>
    <row r="36" spans="1:8">
      <c r="A36" s="97" t="s">
        <v>247</v>
      </c>
      <c r="B36" s="98" t="s">
        <v>248</v>
      </c>
      <c r="C36" s="99">
        <v>240854</v>
      </c>
      <c r="D36" s="99">
        <v>172015</v>
      </c>
      <c r="E36" s="99">
        <v>68835</v>
      </c>
      <c r="F36" s="99">
        <v>13766</v>
      </c>
      <c r="G36" s="99">
        <v>225867</v>
      </c>
      <c r="H36" s="99">
        <v>14812</v>
      </c>
    </row>
    <row r="37" spans="1:8">
      <c r="A37" s="97" t="s">
        <v>305</v>
      </c>
      <c r="B37" s="98" t="s">
        <v>306</v>
      </c>
      <c r="C37" s="99">
        <v>159064</v>
      </c>
      <c r="D37" s="99">
        <v>111640</v>
      </c>
      <c r="E37" s="99">
        <v>47422</v>
      </c>
      <c r="F37" s="99">
        <v>10373</v>
      </c>
      <c r="G37" s="99">
        <v>153754</v>
      </c>
      <c r="H37" s="99">
        <v>5211</v>
      </c>
    </row>
    <row r="38" spans="1:8">
      <c r="A38" s="97">
        <v>45</v>
      </c>
      <c r="B38" s="98" t="s">
        <v>307</v>
      </c>
      <c r="C38" s="99">
        <v>21350</v>
      </c>
      <c r="D38" s="99">
        <v>19068</v>
      </c>
      <c r="E38" s="99">
        <v>2282</v>
      </c>
      <c r="F38" s="99">
        <v>2541</v>
      </c>
      <c r="G38" s="99">
        <v>20715</v>
      </c>
      <c r="H38" s="99">
        <v>623</v>
      </c>
    </row>
    <row r="39" spans="1:8">
      <c r="A39" s="97">
        <v>46</v>
      </c>
      <c r="B39" s="98" t="s">
        <v>308</v>
      </c>
      <c r="C39" s="99">
        <v>52538</v>
      </c>
      <c r="D39" s="99">
        <v>45062</v>
      </c>
      <c r="E39" s="99">
        <v>7476</v>
      </c>
      <c r="F39" s="99">
        <v>2290</v>
      </c>
      <c r="G39" s="99">
        <v>50492</v>
      </c>
      <c r="H39" s="99">
        <v>1990</v>
      </c>
    </row>
    <row r="40" spans="1:8" ht="12.75" customHeight="1">
      <c r="A40" s="97">
        <v>47</v>
      </c>
      <c r="B40" s="98" t="s">
        <v>309</v>
      </c>
      <c r="C40" s="99">
        <v>85176</v>
      </c>
      <c r="D40" s="99">
        <v>47510</v>
      </c>
      <c r="E40" s="99">
        <v>37664</v>
      </c>
      <c r="F40" s="99">
        <v>5542</v>
      </c>
      <c r="G40" s="99">
        <v>82547</v>
      </c>
      <c r="H40" s="99">
        <v>2598</v>
      </c>
    </row>
    <row r="41" spans="1:8" ht="12.75" customHeight="1">
      <c r="A41" s="97" t="s">
        <v>310</v>
      </c>
      <c r="B41" s="98" t="s">
        <v>311</v>
      </c>
      <c r="C41" s="99">
        <v>45976</v>
      </c>
      <c r="D41" s="99">
        <v>37776</v>
      </c>
      <c r="E41" s="99">
        <v>8198</v>
      </c>
      <c r="F41" s="99">
        <v>1137</v>
      </c>
      <c r="G41" s="99">
        <v>42999</v>
      </c>
      <c r="H41" s="99">
        <v>2946</v>
      </c>
    </row>
    <row r="42" spans="1:8">
      <c r="A42" s="97" t="s">
        <v>312</v>
      </c>
      <c r="B42" s="98" t="s">
        <v>313</v>
      </c>
      <c r="C42" s="99">
        <v>35814</v>
      </c>
      <c r="D42" s="99">
        <v>22599</v>
      </c>
      <c r="E42" s="99">
        <v>13215</v>
      </c>
      <c r="F42" s="99">
        <v>2256</v>
      </c>
      <c r="G42" s="99">
        <v>29114</v>
      </c>
      <c r="H42" s="99">
        <v>6655</v>
      </c>
    </row>
    <row r="43" spans="1:8" ht="12.75" customHeight="1">
      <c r="A43" s="97" t="s">
        <v>249</v>
      </c>
      <c r="B43" s="109" t="s">
        <v>250</v>
      </c>
      <c r="C43" s="99">
        <v>16885</v>
      </c>
      <c r="D43" s="99">
        <v>13862</v>
      </c>
      <c r="E43" s="99">
        <v>3022</v>
      </c>
      <c r="F43" s="99">
        <v>686</v>
      </c>
      <c r="G43" s="99">
        <v>16483</v>
      </c>
      <c r="H43" s="99">
        <v>398</v>
      </c>
    </row>
    <row r="44" spans="1:8">
      <c r="A44" s="101" t="s">
        <v>314</v>
      </c>
      <c r="B44" s="109" t="s">
        <v>315</v>
      </c>
      <c r="C44" s="99">
        <v>3979</v>
      </c>
      <c r="D44" s="99">
        <v>2813</v>
      </c>
      <c r="E44" s="99">
        <v>1165</v>
      </c>
      <c r="F44" s="99">
        <v>176</v>
      </c>
      <c r="G44" s="99">
        <v>3900</v>
      </c>
      <c r="H44" s="99">
        <v>79</v>
      </c>
    </row>
    <row r="45" spans="1:8" ht="12.75" customHeight="1">
      <c r="A45" s="97">
        <v>61</v>
      </c>
      <c r="B45" s="109" t="s">
        <v>316</v>
      </c>
      <c r="C45" s="99">
        <v>2485</v>
      </c>
      <c r="D45" s="99">
        <v>2256</v>
      </c>
      <c r="E45" s="99">
        <v>229</v>
      </c>
      <c r="F45" s="99">
        <v>66</v>
      </c>
      <c r="G45" s="99">
        <v>2447</v>
      </c>
      <c r="H45" s="99">
        <v>38</v>
      </c>
    </row>
    <row r="46" spans="1:8">
      <c r="A46" s="101" t="s">
        <v>317</v>
      </c>
      <c r="B46" s="109" t="s">
        <v>318</v>
      </c>
      <c r="C46" s="99">
        <v>10421</v>
      </c>
      <c r="D46" s="99">
        <v>8793</v>
      </c>
      <c r="E46" s="99">
        <v>1628</v>
      </c>
      <c r="F46" s="99">
        <v>444</v>
      </c>
      <c r="G46" s="99">
        <v>10136</v>
      </c>
      <c r="H46" s="99">
        <v>281</v>
      </c>
    </row>
    <row r="47" spans="1:8" ht="12.75" customHeight="1">
      <c r="A47" s="97" t="s">
        <v>251</v>
      </c>
      <c r="B47" s="109" t="s">
        <v>319</v>
      </c>
      <c r="C47" s="99">
        <v>23481</v>
      </c>
      <c r="D47" s="99">
        <v>16817</v>
      </c>
      <c r="E47" s="99">
        <v>6664</v>
      </c>
      <c r="F47" s="99">
        <v>1440</v>
      </c>
      <c r="G47" s="99">
        <v>23241</v>
      </c>
      <c r="H47" s="99">
        <v>239</v>
      </c>
    </row>
    <row r="48" spans="1:8" ht="12.75" customHeight="1">
      <c r="A48" s="101">
        <v>64</v>
      </c>
      <c r="B48" s="109" t="s">
        <v>320</v>
      </c>
      <c r="C48" s="99">
        <v>16943</v>
      </c>
      <c r="D48" s="99">
        <v>12298</v>
      </c>
      <c r="E48" s="99">
        <v>4645</v>
      </c>
      <c r="F48" s="99">
        <v>998</v>
      </c>
      <c r="G48" s="99">
        <v>16797</v>
      </c>
      <c r="H48" s="99">
        <v>146</v>
      </c>
    </row>
    <row r="49" spans="1:8" ht="24" customHeight="1">
      <c r="A49" s="106" t="s">
        <v>321</v>
      </c>
      <c r="B49" s="103" t="s">
        <v>322</v>
      </c>
      <c r="C49" s="107">
        <v>6538</v>
      </c>
      <c r="D49" s="107">
        <v>4519</v>
      </c>
      <c r="E49" s="107">
        <v>2019</v>
      </c>
      <c r="F49" s="107">
        <v>442</v>
      </c>
      <c r="G49" s="107">
        <v>6444</v>
      </c>
      <c r="H49" s="107">
        <v>93</v>
      </c>
    </row>
    <row r="50" spans="1:8">
      <c r="A50" s="97" t="s">
        <v>253</v>
      </c>
      <c r="B50" s="109" t="s">
        <v>254</v>
      </c>
      <c r="C50" s="99">
        <v>7643</v>
      </c>
      <c r="D50" s="99">
        <v>5207</v>
      </c>
      <c r="E50" s="99">
        <v>2436</v>
      </c>
      <c r="F50" s="99">
        <v>262</v>
      </c>
      <c r="G50" s="99">
        <v>7393</v>
      </c>
      <c r="H50" s="99">
        <v>249</v>
      </c>
    </row>
    <row r="51" spans="1:8" ht="24" customHeight="1">
      <c r="A51" s="76" t="s">
        <v>255</v>
      </c>
      <c r="B51" s="110" t="s">
        <v>323</v>
      </c>
      <c r="C51" s="107">
        <v>102102</v>
      </c>
      <c r="D51" s="107">
        <v>69586</v>
      </c>
      <c r="E51" s="107">
        <v>32514</v>
      </c>
      <c r="F51" s="107">
        <v>3691</v>
      </c>
      <c r="G51" s="107">
        <v>93971</v>
      </c>
      <c r="H51" s="107">
        <v>8068</v>
      </c>
    </row>
    <row r="52" spans="1:8">
      <c r="A52" s="97" t="s">
        <v>324</v>
      </c>
      <c r="B52" s="98" t="s">
        <v>325</v>
      </c>
      <c r="C52" s="99">
        <v>42784</v>
      </c>
      <c r="D52" s="99">
        <v>30195</v>
      </c>
      <c r="E52" s="99">
        <v>12587</v>
      </c>
      <c r="F52" s="99">
        <v>2587</v>
      </c>
      <c r="G52" s="99">
        <v>41685</v>
      </c>
      <c r="H52" s="99">
        <v>1092</v>
      </c>
    </row>
    <row r="53" spans="1:8" ht="12.75" customHeight="1">
      <c r="A53" s="101" t="s">
        <v>326</v>
      </c>
      <c r="B53" s="98" t="s">
        <v>327</v>
      </c>
      <c r="C53" s="99">
        <v>35028</v>
      </c>
      <c r="D53" s="99">
        <v>24882</v>
      </c>
      <c r="E53" s="99">
        <v>10144</v>
      </c>
      <c r="F53" s="99">
        <v>2050</v>
      </c>
      <c r="G53" s="99">
        <v>34293</v>
      </c>
      <c r="H53" s="99">
        <v>730</v>
      </c>
    </row>
    <row r="54" spans="1:8">
      <c r="A54" s="97">
        <v>72</v>
      </c>
      <c r="B54" s="98" t="s">
        <v>328</v>
      </c>
      <c r="C54" s="99">
        <v>3107</v>
      </c>
      <c r="D54" s="99">
        <v>2144</v>
      </c>
      <c r="E54" s="99">
        <v>963</v>
      </c>
      <c r="F54" s="99">
        <v>124</v>
      </c>
      <c r="G54" s="99">
        <v>2882</v>
      </c>
      <c r="H54" s="99">
        <v>225</v>
      </c>
    </row>
    <row r="55" spans="1:8" ht="12.75" customHeight="1">
      <c r="A55" s="101" t="s">
        <v>329</v>
      </c>
      <c r="B55" s="98" t="s">
        <v>330</v>
      </c>
      <c r="C55" s="99">
        <v>4649</v>
      </c>
      <c r="D55" s="99">
        <v>3169</v>
      </c>
      <c r="E55" s="99">
        <v>1480</v>
      </c>
      <c r="F55" s="99">
        <v>413</v>
      </c>
      <c r="G55" s="99">
        <v>4510</v>
      </c>
      <c r="H55" s="99">
        <v>137</v>
      </c>
    </row>
    <row r="56" spans="1:8">
      <c r="A56" s="97" t="s">
        <v>331</v>
      </c>
      <c r="B56" s="98" t="s">
        <v>332</v>
      </c>
      <c r="C56" s="99">
        <v>59318</v>
      </c>
      <c r="D56" s="99">
        <v>39391</v>
      </c>
      <c r="E56" s="99">
        <v>19927</v>
      </c>
      <c r="F56" s="99">
        <v>1104</v>
      </c>
      <c r="G56" s="99">
        <v>52286</v>
      </c>
      <c r="H56" s="99">
        <v>6976</v>
      </c>
    </row>
    <row r="57" spans="1:8">
      <c r="A57" s="97" t="s">
        <v>333</v>
      </c>
      <c r="B57" s="98" t="s">
        <v>334</v>
      </c>
      <c r="C57" s="99">
        <v>16453</v>
      </c>
      <c r="D57" s="99">
        <v>13806</v>
      </c>
      <c r="E57" s="99">
        <v>2647</v>
      </c>
      <c r="F57" s="99">
        <v>55</v>
      </c>
      <c r="G57" s="99">
        <v>14553</v>
      </c>
      <c r="H57" s="99">
        <v>1896</v>
      </c>
    </row>
    <row r="58" spans="1:8" ht="24" customHeight="1">
      <c r="A58" s="76" t="s">
        <v>257</v>
      </c>
      <c r="B58" s="110" t="s">
        <v>335</v>
      </c>
      <c r="C58" s="107">
        <v>238298</v>
      </c>
      <c r="D58" s="107">
        <v>120946</v>
      </c>
      <c r="E58" s="107">
        <v>102542</v>
      </c>
      <c r="F58" s="107">
        <v>10031</v>
      </c>
      <c r="G58" s="107">
        <v>232617</v>
      </c>
      <c r="H58" s="107">
        <v>5624</v>
      </c>
    </row>
    <row r="59" spans="1:8" ht="12.75" customHeight="1">
      <c r="A59" s="97" t="s">
        <v>336</v>
      </c>
      <c r="B59" s="98" t="s">
        <v>337</v>
      </c>
      <c r="C59" s="99">
        <v>60853</v>
      </c>
      <c r="D59" s="99">
        <v>40029</v>
      </c>
      <c r="E59" s="99">
        <v>20824</v>
      </c>
      <c r="F59" s="99">
        <v>2350</v>
      </c>
      <c r="G59" s="99">
        <v>60173</v>
      </c>
      <c r="H59" s="99">
        <v>677</v>
      </c>
    </row>
    <row r="60" spans="1:8" ht="12.75" customHeight="1">
      <c r="A60" s="97" t="s">
        <v>338</v>
      </c>
      <c r="B60" s="98" t="s">
        <v>339</v>
      </c>
      <c r="C60" s="99">
        <v>43455</v>
      </c>
      <c r="D60" s="99">
        <v>26568</v>
      </c>
      <c r="E60" s="99">
        <v>16887</v>
      </c>
      <c r="F60" s="99">
        <v>1035</v>
      </c>
      <c r="G60" s="99">
        <v>42879</v>
      </c>
      <c r="H60" s="99">
        <v>573</v>
      </c>
    </row>
    <row r="61" spans="1:8">
      <c r="A61" s="97" t="s">
        <v>340</v>
      </c>
      <c r="B61" s="98" t="s">
        <v>341</v>
      </c>
      <c r="C61" s="99">
        <v>28461</v>
      </c>
      <c r="D61" s="99">
        <v>12159</v>
      </c>
      <c r="E61" s="99">
        <v>16280</v>
      </c>
      <c r="F61" s="99">
        <v>1639</v>
      </c>
      <c r="G61" s="99">
        <v>27341</v>
      </c>
      <c r="H61" s="99">
        <v>1110</v>
      </c>
    </row>
    <row r="62" spans="1:8">
      <c r="A62" s="97" t="s">
        <v>342</v>
      </c>
      <c r="B62" s="98" t="s">
        <v>343</v>
      </c>
      <c r="C62" s="99">
        <v>148984</v>
      </c>
      <c r="D62" s="99">
        <v>68758</v>
      </c>
      <c r="E62" s="99">
        <v>65438</v>
      </c>
      <c r="F62" s="99">
        <v>6042</v>
      </c>
      <c r="G62" s="99">
        <v>145103</v>
      </c>
      <c r="H62" s="99">
        <v>3837</v>
      </c>
    </row>
    <row r="63" spans="1:8">
      <c r="A63" s="97">
        <v>86</v>
      </c>
      <c r="B63" s="98" t="s">
        <v>344</v>
      </c>
      <c r="C63" s="99">
        <v>69142</v>
      </c>
      <c r="D63" s="99">
        <v>39076</v>
      </c>
      <c r="E63" s="99">
        <v>30065</v>
      </c>
      <c r="F63" s="99">
        <v>3266</v>
      </c>
      <c r="G63" s="99">
        <v>67505</v>
      </c>
      <c r="H63" s="99">
        <v>1616</v>
      </c>
    </row>
    <row r="64" spans="1:8" ht="12.75" customHeight="1">
      <c r="A64" s="101" t="s">
        <v>345</v>
      </c>
      <c r="B64" s="98" t="s">
        <v>346</v>
      </c>
      <c r="C64" s="99">
        <v>79842</v>
      </c>
      <c r="D64" s="99">
        <v>29682</v>
      </c>
      <c r="E64" s="99">
        <v>35373</v>
      </c>
      <c r="F64" s="99">
        <v>2776</v>
      </c>
      <c r="G64" s="99">
        <v>77598</v>
      </c>
      <c r="H64" s="99">
        <v>2221</v>
      </c>
    </row>
    <row r="65" spans="1:8" ht="24" customHeight="1">
      <c r="A65" s="76" t="s">
        <v>259</v>
      </c>
      <c r="B65" s="110" t="s">
        <v>347</v>
      </c>
      <c r="C65" s="107">
        <v>37821</v>
      </c>
      <c r="D65" s="107">
        <v>21431</v>
      </c>
      <c r="E65" s="107">
        <v>16387</v>
      </c>
      <c r="F65" s="107">
        <v>2418</v>
      </c>
      <c r="G65" s="107">
        <v>35980</v>
      </c>
      <c r="H65" s="107">
        <v>1819</v>
      </c>
    </row>
    <row r="66" spans="1:8">
      <c r="A66" s="97" t="s">
        <v>348</v>
      </c>
      <c r="B66" s="98" t="s">
        <v>349</v>
      </c>
      <c r="C66" s="99">
        <v>8579</v>
      </c>
      <c r="D66" s="99">
        <v>5751</v>
      </c>
      <c r="E66" s="99">
        <v>2828</v>
      </c>
      <c r="F66" s="99">
        <v>398</v>
      </c>
      <c r="G66" s="99">
        <v>7931</v>
      </c>
      <c r="H66" s="99">
        <v>638</v>
      </c>
    </row>
    <row r="67" spans="1:8">
      <c r="A67" s="97" t="s">
        <v>350</v>
      </c>
      <c r="B67" s="98" t="s">
        <v>351</v>
      </c>
      <c r="C67" s="99">
        <v>27949</v>
      </c>
      <c r="D67" s="99">
        <v>15229</v>
      </c>
      <c r="E67" s="99">
        <v>12717</v>
      </c>
      <c r="F67" s="99">
        <v>2012</v>
      </c>
      <c r="G67" s="99">
        <v>26957</v>
      </c>
      <c r="H67" s="99">
        <v>981</v>
      </c>
    </row>
    <row r="68" spans="1:8" ht="24" customHeight="1">
      <c r="A68" s="76" t="s">
        <v>352</v>
      </c>
      <c r="B68" s="108" t="s">
        <v>353</v>
      </c>
      <c r="C68" s="107">
        <v>1261</v>
      </c>
      <c r="D68" s="107">
        <v>426</v>
      </c>
      <c r="E68" s="107">
        <v>835</v>
      </c>
      <c r="F68" s="107">
        <v>8</v>
      </c>
      <c r="G68" s="107">
        <v>1074</v>
      </c>
      <c r="H68" s="107">
        <v>186</v>
      </c>
    </row>
    <row r="69" spans="1:8" ht="12.75" customHeight="1">
      <c r="A69" s="97" t="s">
        <v>354</v>
      </c>
      <c r="B69" s="98" t="s">
        <v>355</v>
      </c>
      <c r="C69" s="99">
        <v>32</v>
      </c>
      <c r="D69" s="99">
        <v>25</v>
      </c>
      <c r="E69" s="99">
        <v>7</v>
      </c>
      <c r="F69" s="290" t="s">
        <v>702</v>
      </c>
      <c r="G69" s="99">
        <v>18</v>
      </c>
      <c r="H69" s="99">
        <v>14</v>
      </c>
    </row>
    <row r="70" spans="1:8" ht="12.75" customHeight="1">
      <c r="A70" s="97"/>
      <c r="B70" s="98" t="s">
        <v>356</v>
      </c>
      <c r="C70" s="99">
        <v>46</v>
      </c>
      <c r="D70" s="99">
        <v>36</v>
      </c>
      <c r="E70" s="99">
        <v>10</v>
      </c>
      <c r="F70" s="99">
        <v>3</v>
      </c>
      <c r="G70" s="99">
        <v>42</v>
      </c>
      <c r="H70" s="99">
        <v>4</v>
      </c>
    </row>
    <row r="71" spans="1:8" s="91" customFormat="1">
      <c r="A71" s="111"/>
      <c r="B71" s="112" t="s">
        <v>267</v>
      </c>
      <c r="C71" s="113">
        <v>897092</v>
      </c>
      <c r="D71" s="113">
        <v>625635</v>
      </c>
      <c r="E71" s="113">
        <v>256631</v>
      </c>
      <c r="F71" s="113">
        <v>47854</v>
      </c>
      <c r="G71" s="113">
        <v>853592</v>
      </c>
      <c r="H71" s="113">
        <v>43087</v>
      </c>
    </row>
    <row r="72" spans="1:8" ht="9.75" customHeight="1">
      <c r="B72" s="43"/>
    </row>
    <row r="73" spans="1:8">
      <c r="A73" s="354" t="s">
        <v>262</v>
      </c>
      <c r="B73" s="354"/>
      <c r="C73" s="354"/>
      <c r="D73" s="354"/>
      <c r="E73" s="354"/>
      <c r="F73" s="354"/>
      <c r="G73" s="354"/>
      <c r="H73" s="355"/>
    </row>
    <row r="74" spans="1:8">
      <c r="B74" s="114"/>
      <c r="C74" s="115"/>
      <c r="D74" s="115"/>
      <c r="E74" s="115"/>
      <c r="F74" s="115"/>
      <c r="G74" s="115"/>
      <c r="H74" s="115"/>
    </row>
    <row r="75" spans="1:8">
      <c r="B75" s="114"/>
      <c r="C75" s="115"/>
      <c r="D75" s="115"/>
      <c r="E75" s="115"/>
      <c r="F75" s="115"/>
      <c r="G75" s="115"/>
      <c r="H75" s="115"/>
    </row>
    <row r="76" spans="1:8" ht="8.1" customHeight="1">
      <c r="B76" s="114"/>
      <c r="C76" s="115"/>
      <c r="D76" s="115"/>
      <c r="E76" s="115"/>
      <c r="F76" s="115"/>
      <c r="G76" s="115"/>
      <c r="H76" s="115"/>
    </row>
    <row r="77" spans="1:8">
      <c r="B77" s="114"/>
      <c r="C77" s="116"/>
      <c r="D77" s="116"/>
      <c r="E77" s="117"/>
      <c r="F77" s="117"/>
      <c r="G77" s="116"/>
      <c r="H77" s="117"/>
    </row>
    <row r="78" spans="1:8" ht="8.1" customHeight="1">
      <c r="B78" s="114"/>
      <c r="C78" s="115"/>
      <c r="D78" s="115"/>
      <c r="E78" s="115"/>
      <c r="F78" s="115"/>
      <c r="G78" s="115"/>
      <c r="H78" s="115"/>
    </row>
    <row r="79" spans="1:8">
      <c r="B79" s="114"/>
      <c r="C79" s="115"/>
      <c r="D79" s="115"/>
      <c r="E79" s="115"/>
      <c r="F79" s="115"/>
      <c r="G79" s="115"/>
      <c r="H79" s="115"/>
    </row>
    <row r="80" spans="1:8">
      <c r="B80" s="114"/>
      <c r="C80" s="115"/>
      <c r="D80" s="115"/>
      <c r="E80" s="115"/>
      <c r="F80" s="115"/>
      <c r="G80" s="115"/>
      <c r="H80" s="115"/>
    </row>
    <row r="81" spans="2:8" ht="8.1" customHeight="1">
      <c r="B81" s="114"/>
      <c r="C81" s="356"/>
      <c r="D81" s="356"/>
      <c r="E81" s="356"/>
      <c r="F81" s="356"/>
      <c r="G81" s="356"/>
      <c r="H81" s="356"/>
    </row>
    <row r="82" spans="2:8">
      <c r="B82" s="114"/>
      <c r="C82" s="118"/>
      <c r="D82" s="118"/>
      <c r="E82" s="118"/>
      <c r="F82" s="118"/>
      <c r="G82" s="118"/>
      <c r="H82" s="118"/>
    </row>
    <row r="83" spans="2:8">
      <c r="B83" s="114"/>
      <c r="C83" s="115"/>
      <c r="D83" s="115"/>
      <c r="E83" s="115"/>
      <c r="F83" s="115"/>
      <c r="G83" s="115"/>
      <c r="H83" s="115"/>
    </row>
    <row r="84" spans="2:8">
      <c r="B84" s="114"/>
      <c r="C84" s="45"/>
      <c r="D84" s="45"/>
      <c r="E84" s="45"/>
      <c r="F84" s="45"/>
      <c r="G84" s="45"/>
      <c r="H84" s="45"/>
    </row>
    <row r="85" spans="2:8" ht="8.1" customHeight="1">
      <c r="B85" s="114"/>
      <c r="C85" s="115"/>
      <c r="D85" s="115"/>
      <c r="E85" s="115"/>
      <c r="F85" s="115"/>
      <c r="G85" s="115"/>
      <c r="H85" s="115"/>
    </row>
    <row r="86" spans="2:8">
      <c r="B86" s="114"/>
      <c r="C86" s="115"/>
      <c r="D86" s="115"/>
      <c r="E86" s="115"/>
      <c r="F86" s="115"/>
      <c r="G86" s="115"/>
      <c r="H86" s="115"/>
    </row>
    <row r="87" spans="2:8">
      <c r="B87" s="114"/>
      <c r="C87" s="116"/>
      <c r="D87" s="116"/>
      <c r="E87" s="117"/>
      <c r="F87" s="117"/>
      <c r="G87" s="116"/>
      <c r="H87" s="117"/>
    </row>
    <row r="88" spans="2:8" ht="8.1" customHeight="1">
      <c r="B88" s="114"/>
      <c r="C88" s="115"/>
      <c r="D88" s="115"/>
      <c r="E88" s="115"/>
      <c r="F88" s="115"/>
      <c r="G88" s="115"/>
      <c r="H88" s="115"/>
    </row>
    <row r="89" spans="2:8">
      <c r="B89" s="114"/>
      <c r="C89" s="115"/>
      <c r="D89" s="115"/>
      <c r="E89" s="115"/>
      <c r="F89" s="115"/>
      <c r="G89" s="115"/>
      <c r="H89" s="115"/>
    </row>
    <row r="90" spans="2:8" ht="8.1" customHeight="1">
      <c r="B90" s="114"/>
      <c r="C90" s="115"/>
      <c r="D90" s="115"/>
      <c r="E90" s="115"/>
      <c r="F90" s="115"/>
      <c r="G90" s="115"/>
      <c r="H90" s="115"/>
    </row>
    <row r="91" spans="2:8">
      <c r="B91" s="114"/>
      <c r="C91" s="115"/>
      <c r="D91" s="115"/>
      <c r="E91" s="115"/>
      <c r="F91" s="115"/>
      <c r="G91" s="115"/>
      <c r="H91" s="115"/>
    </row>
    <row r="92" spans="2:8">
      <c r="B92" s="114"/>
      <c r="C92" s="118"/>
      <c r="D92" s="118"/>
      <c r="E92" s="118"/>
      <c r="F92" s="118"/>
      <c r="G92" s="118"/>
      <c r="H92" s="118"/>
    </row>
    <row r="93" spans="2:8">
      <c r="B93" s="114"/>
      <c r="C93" s="115"/>
      <c r="D93" s="115"/>
      <c r="E93" s="115"/>
      <c r="F93" s="115"/>
      <c r="G93" s="115"/>
      <c r="H93" s="115"/>
    </row>
    <row r="94" spans="2:8">
      <c r="B94" s="114"/>
      <c r="C94" s="115"/>
      <c r="D94" s="115"/>
      <c r="E94" s="115"/>
      <c r="F94" s="115"/>
      <c r="G94" s="115"/>
      <c r="H94" s="115"/>
    </row>
    <row r="95" spans="2:8">
      <c r="B95" s="114"/>
      <c r="C95" s="115"/>
      <c r="D95" s="115"/>
      <c r="E95" s="115"/>
      <c r="F95" s="115"/>
      <c r="G95" s="115"/>
      <c r="H95" s="115"/>
    </row>
    <row r="96" spans="2:8">
      <c r="B96" s="114"/>
      <c r="C96" s="115"/>
      <c r="D96" s="115"/>
      <c r="E96" s="115"/>
      <c r="F96" s="115"/>
      <c r="G96" s="115"/>
      <c r="H96" s="115"/>
    </row>
    <row r="97" spans="2:8">
      <c r="B97" s="114"/>
      <c r="C97" s="116"/>
      <c r="D97" s="116"/>
      <c r="E97" s="117"/>
      <c r="F97" s="117"/>
      <c r="G97" s="116"/>
      <c r="H97" s="117"/>
    </row>
    <row r="98" spans="2:8">
      <c r="B98" s="114"/>
      <c r="C98" s="115"/>
      <c r="D98" s="115"/>
      <c r="E98" s="115"/>
      <c r="F98" s="115"/>
      <c r="G98" s="115"/>
      <c r="H98" s="115"/>
    </row>
    <row r="99" spans="2:8">
      <c r="B99" s="114"/>
      <c r="C99" s="115"/>
      <c r="D99" s="115"/>
      <c r="E99" s="115"/>
      <c r="F99" s="115"/>
      <c r="G99" s="115"/>
      <c r="H99" s="115"/>
    </row>
    <row r="100" spans="2:8">
      <c r="B100" s="114"/>
      <c r="C100" s="115"/>
      <c r="D100" s="115"/>
      <c r="E100" s="115"/>
      <c r="F100" s="115"/>
      <c r="G100" s="115"/>
      <c r="H100" s="115"/>
    </row>
    <row r="101" spans="2:8">
      <c r="B101" s="114"/>
      <c r="C101" s="356"/>
      <c r="D101" s="356"/>
      <c r="E101" s="356"/>
      <c r="F101" s="356"/>
      <c r="G101" s="356"/>
      <c r="H101" s="356"/>
    </row>
    <row r="102" spans="2:8">
      <c r="B102" s="114"/>
      <c r="C102" s="118"/>
      <c r="D102" s="118"/>
      <c r="E102" s="118"/>
      <c r="F102" s="118"/>
      <c r="G102" s="118"/>
      <c r="H102" s="118"/>
    </row>
    <row r="103" spans="2:8">
      <c r="B103" s="114"/>
      <c r="C103" s="115"/>
      <c r="D103" s="115"/>
      <c r="E103" s="115"/>
      <c r="F103" s="115"/>
      <c r="G103" s="115"/>
      <c r="H103" s="115"/>
    </row>
    <row r="104" spans="2:8">
      <c r="B104" s="114"/>
      <c r="C104" s="115"/>
      <c r="D104" s="115"/>
      <c r="E104" s="115"/>
      <c r="F104" s="115"/>
      <c r="G104" s="115"/>
      <c r="H104" s="115"/>
    </row>
    <row r="105" spans="2:8">
      <c r="B105" s="114"/>
      <c r="C105" s="115"/>
      <c r="D105" s="115"/>
      <c r="E105" s="115"/>
      <c r="F105" s="115"/>
      <c r="G105" s="115"/>
      <c r="H105" s="115"/>
    </row>
    <row r="106" spans="2:8">
      <c r="B106" s="114"/>
      <c r="C106" s="115"/>
      <c r="D106" s="115"/>
      <c r="E106" s="115"/>
      <c r="F106" s="115"/>
      <c r="G106" s="115"/>
      <c r="H106" s="115"/>
    </row>
    <row r="107" spans="2:8">
      <c r="B107" s="114"/>
      <c r="C107" s="116"/>
      <c r="D107" s="116"/>
      <c r="E107" s="116"/>
      <c r="F107" s="117"/>
      <c r="G107" s="116"/>
      <c r="H107" s="117"/>
    </row>
    <row r="108" spans="2:8">
      <c r="B108" s="114"/>
      <c r="C108" s="119"/>
      <c r="D108" s="119"/>
      <c r="E108" s="119"/>
      <c r="F108" s="119"/>
      <c r="G108" s="45"/>
      <c r="H108" s="45"/>
    </row>
    <row r="109" spans="2:8">
      <c r="B109" s="114"/>
      <c r="C109" s="119"/>
      <c r="D109" s="119"/>
      <c r="E109" s="119"/>
      <c r="F109" s="119"/>
      <c r="G109" s="45"/>
      <c r="H109" s="45"/>
    </row>
    <row r="110" spans="2:8">
      <c r="B110" s="114"/>
      <c r="C110" s="119"/>
      <c r="D110" s="119"/>
      <c r="E110" s="119"/>
      <c r="F110" s="119"/>
      <c r="G110" s="45"/>
      <c r="H110" s="45"/>
    </row>
    <row r="111" spans="2:8">
      <c r="B111" s="114"/>
      <c r="C111" s="45"/>
      <c r="D111" s="45"/>
      <c r="E111" s="45"/>
      <c r="F111" s="45"/>
      <c r="G111" s="45"/>
      <c r="H111" s="45"/>
    </row>
    <row r="112" spans="2:8">
      <c r="B112" s="114"/>
      <c r="C112" s="45"/>
      <c r="D112" s="45"/>
      <c r="E112" s="45"/>
      <c r="F112" s="45"/>
      <c r="G112" s="45"/>
      <c r="H112" s="45"/>
    </row>
    <row r="113" spans="2:8">
      <c r="B113" s="114"/>
      <c r="C113" s="45"/>
      <c r="D113" s="45"/>
      <c r="E113" s="45"/>
      <c r="F113" s="45"/>
      <c r="G113" s="45"/>
      <c r="H113" s="45"/>
    </row>
    <row r="114" spans="2:8">
      <c r="B114" s="114"/>
      <c r="C114" s="45"/>
      <c r="D114" s="45"/>
      <c r="E114" s="45"/>
      <c r="F114" s="45"/>
      <c r="G114" s="45"/>
      <c r="H114" s="45"/>
    </row>
    <row r="115" spans="2:8">
      <c r="B115" s="114"/>
      <c r="C115" s="45"/>
      <c r="D115" s="45"/>
      <c r="E115" s="45"/>
      <c r="F115" s="45"/>
      <c r="G115" s="45"/>
      <c r="H115" s="45"/>
    </row>
    <row r="116" spans="2:8">
      <c r="B116" s="114"/>
      <c r="C116" s="45"/>
      <c r="D116" s="45"/>
      <c r="E116" s="45"/>
      <c r="F116" s="45"/>
      <c r="G116" s="45"/>
      <c r="H116" s="45"/>
    </row>
    <row r="117" spans="2:8">
      <c r="B117" s="114"/>
      <c r="C117" s="45"/>
      <c r="D117" s="45"/>
      <c r="E117" s="45"/>
      <c r="F117" s="45"/>
      <c r="G117" s="45"/>
      <c r="H117" s="45"/>
    </row>
    <row r="118" spans="2:8">
      <c r="B118" s="114"/>
      <c r="C118" s="45"/>
      <c r="D118" s="45"/>
      <c r="E118" s="45"/>
      <c r="F118" s="45"/>
      <c r="G118" s="45"/>
      <c r="H118" s="45"/>
    </row>
    <row r="119" spans="2:8">
      <c r="B119" s="114"/>
      <c r="C119" s="45"/>
      <c r="D119" s="45"/>
      <c r="E119" s="45"/>
      <c r="F119" s="45"/>
      <c r="G119" s="45"/>
      <c r="H119" s="45"/>
    </row>
    <row r="120" spans="2:8">
      <c r="B120" s="114"/>
      <c r="C120" s="45"/>
      <c r="D120" s="45"/>
      <c r="E120" s="45"/>
      <c r="F120" s="45"/>
      <c r="G120" s="45"/>
      <c r="H120" s="45"/>
    </row>
    <row r="121" spans="2:8">
      <c r="B121" s="114"/>
      <c r="C121" s="45"/>
      <c r="D121" s="45"/>
      <c r="E121" s="45"/>
      <c r="F121" s="45"/>
      <c r="G121" s="45"/>
      <c r="H121" s="45"/>
    </row>
    <row r="122" spans="2:8">
      <c r="B122" s="114"/>
      <c r="C122" s="45"/>
      <c r="D122" s="45"/>
      <c r="E122" s="45"/>
      <c r="F122" s="45"/>
      <c r="G122" s="45"/>
      <c r="H122" s="45"/>
    </row>
    <row r="123" spans="2:8">
      <c r="B123" s="114"/>
      <c r="C123" s="45"/>
      <c r="D123" s="45"/>
      <c r="E123" s="45"/>
      <c r="F123" s="45"/>
      <c r="G123" s="45"/>
      <c r="H123" s="45"/>
    </row>
    <row r="124" spans="2:8">
      <c r="B124" s="114"/>
      <c r="C124" s="45"/>
      <c r="D124" s="45"/>
      <c r="E124" s="45"/>
      <c r="F124" s="45"/>
      <c r="G124" s="45"/>
      <c r="H124" s="45"/>
    </row>
    <row r="125" spans="2:8">
      <c r="B125" s="114"/>
      <c r="C125" s="45"/>
      <c r="D125" s="45"/>
      <c r="E125" s="45"/>
      <c r="F125" s="45"/>
      <c r="G125" s="45"/>
      <c r="H125" s="45"/>
    </row>
    <row r="126" spans="2:8">
      <c r="B126" s="114"/>
      <c r="C126" s="45"/>
      <c r="D126" s="45"/>
      <c r="E126" s="45"/>
      <c r="F126" s="45"/>
      <c r="G126" s="45"/>
      <c r="H126" s="45"/>
    </row>
    <row r="127" spans="2:8">
      <c r="B127" s="114"/>
      <c r="C127" s="45"/>
      <c r="D127" s="45"/>
      <c r="E127" s="45"/>
      <c r="F127" s="45"/>
      <c r="G127" s="45"/>
      <c r="H127" s="45"/>
    </row>
    <row r="128" spans="2:8">
      <c r="B128" s="114"/>
      <c r="C128" s="45"/>
      <c r="D128" s="45"/>
      <c r="E128" s="45"/>
      <c r="F128" s="45"/>
      <c r="G128" s="45"/>
      <c r="H128" s="45"/>
    </row>
    <row r="129" spans="2:8">
      <c r="B129" s="114"/>
      <c r="C129" s="45"/>
      <c r="D129" s="45"/>
      <c r="E129" s="45"/>
      <c r="F129" s="45"/>
      <c r="G129" s="45"/>
      <c r="H129" s="45"/>
    </row>
    <row r="130" spans="2:8">
      <c r="B130" s="114"/>
      <c r="C130" s="45"/>
      <c r="D130" s="45"/>
      <c r="E130" s="45"/>
      <c r="F130" s="45"/>
      <c r="G130" s="45"/>
      <c r="H130" s="45"/>
    </row>
    <row r="131" spans="2:8">
      <c r="B131" s="114"/>
      <c r="C131" s="45"/>
      <c r="D131" s="45"/>
      <c r="E131" s="45"/>
      <c r="F131" s="45"/>
      <c r="G131" s="45"/>
      <c r="H131" s="45"/>
    </row>
    <row r="132" spans="2:8">
      <c r="B132" s="114"/>
      <c r="C132" s="45"/>
      <c r="D132" s="45"/>
      <c r="E132" s="45"/>
      <c r="F132" s="45"/>
      <c r="G132" s="45"/>
      <c r="H132" s="45"/>
    </row>
    <row r="133" spans="2:8">
      <c r="B133" s="114"/>
      <c r="C133" s="45"/>
      <c r="D133" s="45"/>
      <c r="E133" s="45"/>
      <c r="F133" s="45"/>
      <c r="G133" s="45"/>
      <c r="H133" s="45"/>
    </row>
    <row r="134" spans="2:8">
      <c r="B134" s="114"/>
      <c r="C134" s="45"/>
      <c r="D134" s="45"/>
      <c r="E134" s="45"/>
      <c r="F134" s="45"/>
      <c r="G134" s="45"/>
      <c r="H134" s="45"/>
    </row>
    <row r="135" spans="2:8">
      <c r="B135" s="114"/>
      <c r="C135" s="45"/>
      <c r="D135" s="45"/>
      <c r="E135" s="45"/>
      <c r="F135" s="45"/>
      <c r="G135" s="45"/>
      <c r="H135" s="45"/>
    </row>
    <row r="136" spans="2:8">
      <c r="B136" s="114"/>
      <c r="C136" s="45"/>
      <c r="D136" s="45"/>
      <c r="E136" s="45"/>
      <c r="F136" s="45"/>
      <c r="G136" s="45"/>
      <c r="H136" s="45"/>
    </row>
    <row r="137" spans="2:8">
      <c r="B137" s="114"/>
      <c r="C137" s="45"/>
      <c r="D137" s="45"/>
      <c r="E137" s="45"/>
      <c r="F137" s="45"/>
      <c r="G137" s="45"/>
      <c r="H137" s="45"/>
    </row>
    <row r="138" spans="2:8">
      <c r="B138" s="114"/>
      <c r="C138" s="45"/>
      <c r="D138" s="45"/>
      <c r="E138" s="45"/>
      <c r="F138" s="45"/>
      <c r="G138" s="45"/>
      <c r="H138" s="45"/>
    </row>
    <row r="139" spans="2:8">
      <c r="B139" s="114"/>
      <c r="C139" s="45"/>
      <c r="D139" s="45"/>
      <c r="E139" s="45"/>
      <c r="F139" s="45"/>
      <c r="G139" s="45"/>
      <c r="H139" s="45"/>
    </row>
    <row r="140" spans="2:8">
      <c r="B140" s="114"/>
      <c r="C140" s="45"/>
      <c r="D140" s="45"/>
      <c r="E140" s="45"/>
      <c r="F140" s="45"/>
      <c r="G140" s="45"/>
      <c r="H140" s="45"/>
    </row>
    <row r="141" spans="2:8">
      <c r="B141" s="114"/>
      <c r="C141" s="45"/>
      <c r="D141" s="45"/>
      <c r="E141" s="45"/>
      <c r="F141" s="45"/>
      <c r="G141" s="45"/>
      <c r="H141" s="45"/>
    </row>
    <row r="142" spans="2:8">
      <c r="B142" s="114"/>
      <c r="C142" s="45"/>
      <c r="D142" s="45"/>
      <c r="E142" s="45"/>
      <c r="F142" s="45"/>
      <c r="G142" s="45"/>
      <c r="H142" s="45"/>
    </row>
    <row r="143" spans="2:8">
      <c r="B143" s="114"/>
      <c r="C143" s="45"/>
      <c r="D143" s="45"/>
      <c r="E143" s="45"/>
      <c r="F143" s="45"/>
      <c r="G143" s="45"/>
      <c r="H143" s="45"/>
    </row>
    <row r="144" spans="2:8">
      <c r="B144" s="114"/>
      <c r="C144" s="45"/>
      <c r="D144" s="45"/>
      <c r="E144" s="45"/>
      <c r="F144" s="45"/>
      <c r="G144" s="45"/>
      <c r="H144" s="45"/>
    </row>
    <row r="145" spans="2:8">
      <c r="B145" s="114"/>
      <c r="C145" s="45"/>
      <c r="D145" s="45"/>
      <c r="E145" s="45"/>
      <c r="F145" s="45"/>
      <c r="G145" s="45"/>
      <c r="H145" s="45"/>
    </row>
    <row r="146" spans="2:8">
      <c r="B146" s="114"/>
      <c r="C146" s="45"/>
      <c r="D146" s="45"/>
      <c r="E146" s="45"/>
      <c r="F146" s="45"/>
      <c r="G146" s="120"/>
      <c r="H146" s="120"/>
    </row>
    <row r="147" spans="2:8">
      <c r="B147" s="114"/>
      <c r="C147" s="45"/>
      <c r="D147" s="45"/>
      <c r="E147" s="45"/>
      <c r="F147" s="45"/>
      <c r="G147" s="45"/>
      <c r="H147" s="45"/>
    </row>
    <row r="148" spans="2:8">
      <c r="B148" s="114"/>
      <c r="C148" s="45"/>
      <c r="D148" s="45"/>
      <c r="E148" s="45"/>
      <c r="F148" s="45"/>
      <c r="G148" s="45"/>
      <c r="H148" s="45"/>
    </row>
    <row r="149" spans="2:8">
      <c r="B149" s="114"/>
      <c r="C149" s="45"/>
      <c r="D149" s="45"/>
      <c r="E149" s="45"/>
      <c r="F149" s="45"/>
      <c r="G149" s="45"/>
      <c r="H149" s="45"/>
    </row>
    <row r="150" spans="2:8">
      <c r="B150" s="114"/>
      <c r="C150" s="45"/>
      <c r="D150" s="45"/>
      <c r="E150" s="45"/>
      <c r="F150" s="45"/>
      <c r="G150" s="45"/>
      <c r="H150" s="45"/>
    </row>
    <row r="151" spans="2:8">
      <c r="B151" s="114"/>
      <c r="C151" s="45"/>
      <c r="D151" s="45"/>
      <c r="E151" s="45"/>
      <c r="F151" s="45"/>
      <c r="G151" s="45"/>
      <c r="H151" s="45"/>
    </row>
    <row r="152" spans="2:8">
      <c r="B152" s="114"/>
      <c r="C152" s="45"/>
      <c r="D152" s="45"/>
      <c r="E152" s="45"/>
      <c r="F152" s="45"/>
      <c r="G152" s="45"/>
      <c r="H152" s="45"/>
    </row>
    <row r="153" spans="2:8">
      <c r="B153" s="114"/>
      <c r="C153" s="45"/>
      <c r="D153" s="45"/>
      <c r="E153" s="45"/>
      <c r="F153" s="45"/>
      <c r="G153" s="45"/>
      <c r="H153" s="45"/>
    </row>
    <row r="154" spans="2:8">
      <c r="B154" s="114"/>
      <c r="C154" s="45"/>
      <c r="D154" s="45"/>
      <c r="E154" s="45"/>
      <c r="F154" s="45"/>
      <c r="G154" s="45"/>
      <c r="H154" s="45"/>
    </row>
    <row r="155" spans="2:8">
      <c r="B155" s="114"/>
      <c r="C155" s="45"/>
      <c r="D155" s="45"/>
      <c r="E155" s="45"/>
      <c r="F155" s="45"/>
      <c r="G155" s="45"/>
      <c r="H155" s="45"/>
    </row>
    <row r="156" spans="2:8">
      <c r="B156" s="114"/>
      <c r="C156" s="45"/>
      <c r="D156" s="45"/>
      <c r="E156" s="45"/>
      <c r="F156" s="45"/>
      <c r="G156" s="45"/>
      <c r="H156" s="45"/>
    </row>
    <row r="157" spans="2:8">
      <c r="B157" s="114"/>
      <c r="C157" s="45"/>
      <c r="D157" s="45"/>
      <c r="E157" s="45"/>
      <c r="F157" s="45"/>
      <c r="G157" s="45"/>
      <c r="H157" s="45"/>
    </row>
    <row r="158" spans="2:8">
      <c r="B158" s="114"/>
      <c r="C158" s="45"/>
      <c r="D158" s="45"/>
      <c r="E158" s="45"/>
      <c r="F158" s="45"/>
      <c r="G158" s="45"/>
      <c r="H158" s="45"/>
    </row>
    <row r="159" spans="2:8">
      <c r="B159" s="114"/>
      <c r="C159" s="45"/>
      <c r="D159" s="45"/>
      <c r="E159" s="45"/>
      <c r="F159" s="45"/>
      <c r="G159" s="45"/>
      <c r="H159" s="45"/>
    </row>
    <row r="160" spans="2:8">
      <c r="B160" s="114"/>
      <c r="C160" s="45"/>
      <c r="D160" s="45"/>
      <c r="E160" s="45"/>
      <c r="F160" s="45"/>
      <c r="G160" s="45"/>
      <c r="H160" s="45"/>
    </row>
    <row r="161" spans="2:8">
      <c r="B161" s="114"/>
      <c r="C161" s="45"/>
      <c r="D161" s="45"/>
      <c r="E161" s="45"/>
      <c r="F161" s="45"/>
      <c r="G161" s="45"/>
      <c r="H161" s="45"/>
    </row>
    <row r="162" spans="2:8">
      <c r="B162" s="114"/>
      <c r="C162" s="45"/>
      <c r="D162" s="45"/>
      <c r="E162" s="45"/>
      <c r="F162" s="45"/>
      <c r="G162" s="45"/>
      <c r="H162" s="45"/>
    </row>
    <row r="163" spans="2:8">
      <c r="B163" s="114"/>
      <c r="C163" s="45"/>
      <c r="D163" s="45"/>
      <c r="E163" s="45"/>
      <c r="F163" s="45"/>
      <c r="G163" s="45"/>
      <c r="H163" s="45"/>
    </row>
    <row r="164" spans="2:8">
      <c r="B164" s="114"/>
      <c r="C164" s="45"/>
      <c r="D164" s="45"/>
      <c r="E164" s="45"/>
      <c r="F164" s="45"/>
      <c r="G164" s="45"/>
      <c r="H164" s="45"/>
    </row>
    <row r="165" spans="2:8">
      <c r="B165" s="114"/>
      <c r="C165" s="45"/>
      <c r="D165" s="45"/>
      <c r="E165" s="45"/>
      <c r="F165" s="45"/>
      <c r="G165" s="45"/>
      <c r="H165" s="45"/>
    </row>
    <row r="166" spans="2:8">
      <c r="B166" s="114"/>
      <c r="C166" s="45"/>
      <c r="D166" s="45"/>
      <c r="E166" s="45"/>
      <c r="F166" s="45"/>
      <c r="G166" s="45"/>
      <c r="H166" s="45"/>
    </row>
    <row r="167" spans="2:8">
      <c r="B167" s="114"/>
      <c r="C167" s="45"/>
      <c r="D167" s="45"/>
      <c r="E167" s="45"/>
      <c r="F167" s="45"/>
      <c r="G167" s="45"/>
      <c r="H167" s="45"/>
    </row>
    <row r="168" spans="2:8">
      <c r="B168" s="114"/>
      <c r="C168" s="45"/>
      <c r="D168" s="45"/>
      <c r="E168" s="45"/>
      <c r="F168" s="45"/>
      <c r="G168" s="45"/>
      <c r="H168" s="45"/>
    </row>
    <row r="169" spans="2:8">
      <c r="B169" s="114"/>
      <c r="C169" s="45"/>
      <c r="D169" s="45"/>
      <c r="E169" s="45"/>
      <c r="F169" s="45"/>
      <c r="G169" s="45"/>
      <c r="H169" s="45"/>
    </row>
    <row r="170" spans="2:8">
      <c r="B170" s="114"/>
      <c r="C170" s="45"/>
      <c r="D170" s="45"/>
      <c r="E170" s="45"/>
      <c r="F170" s="45"/>
      <c r="G170" s="45"/>
      <c r="H170" s="45"/>
    </row>
    <row r="171" spans="2:8">
      <c r="B171" s="114"/>
      <c r="C171" s="45"/>
      <c r="D171" s="45"/>
      <c r="E171" s="45"/>
      <c r="F171" s="45"/>
      <c r="G171" s="45"/>
      <c r="H171" s="45"/>
    </row>
    <row r="172" spans="2:8">
      <c r="B172" s="114"/>
      <c r="C172" s="45"/>
      <c r="D172" s="45"/>
      <c r="E172" s="45"/>
      <c r="F172" s="45"/>
      <c r="G172" s="45"/>
      <c r="H172" s="45"/>
    </row>
    <row r="173" spans="2:8">
      <c r="B173" s="114"/>
      <c r="C173" s="45"/>
      <c r="D173" s="45"/>
      <c r="E173" s="45"/>
      <c r="F173" s="45"/>
      <c r="G173" s="45"/>
      <c r="H173" s="45"/>
    </row>
    <row r="174" spans="2:8">
      <c r="B174" s="114"/>
      <c r="C174" s="45"/>
      <c r="D174" s="45"/>
      <c r="E174" s="45"/>
      <c r="F174" s="45"/>
      <c r="G174" s="45"/>
      <c r="H174" s="45"/>
    </row>
    <row r="175" spans="2:8">
      <c r="B175" s="114"/>
      <c r="C175" s="45"/>
      <c r="D175" s="45"/>
      <c r="E175" s="45"/>
      <c r="F175" s="45"/>
      <c r="G175" s="45"/>
      <c r="H175" s="45"/>
    </row>
    <row r="176" spans="2:8">
      <c r="B176" s="114"/>
      <c r="C176" s="45"/>
      <c r="D176" s="45"/>
      <c r="E176" s="45"/>
      <c r="F176" s="45"/>
      <c r="G176" s="45"/>
      <c r="H176" s="45"/>
    </row>
    <row r="177" spans="2:8">
      <c r="B177" s="114"/>
      <c r="C177" s="45"/>
      <c r="D177" s="45"/>
      <c r="E177" s="45"/>
      <c r="F177" s="45"/>
      <c r="G177" s="45"/>
      <c r="H177" s="45"/>
    </row>
    <row r="178" spans="2:8">
      <c r="B178" s="114"/>
      <c r="C178" s="45"/>
      <c r="D178" s="45"/>
      <c r="E178" s="45"/>
      <c r="F178" s="45"/>
      <c r="G178" s="45"/>
      <c r="H178" s="45"/>
    </row>
    <row r="179" spans="2:8">
      <c r="B179" s="114"/>
      <c r="C179" s="45"/>
      <c r="D179" s="45"/>
      <c r="E179" s="45"/>
      <c r="F179" s="45"/>
      <c r="G179" s="45"/>
      <c r="H179" s="45"/>
    </row>
    <row r="180" spans="2:8">
      <c r="B180" s="114"/>
      <c r="C180" s="45"/>
      <c r="D180" s="45"/>
      <c r="E180" s="45"/>
      <c r="F180" s="45"/>
      <c r="G180" s="45"/>
      <c r="H180" s="45"/>
    </row>
    <row r="181" spans="2:8">
      <c r="B181" s="114"/>
      <c r="C181" s="45"/>
      <c r="D181" s="45"/>
      <c r="E181" s="45"/>
      <c r="F181" s="45"/>
      <c r="G181" s="45"/>
      <c r="H181" s="45"/>
    </row>
    <row r="182" spans="2:8">
      <c r="B182" s="114"/>
      <c r="C182" s="45"/>
      <c r="D182" s="45"/>
      <c r="E182" s="45"/>
      <c r="F182" s="45"/>
      <c r="G182" s="45"/>
      <c r="H182" s="45"/>
    </row>
    <row r="183" spans="2:8">
      <c r="B183" s="114"/>
      <c r="C183" s="45"/>
      <c r="D183" s="45"/>
      <c r="E183" s="45"/>
      <c r="F183" s="45"/>
      <c r="G183" s="45"/>
      <c r="H183" s="45"/>
    </row>
    <row r="184" spans="2:8">
      <c r="B184" s="114"/>
      <c r="C184" s="45"/>
      <c r="D184" s="45"/>
      <c r="E184" s="45"/>
      <c r="F184" s="45"/>
      <c r="G184" s="45"/>
      <c r="H184" s="45"/>
    </row>
    <row r="185" spans="2:8">
      <c r="B185" s="114"/>
      <c r="C185" s="45"/>
      <c r="D185" s="45"/>
      <c r="E185" s="45"/>
      <c r="F185" s="45"/>
      <c r="G185" s="45"/>
      <c r="H185" s="45"/>
    </row>
    <row r="186" spans="2:8">
      <c r="B186" s="114"/>
      <c r="C186" s="45"/>
      <c r="D186" s="45"/>
      <c r="E186" s="45"/>
      <c r="F186" s="45"/>
      <c r="G186" s="45"/>
      <c r="H186" s="45"/>
    </row>
    <row r="187" spans="2:8">
      <c r="B187" s="114"/>
      <c r="C187" s="45"/>
      <c r="D187" s="45"/>
      <c r="E187" s="45"/>
      <c r="F187" s="45"/>
      <c r="G187" s="45"/>
      <c r="H187" s="45"/>
    </row>
    <row r="188" spans="2:8">
      <c r="B188" s="114"/>
      <c r="C188" s="45"/>
      <c r="D188" s="45"/>
      <c r="E188" s="45"/>
      <c r="F188" s="45"/>
      <c r="G188" s="45"/>
      <c r="H188" s="45"/>
    </row>
    <row r="189" spans="2:8">
      <c r="B189" s="114"/>
      <c r="C189" s="45"/>
      <c r="D189" s="45"/>
      <c r="E189" s="45"/>
      <c r="F189" s="45"/>
      <c r="G189" s="45"/>
      <c r="H189" s="45"/>
    </row>
    <row r="190" spans="2:8">
      <c r="B190" s="114"/>
      <c r="C190" s="45"/>
      <c r="D190" s="45"/>
      <c r="E190" s="45"/>
      <c r="F190" s="45"/>
      <c r="G190" s="45"/>
      <c r="H190" s="45"/>
    </row>
    <row r="191" spans="2:8">
      <c r="B191" s="114"/>
      <c r="C191" s="45"/>
      <c r="D191" s="45"/>
      <c r="E191" s="45"/>
      <c r="F191" s="45"/>
      <c r="G191" s="45"/>
      <c r="H191" s="45"/>
    </row>
    <row r="192" spans="2:8">
      <c r="B192" s="114"/>
      <c r="C192" s="45"/>
      <c r="D192" s="45"/>
      <c r="E192" s="45"/>
      <c r="F192" s="45"/>
      <c r="G192" s="45"/>
      <c r="H192" s="45"/>
    </row>
    <row r="193" spans="2:8">
      <c r="B193" s="114"/>
      <c r="C193" s="45"/>
      <c r="D193" s="45"/>
      <c r="E193" s="45"/>
      <c r="F193" s="45"/>
      <c r="G193" s="45"/>
      <c r="H193" s="45"/>
    </row>
    <row r="194" spans="2:8">
      <c r="B194" s="114"/>
      <c r="C194" s="45"/>
      <c r="D194" s="45"/>
      <c r="E194" s="45"/>
      <c r="F194" s="45"/>
      <c r="G194" s="45"/>
      <c r="H194" s="45"/>
    </row>
    <row r="195" spans="2:8">
      <c r="B195" s="114"/>
      <c r="C195" s="45"/>
      <c r="D195" s="45"/>
      <c r="E195" s="45"/>
      <c r="F195" s="45"/>
      <c r="G195" s="45"/>
      <c r="H195" s="45"/>
    </row>
    <row r="196" spans="2:8">
      <c r="B196" s="114"/>
      <c r="C196" s="45"/>
      <c r="D196" s="45"/>
      <c r="E196" s="45"/>
      <c r="F196" s="45"/>
      <c r="G196" s="45"/>
      <c r="H196" s="45"/>
    </row>
    <row r="197" spans="2:8">
      <c r="B197" s="114"/>
      <c r="C197" s="45"/>
      <c r="D197" s="45"/>
      <c r="E197" s="45"/>
      <c r="F197" s="45"/>
      <c r="G197" s="45"/>
      <c r="H197" s="45"/>
    </row>
    <row r="198" spans="2:8">
      <c r="B198" s="114"/>
      <c r="C198" s="45"/>
      <c r="D198" s="45"/>
      <c r="E198" s="45"/>
      <c r="F198" s="45"/>
      <c r="G198" s="45"/>
      <c r="H198" s="45"/>
    </row>
    <row r="199" spans="2:8">
      <c r="B199" s="114"/>
      <c r="C199" s="45"/>
      <c r="D199" s="45"/>
      <c r="E199" s="45"/>
      <c r="F199" s="45"/>
      <c r="G199" s="45"/>
      <c r="H199" s="45"/>
    </row>
    <row r="200" spans="2:8">
      <c r="B200" s="114"/>
      <c r="C200" s="45"/>
      <c r="D200" s="45"/>
      <c r="E200" s="45"/>
      <c r="F200" s="45"/>
      <c r="G200" s="45"/>
      <c r="H200" s="45"/>
    </row>
    <row r="201" spans="2:8">
      <c r="B201" s="114"/>
      <c r="C201" s="45"/>
      <c r="D201" s="45"/>
      <c r="E201" s="45"/>
      <c r="F201" s="45"/>
      <c r="G201" s="45"/>
      <c r="H201" s="45"/>
    </row>
    <row r="202" spans="2:8">
      <c r="B202" s="114"/>
      <c r="C202" s="45"/>
      <c r="D202" s="45"/>
      <c r="E202" s="45"/>
      <c r="F202" s="45"/>
      <c r="G202" s="45"/>
      <c r="H202" s="45"/>
    </row>
    <row r="203" spans="2:8">
      <c r="B203" s="114"/>
      <c r="C203" s="45"/>
      <c r="D203" s="45"/>
      <c r="E203" s="45"/>
      <c r="F203" s="45"/>
      <c r="G203" s="45"/>
      <c r="H203" s="45"/>
    </row>
    <row r="204" spans="2:8">
      <c r="B204" s="114"/>
      <c r="C204" s="45"/>
      <c r="D204" s="45"/>
      <c r="E204" s="45"/>
      <c r="F204" s="45"/>
      <c r="G204" s="45"/>
      <c r="H204" s="45"/>
    </row>
    <row r="205" spans="2:8">
      <c r="B205" s="114"/>
      <c r="C205" s="45"/>
      <c r="D205" s="45"/>
      <c r="E205" s="45"/>
      <c r="F205" s="45"/>
      <c r="G205" s="45"/>
      <c r="H205" s="45"/>
    </row>
    <row r="206" spans="2:8">
      <c r="B206" s="114"/>
      <c r="C206" s="45"/>
      <c r="D206" s="45"/>
      <c r="E206" s="45"/>
      <c r="F206" s="45"/>
      <c r="G206" s="45"/>
      <c r="H206" s="45"/>
    </row>
    <row r="207" spans="2:8">
      <c r="B207" s="114"/>
      <c r="C207" s="45"/>
      <c r="D207" s="45"/>
      <c r="E207" s="45"/>
      <c r="F207" s="45"/>
      <c r="G207" s="45"/>
      <c r="H207" s="45"/>
    </row>
    <row r="208" spans="2:8">
      <c r="B208" s="114"/>
      <c r="C208" s="45"/>
      <c r="D208" s="45"/>
      <c r="E208" s="45"/>
      <c r="F208" s="45"/>
      <c r="G208" s="45"/>
      <c r="H208" s="45"/>
    </row>
    <row r="209" spans="2:8">
      <c r="B209" s="114"/>
      <c r="C209" s="45"/>
      <c r="D209" s="45"/>
      <c r="E209" s="45"/>
      <c r="F209" s="45"/>
      <c r="G209" s="45"/>
      <c r="H209" s="45"/>
    </row>
    <row r="210" spans="2:8">
      <c r="B210" s="114"/>
      <c r="C210" s="45"/>
      <c r="D210" s="45"/>
      <c r="E210" s="45"/>
      <c r="F210" s="45"/>
      <c r="G210" s="45"/>
      <c r="H210" s="45"/>
    </row>
    <row r="211" spans="2:8">
      <c r="B211" s="114"/>
      <c r="C211" s="45"/>
      <c r="D211" s="45"/>
      <c r="E211" s="45"/>
      <c r="F211" s="45"/>
      <c r="G211" s="45"/>
      <c r="H211" s="45"/>
    </row>
    <row r="212" spans="2:8">
      <c r="B212" s="114"/>
      <c r="C212" s="45"/>
      <c r="D212" s="45"/>
      <c r="E212" s="45"/>
      <c r="F212" s="45"/>
      <c r="G212" s="45"/>
      <c r="H212" s="45"/>
    </row>
    <row r="213" spans="2:8">
      <c r="B213" s="114"/>
      <c r="C213" s="45"/>
      <c r="D213" s="45"/>
      <c r="E213" s="45"/>
      <c r="F213" s="45"/>
      <c r="G213" s="45"/>
      <c r="H213" s="45"/>
    </row>
    <row r="214" spans="2:8">
      <c r="B214" s="114"/>
      <c r="C214" s="45"/>
      <c r="D214" s="45"/>
      <c r="E214" s="45"/>
      <c r="F214" s="45"/>
      <c r="G214" s="45"/>
      <c r="H214" s="45"/>
    </row>
    <row r="215" spans="2:8">
      <c r="B215" s="114"/>
      <c r="C215" s="45"/>
      <c r="D215" s="45"/>
      <c r="E215" s="45"/>
      <c r="F215" s="45"/>
      <c r="G215" s="45"/>
      <c r="H215" s="45"/>
    </row>
    <row r="216" spans="2:8">
      <c r="B216" s="114"/>
      <c r="C216" s="45"/>
      <c r="D216" s="45"/>
      <c r="E216" s="45"/>
      <c r="F216" s="45"/>
      <c r="G216" s="45"/>
      <c r="H216" s="45"/>
    </row>
    <row r="217" spans="2:8">
      <c r="B217" s="114"/>
      <c r="C217" s="45"/>
      <c r="D217" s="45"/>
      <c r="E217" s="45"/>
      <c r="F217" s="45"/>
      <c r="G217" s="45"/>
      <c r="H217" s="45"/>
    </row>
    <row r="218" spans="2:8">
      <c r="B218" s="114"/>
      <c r="C218" s="45"/>
      <c r="D218" s="45"/>
      <c r="E218" s="45"/>
      <c r="F218" s="45"/>
      <c r="G218" s="45"/>
      <c r="H218" s="45"/>
    </row>
    <row r="219" spans="2:8">
      <c r="B219" s="114"/>
      <c r="C219" s="45"/>
      <c r="D219" s="45"/>
      <c r="E219" s="45"/>
      <c r="F219" s="45"/>
      <c r="G219" s="45"/>
      <c r="H219" s="45"/>
    </row>
    <row r="220" spans="2:8">
      <c r="B220" s="114"/>
      <c r="C220" s="45"/>
      <c r="D220" s="45"/>
      <c r="E220" s="45"/>
      <c r="F220" s="45"/>
      <c r="G220" s="45"/>
      <c r="H220" s="45"/>
    </row>
    <row r="221" spans="2:8">
      <c r="B221" s="114"/>
      <c r="C221" s="45"/>
      <c r="D221" s="45"/>
      <c r="E221" s="45"/>
      <c r="F221" s="45"/>
      <c r="G221" s="45"/>
      <c r="H221" s="45"/>
    </row>
    <row r="222" spans="2:8">
      <c r="B222" s="114"/>
      <c r="C222" s="45"/>
      <c r="D222" s="45"/>
      <c r="E222" s="45"/>
      <c r="F222" s="45"/>
      <c r="G222" s="45"/>
      <c r="H222" s="45"/>
    </row>
    <row r="223" spans="2:8">
      <c r="B223" s="114"/>
      <c r="C223" s="45"/>
      <c r="D223" s="45"/>
      <c r="E223" s="45"/>
      <c r="F223" s="45"/>
      <c r="G223" s="45"/>
      <c r="H223" s="45"/>
    </row>
    <row r="224" spans="2:8">
      <c r="B224" s="114"/>
      <c r="C224" s="45"/>
      <c r="D224" s="45"/>
      <c r="E224" s="45"/>
      <c r="F224" s="45"/>
      <c r="G224" s="45"/>
      <c r="H224" s="45"/>
    </row>
    <row r="225" spans="2:8">
      <c r="B225" s="114"/>
      <c r="C225" s="45"/>
      <c r="D225" s="45"/>
      <c r="E225" s="45"/>
      <c r="F225" s="45"/>
      <c r="G225" s="45"/>
      <c r="H225" s="45"/>
    </row>
    <row r="226" spans="2:8">
      <c r="B226" s="114"/>
      <c r="C226" s="45"/>
      <c r="D226" s="45"/>
      <c r="E226" s="45"/>
      <c r="F226" s="45"/>
      <c r="G226" s="45"/>
      <c r="H226" s="45"/>
    </row>
    <row r="227" spans="2:8">
      <c r="B227" s="114"/>
      <c r="C227" s="45"/>
      <c r="D227" s="45"/>
      <c r="E227" s="45"/>
      <c r="F227" s="45"/>
      <c r="G227" s="45"/>
      <c r="H227" s="45"/>
    </row>
    <row r="228" spans="2:8">
      <c r="B228" s="114"/>
      <c r="C228" s="45"/>
      <c r="D228" s="45"/>
      <c r="E228" s="45"/>
      <c r="F228" s="45"/>
      <c r="G228" s="45"/>
      <c r="H228" s="45"/>
    </row>
    <row r="229" spans="2:8">
      <c r="B229" s="114"/>
      <c r="C229" s="45"/>
      <c r="D229" s="45"/>
      <c r="E229" s="45"/>
      <c r="F229" s="45"/>
      <c r="G229" s="45"/>
      <c r="H229" s="45"/>
    </row>
    <row r="230" spans="2:8">
      <c r="B230" s="114"/>
      <c r="C230" s="45"/>
      <c r="D230" s="45"/>
      <c r="E230" s="45"/>
      <c r="F230" s="45"/>
      <c r="G230" s="45"/>
      <c r="H230" s="45"/>
    </row>
    <row r="231" spans="2:8">
      <c r="B231" s="114"/>
      <c r="C231" s="45"/>
      <c r="D231" s="45"/>
      <c r="E231" s="45"/>
      <c r="F231" s="45"/>
      <c r="G231" s="45"/>
      <c r="H231" s="45"/>
    </row>
    <row r="232" spans="2:8">
      <c r="B232" s="114"/>
      <c r="C232" s="45"/>
      <c r="D232" s="45"/>
      <c r="E232" s="45"/>
      <c r="F232" s="45"/>
      <c r="G232" s="45"/>
      <c r="H232" s="45"/>
    </row>
    <row r="233" spans="2:8">
      <c r="B233" s="114"/>
      <c r="C233" s="45"/>
      <c r="D233" s="45"/>
      <c r="E233" s="45"/>
      <c r="F233" s="45"/>
      <c r="G233" s="45"/>
      <c r="H233" s="45"/>
    </row>
    <row r="234" spans="2:8">
      <c r="B234" s="114"/>
      <c r="C234" s="45"/>
      <c r="D234" s="45"/>
      <c r="E234" s="45"/>
      <c r="F234" s="45"/>
      <c r="G234" s="45"/>
      <c r="H234" s="45"/>
    </row>
    <row r="235" spans="2:8">
      <c r="B235" s="114"/>
      <c r="C235" s="45"/>
      <c r="D235" s="45"/>
      <c r="E235" s="45"/>
      <c r="F235" s="45"/>
      <c r="G235" s="45"/>
      <c r="H235" s="45"/>
    </row>
    <row r="236" spans="2:8">
      <c r="B236" s="114"/>
      <c r="C236" s="45"/>
      <c r="D236" s="45"/>
      <c r="E236" s="45"/>
      <c r="F236" s="45"/>
      <c r="G236" s="45"/>
      <c r="H236" s="45"/>
    </row>
    <row r="237" spans="2:8">
      <c r="B237" s="114"/>
      <c r="C237" s="45"/>
      <c r="D237" s="45"/>
      <c r="E237" s="45"/>
      <c r="F237" s="45"/>
      <c r="G237" s="45"/>
      <c r="H237" s="45"/>
    </row>
    <row r="238" spans="2:8">
      <c r="B238" s="114"/>
      <c r="C238" s="45"/>
      <c r="D238" s="45"/>
      <c r="E238" s="45"/>
      <c r="F238" s="45"/>
      <c r="G238" s="45"/>
      <c r="H238" s="45"/>
    </row>
    <row r="239" spans="2:8">
      <c r="B239" s="114"/>
      <c r="C239" s="45"/>
      <c r="D239" s="45"/>
      <c r="E239" s="45"/>
      <c r="F239" s="45"/>
      <c r="G239" s="45"/>
      <c r="H239" s="45"/>
    </row>
    <row r="240" spans="2:8">
      <c r="B240" s="114"/>
      <c r="C240" s="45"/>
      <c r="D240" s="45"/>
      <c r="E240" s="45"/>
      <c r="F240" s="45"/>
      <c r="G240" s="45"/>
      <c r="H240" s="45"/>
    </row>
    <row r="241" spans="2:8">
      <c r="B241" s="114"/>
      <c r="C241" s="45"/>
      <c r="D241" s="45"/>
      <c r="E241" s="45"/>
      <c r="F241" s="45"/>
      <c r="G241" s="45"/>
      <c r="H241" s="45"/>
    </row>
    <row r="242" spans="2:8">
      <c r="B242" s="114"/>
      <c r="C242" s="45"/>
      <c r="D242" s="45"/>
      <c r="E242" s="45"/>
      <c r="F242" s="45"/>
      <c r="G242" s="45"/>
      <c r="H242" s="45"/>
    </row>
    <row r="243" spans="2:8">
      <c r="B243" s="114"/>
      <c r="C243" s="45"/>
      <c r="D243" s="45"/>
      <c r="E243" s="45"/>
      <c r="F243" s="45"/>
      <c r="G243" s="45"/>
      <c r="H243" s="45"/>
    </row>
    <row r="244" spans="2:8">
      <c r="B244" s="114"/>
      <c r="C244" s="45"/>
      <c r="D244" s="45"/>
      <c r="E244" s="45"/>
      <c r="F244" s="45"/>
      <c r="G244" s="45"/>
      <c r="H244" s="45"/>
    </row>
    <row r="245" spans="2:8">
      <c r="B245" s="114"/>
      <c r="C245" s="45"/>
      <c r="D245" s="45"/>
      <c r="E245" s="45"/>
      <c r="F245" s="45"/>
      <c r="G245" s="45"/>
      <c r="H245" s="45"/>
    </row>
    <row r="246" spans="2:8">
      <c r="B246" s="114"/>
      <c r="C246" s="45"/>
      <c r="D246" s="45"/>
      <c r="E246" s="45"/>
      <c r="F246" s="45"/>
      <c r="G246" s="45"/>
      <c r="H246" s="45"/>
    </row>
    <row r="247" spans="2:8">
      <c r="B247" s="114"/>
      <c r="C247" s="45"/>
      <c r="D247" s="45"/>
      <c r="E247" s="45"/>
      <c r="F247" s="45"/>
      <c r="G247" s="45"/>
      <c r="H247" s="45"/>
    </row>
    <row r="248" spans="2:8">
      <c r="B248" s="114"/>
      <c r="C248" s="45"/>
      <c r="D248" s="45"/>
      <c r="E248" s="45"/>
      <c r="F248" s="45"/>
      <c r="G248" s="45"/>
      <c r="H248" s="45"/>
    </row>
    <row r="249" spans="2:8">
      <c r="B249" s="114"/>
      <c r="C249" s="45"/>
      <c r="D249" s="45"/>
      <c r="E249" s="45"/>
      <c r="F249" s="45"/>
      <c r="G249" s="45"/>
      <c r="H249" s="45"/>
    </row>
    <row r="250" spans="2:8">
      <c r="B250" s="114"/>
      <c r="C250" s="45"/>
      <c r="D250" s="45"/>
      <c r="E250" s="45"/>
      <c r="F250" s="45"/>
      <c r="G250" s="45"/>
      <c r="H250" s="45"/>
    </row>
    <row r="251" spans="2:8">
      <c r="B251" s="114"/>
      <c r="C251" s="45"/>
      <c r="D251" s="45"/>
      <c r="E251" s="45"/>
      <c r="F251" s="45"/>
      <c r="G251" s="45"/>
      <c r="H251" s="45"/>
    </row>
    <row r="252" spans="2:8">
      <c r="B252" s="114"/>
      <c r="C252" s="45"/>
      <c r="D252" s="45"/>
      <c r="E252" s="45"/>
      <c r="F252" s="45"/>
      <c r="G252" s="45"/>
      <c r="H252" s="45"/>
    </row>
    <row r="253" spans="2:8">
      <c r="B253" s="114"/>
      <c r="C253" s="45"/>
      <c r="D253" s="45"/>
      <c r="E253" s="45"/>
      <c r="F253" s="45"/>
      <c r="G253" s="45"/>
      <c r="H253" s="45"/>
    </row>
    <row r="254" spans="2:8">
      <c r="B254" s="114"/>
      <c r="C254" s="45"/>
      <c r="D254" s="45"/>
      <c r="E254" s="45"/>
      <c r="F254" s="45"/>
      <c r="G254" s="45"/>
      <c r="H254" s="45"/>
    </row>
    <row r="255" spans="2:8">
      <c r="B255" s="114"/>
      <c r="C255" s="45"/>
      <c r="D255" s="45"/>
      <c r="E255" s="45"/>
      <c r="F255" s="45"/>
      <c r="G255" s="45"/>
      <c r="H255" s="45"/>
    </row>
    <row r="256" spans="2:8">
      <c r="B256" s="114"/>
      <c r="C256" s="45"/>
      <c r="D256" s="45"/>
      <c r="E256" s="45"/>
      <c r="F256" s="45"/>
      <c r="G256" s="45"/>
      <c r="H256" s="45"/>
    </row>
    <row r="257" spans="2:8">
      <c r="B257" s="114"/>
      <c r="C257" s="45"/>
      <c r="D257" s="45"/>
      <c r="E257" s="45"/>
      <c r="F257" s="45"/>
      <c r="G257" s="45"/>
      <c r="H257" s="45"/>
    </row>
    <row r="258" spans="2:8">
      <c r="B258" s="114"/>
      <c r="C258" s="45"/>
      <c r="D258" s="45"/>
      <c r="E258" s="45"/>
      <c r="F258" s="45"/>
      <c r="G258" s="45"/>
      <c r="H258" s="45"/>
    </row>
    <row r="259" spans="2:8">
      <c r="B259" s="114"/>
      <c r="C259" s="45"/>
      <c r="D259" s="45"/>
      <c r="E259" s="45"/>
      <c r="F259" s="45"/>
      <c r="G259" s="45"/>
      <c r="H259" s="45"/>
    </row>
    <row r="260" spans="2:8">
      <c r="B260" s="114"/>
      <c r="C260" s="45"/>
      <c r="D260" s="45"/>
      <c r="E260" s="45"/>
      <c r="F260" s="45"/>
      <c r="G260" s="45"/>
      <c r="H260" s="45"/>
    </row>
    <row r="261" spans="2:8">
      <c r="B261" s="114"/>
      <c r="C261" s="45"/>
      <c r="D261" s="45"/>
      <c r="E261" s="45"/>
      <c r="F261" s="45"/>
      <c r="G261" s="45"/>
      <c r="H261" s="45"/>
    </row>
    <row r="262" spans="2:8">
      <c r="B262" s="114"/>
      <c r="C262" s="45"/>
      <c r="D262" s="45"/>
      <c r="E262" s="45"/>
      <c r="F262" s="45"/>
      <c r="G262" s="45"/>
      <c r="H262" s="45"/>
    </row>
    <row r="263" spans="2:8">
      <c r="B263" s="114"/>
      <c r="C263" s="45"/>
      <c r="D263" s="45"/>
      <c r="E263" s="45"/>
      <c r="F263" s="45"/>
      <c r="G263" s="45"/>
      <c r="H263" s="45"/>
    </row>
    <row r="264" spans="2:8">
      <c r="B264" s="114"/>
      <c r="C264" s="45"/>
      <c r="D264" s="45"/>
      <c r="E264" s="45"/>
      <c r="F264" s="45"/>
      <c r="G264" s="45"/>
      <c r="H264" s="45"/>
    </row>
    <row r="265" spans="2:8">
      <c r="B265" s="114"/>
      <c r="C265" s="45"/>
      <c r="D265" s="45"/>
      <c r="E265" s="45"/>
      <c r="F265" s="45"/>
      <c r="G265" s="45"/>
      <c r="H265" s="45"/>
    </row>
    <row r="266" spans="2:8">
      <c r="B266" s="114"/>
      <c r="C266" s="45"/>
      <c r="D266" s="45"/>
      <c r="E266" s="45"/>
      <c r="F266" s="45"/>
      <c r="G266" s="45"/>
      <c r="H266" s="45"/>
    </row>
    <row r="267" spans="2:8">
      <c r="B267" s="114"/>
      <c r="C267" s="45"/>
      <c r="D267" s="45"/>
      <c r="E267" s="45"/>
      <c r="F267" s="45"/>
      <c r="G267" s="45"/>
      <c r="H267" s="45"/>
    </row>
    <row r="268" spans="2:8">
      <c r="B268" s="114"/>
      <c r="C268" s="45"/>
      <c r="D268" s="45"/>
      <c r="E268" s="45"/>
      <c r="F268" s="45"/>
      <c r="G268" s="45"/>
      <c r="H268" s="45"/>
    </row>
    <row r="269" spans="2:8">
      <c r="B269" s="114"/>
      <c r="C269" s="45"/>
      <c r="D269" s="45"/>
      <c r="E269" s="45"/>
      <c r="F269" s="45"/>
      <c r="G269" s="45"/>
      <c r="H269" s="45"/>
    </row>
    <row r="270" spans="2:8">
      <c r="B270" s="114"/>
      <c r="C270" s="45"/>
      <c r="D270" s="45"/>
      <c r="E270" s="45"/>
      <c r="F270" s="45"/>
      <c r="G270" s="45"/>
      <c r="H270" s="45"/>
    </row>
    <row r="271" spans="2:8">
      <c r="B271" s="114"/>
      <c r="C271" s="45"/>
      <c r="D271" s="45"/>
      <c r="E271" s="45"/>
      <c r="F271" s="45"/>
      <c r="G271" s="45"/>
      <c r="H271" s="45"/>
    </row>
    <row r="272" spans="2:8">
      <c r="B272" s="114"/>
      <c r="C272" s="45"/>
      <c r="D272" s="45"/>
      <c r="E272" s="45"/>
      <c r="F272" s="45"/>
      <c r="G272" s="45"/>
      <c r="H272" s="45"/>
    </row>
    <row r="273" spans="2:8">
      <c r="B273" s="114"/>
      <c r="C273" s="45"/>
      <c r="D273" s="45"/>
      <c r="E273" s="45"/>
      <c r="F273" s="45"/>
      <c r="G273" s="45"/>
      <c r="H273" s="45"/>
    </row>
    <row r="274" spans="2:8">
      <c r="B274" s="114"/>
      <c r="C274" s="45"/>
      <c r="D274" s="45"/>
      <c r="E274" s="45"/>
      <c r="F274" s="45"/>
      <c r="G274" s="45"/>
      <c r="H274" s="45"/>
    </row>
    <row r="275" spans="2:8">
      <c r="B275" s="114"/>
      <c r="C275" s="45"/>
      <c r="D275" s="45"/>
      <c r="E275" s="45"/>
      <c r="F275" s="45"/>
      <c r="G275" s="45"/>
      <c r="H275" s="45"/>
    </row>
    <row r="276" spans="2:8">
      <c r="B276" s="114"/>
      <c r="C276" s="45"/>
      <c r="D276" s="45"/>
      <c r="E276" s="45"/>
      <c r="F276" s="45"/>
      <c r="G276" s="45"/>
      <c r="H276" s="45"/>
    </row>
    <row r="277" spans="2:8">
      <c r="B277" s="114"/>
      <c r="C277" s="45"/>
      <c r="D277" s="45"/>
      <c r="E277" s="45"/>
      <c r="F277" s="45"/>
      <c r="G277" s="45"/>
      <c r="H277" s="45"/>
    </row>
    <row r="278" spans="2:8">
      <c r="B278" s="114"/>
      <c r="C278" s="45"/>
      <c r="D278" s="45"/>
      <c r="E278" s="45"/>
      <c r="F278" s="45"/>
      <c r="G278" s="45"/>
      <c r="H278" s="45"/>
    </row>
    <row r="279" spans="2:8">
      <c r="B279" s="114"/>
      <c r="C279" s="45"/>
      <c r="D279" s="45"/>
      <c r="E279" s="45"/>
      <c r="F279" s="45"/>
      <c r="G279" s="45"/>
      <c r="H279" s="45"/>
    </row>
    <row r="280" spans="2:8">
      <c r="B280" s="114"/>
      <c r="C280" s="45"/>
      <c r="D280" s="45"/>
      <c r="E280" s="45"/>
      <c r="F280" s="45"/>
      <c r="G280" s="45"/>
      <c r="H280" s="45"/>
    </row>
    <row r="281" spans="2:8">
      <c r="B281" s="114"/>
      <c r="C281" s="45"/>
      <c r="D281" s="45"/>
      <c r="E281" s="45"/>
      <c r="F281" s="45"/>
      <c r="G281" s="45"/>
      <c r="H281" s="45"/>
    </row>
    <row r="282" spans="2:8">
      <c r="B282" s="114"/>
      <c r="C282" s="45"/>
      <c r="D282" s="45"/>
      <c r="E282" s="45"/>
      <c r="F282" s="45"/>
      <c r="G282" s="45"/>
      <c r="H282" s="45"/>
    </row>
    <row r="283" spans="2:8">
      <c r="B283" s="114"/>
      <c r="C283" s="45"/>
      <c r="D283" s="45"/>
      <c r="E283" s="45"/>
      <c r="F283" s="45"/>
      <c r="G283" s="45"/>
      <c r="H283" s="45"/>
    </row>
    <row r="284" spans="2:8">
      <c r="B284" s="114"/>
      <c r="C284" s="45"/>
      <c r="D284" s="45"/>
      <c r="E284" s="45"/>
      <c r="F284" s="45"/>
      <c r="G284" s="45"/>
      <c r="H284" s="45"/>
    </row>
    <row r="285" spans="2:8">
      <c r="B285" s="114"/>
      <c r="C285" s="45"/>
      <c r="D285" s="45"/>
      <c r="E285" s="45"/>
      <c r="F285" s="45"/>
      <c r="G285" s="45"/>
      <c r="H285" s="45"/>
    </row>
    <row r="286" spans="2:8">
      <c r="B286" s="114"/>
      <c r="C286" s="45"/>
      <c r="D286" s="45"/>
      <c r="E286" s="45"/>
      <c r="F286" s="45"/>
      <c r="G286" s="45"/>
      <c r="H286" s="45"/>
    </row>
    <row r="287" spans="2:8">
      <c r="B287" s="114"/>
      <c r="C287" s="45"/>
      <c r="D287" s="45"/>
      <c r="E287" s="45"/>
      <c r="F287" s="45"/>
      <c r="G287" s="45"/>
      <c r="H287" s="45"/>
    </row>
    <row r="288" spans="2:8">
      <c r="B288" s="114"/>
      <c r="C288" s="45"/>
      <c r="D288" s="45"/>
      <c r="E288" s="45"/>
      <c r="F288" s="45"/>
      <c r="G288" s="45"/>
      <c r="H288" s="45"/>
    </row>
    <row r="289" spans="2:8">
      <c r="B289" s="114"/>
      <c r="C289" s="45"/>
      <c r="D289" s="45"/>
      <c r="E289" s="45"/>
      <c r="F289" s="45"/>
      <c r="G289" s="45"/>
      <c r="H289" s="45"/>
    </row>
    <row r="290" spans="2:8">
      <c r="B290" s="114"/>
      <c r="C290" s="45"/>
      <c r="D290" s="45"/>
      <c r="E290" s="45"/>
      <c r="F290" s="45"/>
      <c r="G290" s="45"/>
      <c r="H290" s="45"/>
    </row>
    <row r="291" spans="2:8">
      <c r="B291" s="114"/>
      <c r="C291" s="45"/>
      <c r="D291" s="45"/>
      <c r="E291" s="45"/>
      <c r="F291" s="45"/>
      <c r="G291" s="45"/>
      <c r="H291" s="45"/>
    </row>
    <row r="292" spans="2:8">
      <c r="B292" s="114"/>
      <c r="C292" s="45"/>
      <c r="D292" s="45"/>
      <c r="E292" s="45"/>
      <c r="F292" s="45"/>
      <c r="G292" s="45"/>
      <c r="H292" s="45"/>
    </row>
    <row r="293" spans="2:8">
      <c r="B293" s="114"/>
      <c r="C293" s="45"/>
      <c r="D293" s="45"/>
      <c r="E293" s="45"/>
      <c r="F293" s="45"/>
      <c r="G293" s="45"/>
      <c r="H293" s="45"/>
    </row>
    <row r="294" spans="2:8">
      <c r="B294" s="114"/>
      <c r="C294" s="45"/>
      <c r="D294" s="45"/>
      <c r="E294" s="45"/>
      <c r="F294" s="45"/>
      <c r="G294" s="45"/>
      <c r="H294" s="45"/>
    </row>
    <row r="295" spans="2:8">
      <c r="B295" s="114"/>
      <c r="C295" s="45"/>
      <c r="D295" s="45"/>
      <c r="E295" s="45"/>
      <c r="F295" s="45"/>
      <c r="G295" s="45"/>
      <c r="H295" s="45"/>
    </row>
    <row r="296" spans="2:8">
      <c r="B296" s="114"/>
      <c r="C296" s="45"/>
      <c r="D296" s="45"/>
      <c r="E296" s="45"/>
      <c r="F296" s="45"/>
      <c r="G296" s="45"/>
      <c r="H296" s="45"/>
    </row>
    <row r="297" spans="2:8">
      <c r="B297" s="114"/>
      <c r="C297" s="45"/>
      <c r="D297" s="45"/>
      <c r="E297" s="45"/>
      <c r="F297" s="45"/>
      <c r="G297" s="45"/>
      <c r="H297" s="45"/>
    </row>
    <row r="298" spans="2:8">
      <c r="B298" s="114"/>
      <c r="C298" s="45"/>
      <c r="D298" s="45"/>
      <c r="E298" s="45"/>
      <c r="F298" s="45"/>
      <c r="G298" s="45"/>
      <c r="H298" s="45"/>
    </row>
    <row r="299" spans="2:8">
      <c r="B299" s="114"/>
      <c r="C299" s="45"/>
      <c r="D299" s="45"/>
      <c r="E299" s="45"/>
      <c r="F299" s="45"/>
      <c r="G299" s="45"/>
      <c r="H299" s="45"/>
    </row>
    <row r="300" spans="2:8">
      <c r="B300" s="114"/>
      <c r="C300" s="45"/>
      <c r="D300" s="45"/>
      <c r="E300" s="45"/>
      <c r="F300" s="45"/>
      <c r="G300" s="45"/>
      <c r="H300" s="45"/>
    </row>
    <row r="301" spans="2:8">
      <c r="B301" s="114"/>
      <c r="C301" s="45"/>
      <c r="D301" s="45"/>
      <c r="E301" s="45"/>
      <c r="F301" s="45"/>
      <c r="G301" s="45"/>
      <c r="H301" s="45"/>
    </row>
    <row r="302" spans="2:8">
      <c r="B302" s="114"/>
      <c r="C302" s="45"/>
      <c r="D302" s="45"/>
      <c r="E302" s="45"/>
      <c r="F302" s="45"/>
      <c r="G302" s="45"/>
      <c r="H302" s="45"/>
    </row>
    <row r="303" spans="2:8">
      <c r="B303" s="114"/>
      <c r="C303" s="45"/>
      <c r="D303" s="45"/>
      <c r="E303" s="45"/>
      <c r="F303" s="45"/>
      <c r="G303" s="45"/>
      <c r="H303" s="45"/>
    </row>
    <row r="304" spans="2:8">
      <c r="B304" s="114"/>
      <c r="C304" s="45"/>
      <c r="D304" s="45"/>
      <c r="E304" s="45"/>
      <c r="F304" s="45"/>
      <c r="G304" s="45"/>
      <c r="H304" s="45"/>
    </row>
    <row r="305" spans="2:8">
      <c r="B305" s="114"/>
      <c r="C305" s="45"/>
      <c r="D305" s="45"/>
      <c r="E305" s="45"/>
      <c r="F305" s="45"/>
      <c r="G305" s="45"/>
      <c r="H305" s="45"/>
    </row>
    <row r="306" spans="2:8">
      <c r="B306" s="114"/>
      <c r="C306" s="45"/>
      <c r="D306" s="45"/>
      <c r="E306" s="45"/>
      <c r="F306" s="45"/>
      <c r="G306" s="45"/>
      <c r="H306" s="45"/>
    </row>
    <row r="307" spans="2:8">
      <c r="B307" s="114"/>
      <c r="C307" s="45"/>
      <c r="D307" s="45"/>
      <c r="E307" s="45"/>
      <c r="F307" s="45"/>
      <c r="G307" s="45"/>
      <c r="H307" s="45"/>
    </row>
    <row r="308" spans="2:8">
      <c r="B308" s="114"/>
      <c r="C308" s="45"/>
      <c r="D308" s="45"/>
      <c r="E308" s="45"/>
      <c r="F308" s="45"/>
      <c r="G308" s="45"/>
      <c r="H308" s="45"/>
    </row>
    <row r="309" spans="2:8">
      <c r="B309" s="114"/>
      <c r="C309" s="45"/>
      <c r="D309" s="45"/>
      <c r="E309" s="45"/>
      <c r="F309" s="45"/>
      <c r="G309" s="45"/>
      <c r="H309" s="45"/>
    </row>
    <row r="310" spans="2:8">
      <c r="B310" s="114"/>
      <c r="C310" s="45"/>
      <c r="D310" s="45"/>
      <c r="E310" s="45"/>
      <c r="F310" s="45"/>
      <c r="G310" s="45"/>
      <c r="H310" s="45"/>
    </row>
    <row r="311" spans="2:8">
      <c r="B311" s="114"/>
      <c r="C311" s="45"/>
      <c r="D311" s="45"/>
      <c r="E311" s="45"/>
      <c r="F311" s="45"/>
      <c r="G311" s="45"/>
      <c r="H311" s="45"/>
    </row>
    <row r="312" spans="2:8">
      <c r="B312" s="114"/>
      <c r="C312" s="45"/>
      <c r="D312" s="45"/>
      <c r="E312" s="45"/>
      <c r="F312" s="45"/>
      <c r="G312" s="45"/>
      <c r="H312" s="45"/>
    </row>
    <row r="313" spans="2:8">
      <c r="B313" s="114"/>
      <c r="C313" s="45"/>
      <c r="D313" s="45"/>
      <c r="E313" s="45"/>
      <c r="F313" s="45"/>
      <c r="G313" s="45"/>
      <c r="H313" s="45"/>
    </row>
    <row r="314" spans="2:8">
      <c r="B314" s="114"/>
      <c r="C314" s="45"/>
      <c r="D314" s="45"/>
      <c r="E314" s="45"/>
      <c r="F314" s="45"/>
      <c r="G314" s="45"/>
      <c r="H314" s="45"/>
    </row>
    <row r="315" spans="2:8">
      <c r="B315" s="114"/>
      <c r="C315" s="45"/>
      <c r="D315" s="45"/>
      <c r="E315" s="45"/>
      <c r="F315" s="45"/>
      <c r="G315" s="45"/>
      <c r="H315" s="45"/>
    </row>
    <row r="316" spans="2:8">
      <c r="B316" s="114"/>
      <c r="C316" s="45"/>
      <c r="D316" s="45"/>
      <c r="E316" s="45"/>
      <c r="F316" s="45"/>
      <c r="G316" s="45"/>
      <c r="H316" s="45"/>
    </row>
    <row r="317" spans="2:8">
      <c r="B317" s="114"/>
      <c r="C317" s="45"/>
      <c r="D317" s="45"/>
      <c r="E317" s="45"/>
      <c r="F317" s="45"/>
      <c r="G317" s="45"/>
      <c r="H317" s="45"/>
    </row>
    <row r="318" spans="2:8">
      <c r="B318" s="114"/>
      <c r="C318" s="45"/>
      <c r="D318" s="45"/>
      <c r="E318" s="45"/>
      <c r="F318" s="45"/>
      <c r="G318" s="45"/>
      <c r="H318" s="45"/>
    </row>
    <row r="319" spans="2:8">
      <c r="B319" s="114"/>
      <c r="C319" s="45"/>
      <c r="D319" s="45"/>
      <c r="E319" s="45"/>
      <c r="F319" s="45"/>
      <c r="G319" s="45"/>
      <c r="H319" s="45"/>
    </row>
    <row r="320" spans="2:8">
      <c r="B320" s="114"/>
      <c r="C320" s="45"/>
      <c r="D320" s="45"/>
      <c r="E320" s="45"/>
      <c r="F320" s="45"/>
      <c r="G320" s="45"/>
      <c r="H320" s="45"/>
    </row>
    <row r="321" spans="2:8">
      <c r="B321" s="114"/>
      <c r="C321" s="45"/>
      <c r="D321" s="45"/>
      <c r="E321" s="45"/>
      <c r="F321" s="45"/>
      <c r="G321" s="45"/>
      <c r="H321" s="45"/>
    </row>
    <row r="322" spans="2:8">
      <c r="B322" s="114"/>
      <c r="C322" s="45"/>
      <c r="D322" s="45"/>
      <c r="E322" s="45"/>
      <c r="F322" s="45"/>
      <c r="G322" s="45"/>
      <c r="H322" s="45"/>
    </row>
    <row r="323" spans="2:8">
      <c r="B323" s="114"/>
      <c r="C323" s="45"/>
      <c r="D323" s="45"/>
      <c r="E323" s="45"/>
      <c r="F323" s="45"/>
      <c r="G323" s="45"/>
      <c r="H323" s="45"/>
    </row>
    <row r="324" spans="2:8">
      <c r="B324" s="114"/>
      <c r="C324" s="45"/>
      <c r="D324" s="45"/>
      <c r="E324" s="45"/>
      <c r="F324" s="45"/>
      <c r="G324" s="45"/>
      <c r="H324" s="45"/>
    </row>
    <row r="325" spans="2:8">
      <c r="B325" s="114"/>
      <c r="C325" s="45"/>
      <c r="D325" s="45"/>
      <c r="E325" s="45"/>
      <c r="F325" s="45"/>
      <c r="G325" s="45"/>
      <c r="H325" s="45"/>
    </row>
    <row r="326" spans="2:8">
      <c r="B326" s="114"/>
      <c r="C326" s="45"/>
      <c r="D326" s="45"/>
      <c r="E326" s="45"/>
      <c r="F326" s="45"/>
      <c r="G326" s="45"/>
      <c r="H326" s="45"/>
    </row>
    <row r="327" spans="2:8">
      <c r="B327" s="114"/>
      <c r="C327" s="45"/>
      <c r="D327" s="45"/>
      <c r="E327" s="45"/>
      <c r="F327" s="45"/>
      <c r="G327" s="45"/>
      <c r="H327" s="45"/>
    </row>
    <row r="328" spans="2:8">
      <c r="B328" s="114"/>
      <c r="C328" s="45"/>
      <c r="D328" s="45"/>
      <c r="E328" s="45"/>
      <c r="F328" s="45"/>
      <c r="G328" s="45"/>
      <c r="H328" s="45"/>
    </row>
    <row r="329" spans="2:8">
      <c r="B329" s="114"/>
      <c r="C329" s="45"/>
      <c r="D329" s="45"/>
      <c r="E329" s="45"/>
      <c r="F329" s="45"/>
      <c r="G329" s="45"/>
      <c r="H329" s="45"/>
    </row>
    <row r="330" spans="2:8">
      <c r="B330" s="114"/>
      <c r="C330" s="45"/>
      <c r="D330" s="45"/>
      <c r="E330" s="45"/>
      <c r="F330" s="45"/>
      <c r="G330" s="45"/>
      <c r="H330" s="45"/>
    </row>
    <row r="331" spans="2:8">
      <c r="B331" s="114"/>
      <c r="C331" s="45"/>
      <c r="D331" s="45"/>
      <c r="E331" s="45"/>
      <c r="F331" s="45"/>
      <c r="G331" s="45"/>
      <c r="H331" s="45"/>
    </row>
    <row r="332" spans="2:8">
      <c r="B332" s="114"/>
      <c r="C332" s="45"/>
      <c r="D332" s="45"/>
      <c r="E332" s="45"/>
      <c r="F332" s="45"/>
      <c r="G332" s="45"/>
      <c r="H332" s="45"/>
    </row>
    <row r="333" spans="2:8">
      <c r="B333" s="114"/>
      <c r="C333" s="45"/>
      <c r="D333" s="45"/>
      <c r="E333" s="45"/>
      <c r="F333" s="45"/>
      <c r="G333" s="45"/>
      <c r="H333" s="45"/>
    </row>
    <row r="334" spans="2:8">
      <c r="B334" s="114"/>
      <c r="C334" s="45"/>
      <c r="D334" s="45"/>
      <c r="E334" s="45"/>
      <c r="F334" s="45"/>
      <c r="G334" s="45"/>
      <c r="H334" s="45"/>
    </row>
    <row r="335" spans="2:8">
      <c r="B335" s="114"/>
      <c r="C335" s="45"/>
      <c r="D335" s="45"/>
      <c r="E335" s="45"/>
      <c r="F335" s="45"/>
      <c r="G335" s="45"/>
      <c r="H335" s="45"/>
    </row>
    <row r="336" spans="2:8">
      <c r="B336" s="114"/>
      <c r="C336" s="45"/>
      <c r="D336" s="45"/>
      <c r="E336" s="45"/>
      <c r="F336" s="45"/>
      <c r="G336" s="45"/>
      <c r="H336" s="45"/>
    </row>
    <row r="337" spans="2:8">
      <c r="B337" s="114"/>
      <c r="C337" s="45"/>
      <c r="D337" s="45"/>
      <c r="E337" s="45"/>
      <c r="F337" s="45"/>
      <c r="G337" s="45"/>
      <c r="H337" s="45"/>
    </row>
    <row r="338" spans="2:8">
      <c r="B338" s="114"/>
      <c r="C338" s="45"/>
      <c r="D338" s="45"/>
      <c r="E338" s="45"/>
      <c r="F338" s="45"/>
      <c r="G338" s="45"/>
      <c r="H338" s="45"/>
    </row>
    <row r="339" spans="2:8">
      <c r="B339" s="114"/>
      <c r="C339" s="45"/>
      <c r="D339" s="45"/>
      <c r="E339" s="45"/>
      <c r="F339" s="45"/>
      <c r="G339" s="45"/>
      <c r="H339" s="45"/>
    </row>
    <row r="340" spans="2:8">
      <c r="B340" s="114"/>
      <c r="C340" s="45"/>
      <c r="D340" s="45"/>
      <c r="E340" s="45"/>
      <c r="F340" s="45"/>
      <c r="G340" s="45"/>
      <c r="H340" s="45"/>
    </row>
    <row r="341" spans="2:8">
      <c r="B341" s="114"/>
      <c r="C341" s="45"/>
      <c r="D341" s="45"/>
      <c r="E341" s="45"/>
      <c r="F341" s="45"/>
      <c r="G341" s="45"/>
      <c r="H341" s="45"/>
    </row>
    <row r="342" spans="2:8">
      <c r="B342" s="114"/>
      <c r="C342" s="45"/>
      <c r="D342" s="45"/>
      <c r="E342" s="45"/>
      <c r="F342" s="45"/>
      <c r="G342" s="45"/>
      <c r="H342" s="45"/>
    </row>
    <row r="343" spans="2:8">
      <c r="B343" s="114"/>
      <c r="C343" s="45"/>
      <c r="D343" s="45"/>
      <c r="E343" s="45"/>
      <c r="F343" s="45"/>
      <c r="G343" s="45"/>
      <c r="H343" s="45"/>
    </row>
    <row r="344" spans="2:8">
      <c r="B344" s="114"/>
      <c r="C344" s="45"/>
      <c r="D344" s="45"/>
      <c r="E344" s="45"/>
      <c r="F344" s="45"/>
      <c r="G344" s="45"/>
      <c r="H344" s="45"/>
    </row>
    <row r="345" spans="2:8">
      <c r="B345" s="114"/>
      <c r="C345" s="45"/>
      <c r="D345" s="45"/>
      <c r="E345" s="45"/>
      <c r="F345" s="45"/>
      <c r="G345" s="45"/>
      <c r="H345" s="45"/>
    </row>
    <row r="346" spans="2:8">
      <c r="B346" s="114"/>
      <c r="C346" s="45"/>
      <c r="D346" s="45"/>
      <c r="E346" s="45"/>
      <c r="F346" s="45"/>
      <c r="G346" s="45"/>
      <c r="H346" s="45"/>
    </row>
    <row r="347" spans="2:8">
      <c r="B347" s="114"/>
      <c r="C347" s="45"/>
      <c r="D347" s="45"/>
      <c r="E347" s="45"/>
      <c r="F347" s="45"/>
      <c r="G347" s="45"/>
      <c r="H347" s="45"/>
    </row>
    <row r="348" spans="2:8">
      <c r="B348" s="114"/>
      <c r="C348" s="45"/>
      <c r="D348" s="45"/>
      <c r="E348" s="45"/>
      <c r="F348" s="45"/>
      <c r="G348" s="45"/>
      <c r="H348" s="45"/>
    </row>
    <row r="349" spans="2:8">
      <c r="B349" s="114"/>
      <c r="C349" s="45"/>
      <c r="D349" s="45"/>
      <c r="E349" s="45"/>
      <c r="F349" s="45"/>
      <c r="G349" s="45"/>
      <c r="H349" s="45"/>
    </row>
    <row r="350" spans="2:8">
      <c r="B350" s="114"/>
      <c r="C350" s="45"/>
      <c r="D350" s="45"/>
      <c r="E350" s="45"/>
      <c r="F350" s="45"/>
      <c r="G350" s="45"/>
      <c r="H350" s="45"/>
    </row>
    <row r="351" spans="2:8">
      <c r="B351" s="114"/>
      <c r="C351" s="45"/>
      <c r="D351" s="45"/>
      <c r="E351" s="45"/>
      <c r="F351" s="45"/>
      <c r="G351" s="45"/>
      <c r="H351" s="45"/>
    </row>
    <row r="352" spans="2:8">
      <c r="B352" s="114"/>
      <c r="C352" s="45"/>
      <c r="D352" s="45"/>
      <c r="E352" s="45"/>
      <c r="F352" s="45"/>
      <c r="G352" s="45"/>
      <c r="H352" s="45"/>
    </row>
    <row r="353" spans="2:8">
      <c r="B353" s="114"/>
      <c r="C353" s="45"/>
      <c r="D353" s="45"/>
      <c r="E353" s="45"/>
      <c r="F353" s="45"/>
      <c r="G353" s="45"/>
      <c r="H353" s="45"/>
    </row>
    <row r="354" spans="2:8">
      <c r="B354" s="114"/>
      <c r="C354" s="45"/>
      <c r="D354" s="45"/>
      <c r="E354" s="45"/>
      <c r="F354" s="45"/>
      <c r="G354" s="45"/>
      <c r="H354" s="45"/>
    </row>
    <row r="355" spans="2:8">
      <c r="B355" s="114"/>
      <c r="C355" s="45"/>
      <c r="D355" s="45"/>
      <c r="E355" s="45"/>
      <c r="F355" s="45"/>
      <c r="G355" s="45"/>
      <c r="H355" s="45"/>
    </row>
    <row r="356" spans="2:8">
      <c r="B356" s="114"/>
      <c r="C356" s="45"/>
      <c r="D356" s="45"/>
      <c r="E356" s="45"/>
      <c r="F356" s="45"/>
      <c r="G356" s="45"/>
      <c r="H356" s="45"/>
    </row>
    <row r="357" spans="2:8">
      <c r="B357" s="114"/>
      <c r="C357" s="45"/>
      <c r="D357" s="45"/>
      <c r="E357" s="45"/>
      <c r="F357" s="45"/>
      <c r="G357" s="45"/>
      <c r="H357" s="45"/>
    </row>
    <row r="358" spans="2:8">
      <c r="B358" s="114"/>
      <c r="C358" s="45"/>
      <c r="D358" s="45"/>
      <c r="E358" s="45"/>
      <c r="F358" s="45"/>
      <c r="G358" s="45"/>
      <c r="H358" s="45"/>
    </row>
    <row r="359" spans="2:8">
      <c r="B359" s="114"/>
      <c r="C359" s="45"/>
      <c r="D359" s="45"/>
      <c r="E359" s="45"/>
      <c r="F359" s="45"/>
      <c r="G359" s="45"/>
      <c r="H359" s="45"/>
    </row>
    <row r="360" spans="2:8">
      <c r="B360" s="114"/>
      <c r="C360" s="45"/>
      <c r="D360" s="45"/>
      <c r="E360" s="45"/>
      <c r="F360" s="45"/>
      <c r="G360" s="45"/>
      <c r="H360" s="45"/>
    </row>
    <row r="361" spans="2:8">
      <c r="B361" s="114"/>
      <c r="C361" s="45"/>
      <c r="D361" s="45"/>
      <c r="E361" s="45"/>
      <c r="F361" s="45"/>
      <c r="G361" s="45"/>
      <c r="H361" s="45"/>
    </row>
    <row r="362" spans="2:8">
      <c r="B362" s="114"/>
      <c r="C362" s="45"/>
      <c r="D362" s="45"/>
      <c r="E362" s="45"/>
      <c r="F362" s="45"/>
      <c r="G362" s="45"/>
      <c r="H362" s="45"/>
    </row>
    <row r="363" spans="2:8">
      <c r="B363" s="114"/>
      <c r="C363" s="45"/>
      <c r="D363" s="45"/>
      <c r="E363" s="45"/>
      <c r="F363" s="45"/>
      <c r="G363" s="45"/>
      <c r="H363" s="45"/>
    </row>
    <row r="364" spans="2:8">
      <c r="B364" s="114"/>
      <c r="C364" s="45"/>
      <c r="D364" s="45"/>
      <c r="E364" s="45"/>
      <c r="F364" s="45"/>
      <c r="G364" s="45"/>
      <c r="H364" s="45"/>
    </row>
    <row r="365" spans="2:8">
      <c r="B365" s="114"/>
      <c r="C365" s="45"/>
      <c r="D365" s="45"/>
      <c r="E365" s="45"/>
      <c r="F365" s="45"/>
      <c r="G365" s="45"/>
      <c r="H365" s="45"/>
    </row>
    <row r="366" spans="2:8">
      <c r="B366" s="114"/>
      <c r="C366" s="45"/>
      <c r="D366" s="45"/>
      <c r="E366" s="45"/>
      <c r="F366" s="45"/>
      <c r="G366" s="45"/>
      <c r="H366" s="45"/>
    </row>
    <row r="367" spans="2:8">
      <c r="B367" s="114"/>
      <c r="C367" s="45"/>
      <c r="D367" s="45"/>
      <c r="E367" s="45"/>
      <c r="F367" s="45"/>
      <c r="G367" s="45"/>
      <c r="H367" s="45"/>
    </row>
    <row r="368" spans="2:8">
      <c r="B368" s="114"/>
      <c r="C368" s="45"/>
      <c r="D368" s="45"/>
      <c r="E368" s="45"/>
      <c r="F368" s="45"/>
      <c r="G368" s="45"/>
      <c r="H368" s="45"/>
    </row>
    <row r="369" spans="2:8">
      <c r="B369" s="114"/>
      <c r="C369" s="45"/>
      <c r="D369" s="45"/>
      <c r="E369" s="45"/>
      <c r="F369" s="45"/>
      <c r="G369" s="45"/>
      <c r="H369" s="45"/>
    </row>
    <row r="370" spans="2:8">
      <c r="B370" s="114"/>
      <c r="C370" s="45"/>
      <c r="D370" s="45"/>
      <c r="E370" s="45"/>
      <c r="F370" s="45"/>
      <c r="G370" s="45"/>
      <c r="H370" s="45"/>
    </row>
    <row r="371" spans="2:8">
      <c r="B371" s="114"/>
      <c r="C371" s="45"/>
      <c r="D371" s="45"/>
      <c r="E371" s="45"/>
      <c r="F371" s="45"/>
      <c r="G371" s="45"/>
      <c r="H371" s="45"/>
    </row>
    <row r="372" spans="2:8">
      <c r="B372" s="114"/>
      <c r="C372" s="45"/>
      <c r="D372" s="45"/>
      <c r="E372" s="45"/>
      <c r="F372" s="45"/>
      <c r="G372" s="45"/>
      <c r="H372" s="45"/>
    </row>
    <row r="373" spans="2:8">
      <c r="B373" s="114"/>
      <c r="C373" s="45"/>
      <c r="D373" s="45"/>
      <c r="E373" s="45"/>
      <c r="F373" s="45"/>
      <c r="G373" s="45"/>
      <c r="H373" s="45"/>
    </row>
    <row r="374" spans="2:8">
      <c r="B374" s="114"/>
      <c r="C374" s="45"/>
      <c r="D374" s="45"/>
      <c r="E374" s="45"/>
      <c r="F374" s="45"/>
      <c r="G374" s="45"/>
      <c r="H374" s="45"/>
    </row>
    <row r="375" spans="2:8">
      <c r="B375" s="114"/>
      <c r="C375" s="45"/>
      <c r="D375" s="45"/>
      <c r="E375" s="45"/>
      <c r="F375" s="45"/>
      <c r="G375" s="45"/>
      <c r="H375" s="45"/>
    </row>
    <row r="376" spans="2:8">
      <c r="B376" s="114"/>
      <c r="C376" s="45"/>
      <c r="D376" s="45"/>
      <c r="E376" s="45"/>
      <c r="F376" s="45"/>
      <c r="G376" s="45"/>
      <c r="H376" s="45"/>
    </row>
    <row r="377" spans="2:8">
      <c r="B377" s="114"/>
      <c r="C377" s="45"/>
      <c r="D377" s="45"/>
      <c r="E377" s="45"/>
      <c r="F377" s="45"/>
      <c r="G377" s="45"/>
      <c r="H377" s="45"/>
    </row>
    <row r="378" spans="2:8">
      <c r="B378" s="114"/>
      <c r="C378" s="45"/>
      <c r="D378" s="45"/>
      <c r="E378" s="45"/>
      <c r="F378" s="45"/>
      <c r="G378" s="45"/>
      <c r="H378" s="45"/>
    </row>
    <row r="379" spans="2:8">
      <c r="B379" s="114"/>
      <c r="C379" s="45"/>
      <c r="D379" s="45"/>
      <c r="E379" s="45"/>
      <c r="F379" s="45"/>
      <c r="G379" s="45"/>
      <c r="H379" s="45"/>
    </row>
    <row r="380" spans="2:8">
      <c r="B380" s="114"/>
      <c r="C380" s="45"/>
      <c r="D380" s="45"/>
      <c r="E380" s="45"/>
      <c r="F380" s="45"/>
      <c r="G380" s="45"/>
      <c r="H380" s="45"/>
    </row>
    <row r="381" spans="2:8">
      <c r="B381" s="114"/>
      <c r="C381" s="45"/>
      <c r="D381" s="45"/>
      <c r="E381" s="45"/>
      <c r="F381" s="45"/>
      <c r="G381" s="45"/>
      <c r="H381" s="45"/>
    </row>
    <row r="382" spans="2:8">
      <c r="B382" s="114"/>
      <c r="C382" s="45"/>
      <c r="D382" s="45"/>
      <c r="E382" s="45"/>
      <c r="F382" s="45"/>
      <c r="G382" s="45"/>
      <c r="H382" s="45"/>
    </row>
    <row r="383" spans="2:8">
      <c r="B383" s="114"/>
      <c r="C383" s="45"/>
      <c r="D383" s="45"/>
      <c r="E383" s="45"/>
      <c r="F383" s="45"/>
      <c r="G383" s="45"/>
      <c r="H383" s="45"/>
    </row>
    <row r="384" spans="2:8">
      <c r="B384" s="114"/>
      <c r="C384" s="45"/>
      <c r="D384" s="45"/>
      <c r="E384" s="45"/>
      <c r="F384" s="45"/>
      <c r="G384" s="45"/>
      <c r="H384" s="45"/>
    </row>
    <row r="385" spans="2:8">
      <c r="B385" s="114"/>
      <c r="C385" s="45"/>
      <c r="D385" s="45"/>
      <c r="E385" s="45"/>
      <c r="F385" s="45"/>
      <c r="G385" s="45"/>
      <c r="H385" s="45"/>
    </row>
    <row r="386" spans="2:8">
      <c r="B386" s="114"/>
      <c r="C386" s="45"/>
      <c r="D386" s="45"/>
      <c r="E386" s="45"/>
      <c r="F386" s="45"/>
      <c r="G386" s="45"/>
      <c r="H386" s="45"/>
    </row>
    <row r="387" spans="2:8">
      <c r="B387" s="114"/>
      <c r="C387" s="45"/>
      <c r="D387" s="45"/>
      <c r="E387" s="45"/>
      <c r="F387" s="45"/>
      <c r="G387" s="45"/>
      <c r="H387" s="45"/>
    </row>
    <row r="388" spans="2:8">
      <c r="B388" s="114"/>
      <c r="C388" s="45"/>
      <c r="D388" s="45"/>
      <c r="E388" s="45"/>
      <c r="F388" s="45"/>
      <c r="G388" s="45"/>
      <c r="H388" s="45"/>
    </row>
    <row r="389" spans="2:8">
      <c r="B389" s="114"/>
      <c r="C389" s="45"/>
      <c r="D389" s="45"/>
      <c r="E389" s="45"/>
      <c r="F389" s="45"/>
      <c r="G389" s="45"/>
      <c r="H389" s="45"/>
    </row>
    <row r="390" spans="2:8">
      <c r="B390" s="114"/>
      <c r="C390" s="45"/>
      <c r="D390" s="45"/>
      <c r="E390" s="45"/>
      <c r="F390" s="45"/>
      <c r="G390" s="45"/>
      <c r="H390" s="45"/>
    </row>
    <row r="391" spans="2:8">
      <c r="B391" s="114"/>
      <c r="C391" s="45"/>
      <c r="D391" s="45"/>
      <c r="E391" s="45"/>
      <c r="F391" s="45"/>
      <c r="G391" s="45"/>
      <c r="H391" s="45"/>
    </row>
    <row r="392" spans="2:8">
      <c r="B392" s="114"/>
      <c r="C392" s="45"/>
      <c r="D392" s="45"/>
      <c r="E392" s="45"/>
      <c r="F392" s="45"/>
      <c r="G392" s="45"/>
      <c r="H392" s="45"/>
    </row>
    <row r="393" spans="2:8">
      <c r="B393" s="114"/>
      <c r="C393" s="45"/>
      <c r="D393" s="45"/>
      <c r="E393" s="45"/>
      <c r="F393" s="45"/>
      <c r="G393" s="45"/>
      <c r="H393" s="45"/>
    </row>
    <row r="394" spans="2:8">
      <c r="B394" s="114"/>
      <c r="C394" s="45"/>
      <c r="D394" s="45"/>
      <c r="E394" s="45"/>
      <c r="F394" s="45"/>
      <c r="G394" s="45"/>
      <c r="H394" s="45"/>
    </row>
    <row r="395" spans="2:8">
      <c r="B395" s="114"/>
      <c r="C395" s="45"/>
      <c r="D395" s="45"/>
      <c r="E395" s="45"/>
      <c r="F395" s="45"/>
      <c r="G395" s="45"/>
      <c r="H395" s="45"/>
    </row>
    <row r="396" spans="2:8">
      <c r="B396" s="114"/>
      <c r="C396" s="45"/>
      <c r="D396" s="45"/>
      <c r="E396" s="45"/>
      <c r="F396" s="45"/>
      <c r="G396" s="45"/>
      <c r="H396" s="45"/>
    </row>
    <row r="397" spans="2:8">
      <c r="B397" s="114"/>
      <c r="C397" s="45"/>
      <c r="D397" s="45"/>
      <c r="E397" s="45"/>
      <c r="F397" s="45"/>
      <c r="G397" s="45"/>
      <c r="H397" s="45"/>
    </row>
    <row r="398" spans="2:8">
      <c r="B398" s="114"/>
      <c r="C398" s="45"/>
      <c r="D398" s="45"/>
      <c r="E398" s="45"/>
      <c r="F398" s="45"/>
      <c r="G398" s="45"/>
      <c r="H398" s="45"/>
    </row>
    <row r="399" spans="2:8">
      <c r="B399" s="114"/>
      <c r="C399" s="45"/>
      <c r="D399" s="45"/>
      <c r="E399" s="45"/>
      <c r="F399" s="45"/>
      <c r="G399" s="45"/>
      <c r="H399" s="45"/>
    </row>
    <row r="400" spans="2:8">
      <c r="B400" s="114"/>
      <c r="C400" s="45"/>
      <c r="D400" s="45"/>
      <c r="E400" s="45"/>
      <c r="F400" s="45"/>
      <c r="G400" s="45"/>
      <c r="H400" s="45"/>
    </row>
    <row r="401" spans="2:8">
      <c r="B401" s="114"/>
      <c r="C401" s="45"/>
      <c r="D401" s="45"/>
      <c r="E401" s="45"/>
      <c r="F401" s="45"/>
      <c r="G401" s="45"/>
      <c r="H401" s="45"/>
    </row>
    <row r="402" spans="2:8">
      <c r="B402" s="114"/>
      <c r="C402" s="45"/>
      <c r="D402" s="45"/>
      <c r="E402" s="45"/>
      <c r="F402" s="45"/>
      <c r="G402" s="45"/>
      <c r="H402" s="45"/>
    </row>
    <row r="403" spans="2:8">
      <c r="B403" s="114"/>
      <c r="C403" s="45"/>
      <c r="D403" s="45"/>
      <c r="E403" s="45"/>
      <c r="F403" s="45"/>
      <c r="G403" s="45"/>
      <c r="H403" s="45"/>
    </row>
    <row r="404" spans="2:8">
      <c r="B404" s="114"/>
      <c r="C404" s="45"/>
      <c r="D404" s="45"/>
      <c r="E404" s="45"/>
      <c r="F404" s="45"/>
      <c r="G404" s="45"/>
      <c r="H404" s="45"/>
    </row>
    <row r="405" spans="2:8">
      <c r="B405" s="114"/>
      <c r="C405" s="45"/>
      <c r="D405" s="45"/>
      <c r="E405" s="45"/>
      <c r="F405" s="45"/>
      <c r="G405" s="45"/>
      <c r="H405" s="45"/>
    </row>
    <row r="406" spans="2:8">
      <c r="B406" s="114"/>
      <c r="C406" s="45"/>
      <c r="D406" s="45"/>
      <c r="E406" s="45"/>
      <c r="F406" s="45"/>
      <c r="G406" s="45"/>
      <c r="H406" s="45"/>
    </row>
    <row r="407" spans="2:8">
      <c r="B407" s="114"/>
      <c r="C407" s="45"/>
      <c r="D407" s="45"/>
      <c r="E407" s="45"/>
      <c r="F407" s="45"/>
      <c r="G407" s="45"/>
      <c r="H407" s="45"/>
    </row>
    <row r="408" spans="2:8">
      <c r="B408" s="114"/>
      <c r="C408" s="45"/>
      <c r="D408" s="45"/>
      <c r="E408" s="45"/>
      <c r="F408" s="45"/>
      <c r="G408" s="45"/>
      <c r="H408" s="45"/>
    </row>
    <row r="409" spans="2:8">
      <c r="B409" s="114"/>
      <c r="C409" s="45"/>
      <c r="D409" s="45"/>
      <c r="E409" s="45"/>
      <c r="F409" s="45"/>
      <c r="G409" s="45"/>
      <c r="H409" s="45"/>
    </row>
    <row r="410" spans="2:8">
      <c r="B410" s="114"/>
      <c r="C410" s="45"/>
      <c r="D410" s="45"/>
      <c r="E410" s="45"/>
      <c r="F410" s="45"/>
      <c r="G410" s="45"/>
      <c r="H410" s="45"/>
    </row>
    <row r="411" spans="2:8">
      <c r="B411" s="114"/>
      <c r="C411" s="45"/>
      <c r="D411" s="45"/>
      <c r="E411" s="45"/>
      <c r="F411" s="45"/>
      <c r="G411" s="45"/>
      <c r="H411" s="45"/>
    </row>
    <row r="412" spans="2:8">
      <c r="B412" s="114"/>
      <c r="C412" s="45"/>
      <c r="D412" s="45"/>
      <c r="E412" s="45"/>
      <c r="F412" s="45"/>
      <c r="G412" s="45"/>
      <c r="H412" s="45"/>
    </row>
    <row r="413" spans="2:8">
      <c r="B413" s="114"/>
      <c r="C413" s="45"/>
      <c r="D413" s="45"/>
      <c r="E413" s="45"/>
      <c r="F413" s="45"/>
      <c r="G413" s="45"/>
      <c r="H413" s="45"/>
    </row>
    <row r="414" spans="2:8">
      <c r="B414" s="114"/>
      <c r="C414" s="45"/>
      <c r="D414" s="45"/>
      <c r="E414" s="45"/>
      <c r="F414" s="45"/>
      <c r="G414" s="45"/>
      <c r="H414" s="45"/>
    </row>
    <row r="415" spans="2:8">
      <c r="B415" s="114"/>
      <c r="C415" s="45"/>
      <c r="D415" s="45"/>
      <c r="E415" s="45"/>
      <c r="F415" s="45"/>
      <c r="G415" s="45"/>
      <c r="H415" s="45"/>
    </row>
    <row r="416" spans="2:8">
      <c r="B416" s="114"/>
      <c r="C416" s="45"/>
      <c r="D416" s="45"/>
      <c r="E416" s="45"/>
      <c r="F416" s="45"/>
      <c r="G416" s="45"/>
      <c r="H416" s="45"/>
    </row>
    <row r="417" spans="2:8">
      <c r="B417" s="114"/>
      <c r="C417" s="45"/>
      <c r="D417" s="45"/>
      <c r="E417" s="45"/>
      <c r="F417" s="45"/>
      <c r="G417" s="45"/>
      <c r="H417" s="45"/>
    </row>
    <row r="418" spans="2:8">
      <c r="B418" s="114"/>
      <c r="C418" s="45"/>
      <c r="D418" s="45"/>
      <c r="E418" s="45"/>
      <c r="F418" s="45"/>
      <c r="G418" s="45"/>
      <c r="H418" s="45"/>
    </row>
    <row r="419" spans="2:8">
      <c r="B419" s="114"/>
      <c r="C419" s="45"/>
      <c r="D419" s="45"/>
      <c r="E419" s="45"/>
      <c r="F419" s="45"/>
      <c r="G419" s="45"/>
      <c r="H419" s="45"/>
    </row>
    <row r="420" spans="2:8">
      <c r="B420" s="114"/>
      <c r="C420" s="45"/>
      <c r="D420" s="45"/>
      <c r="E420" s="45"/>
      <c r="F420" s="45"/>
      <c r="G420" s="45"/>
      <c r="H420" s="45"/>
    </row>
    <row r="421" spans="2:8">
      <c r="B421" s="114"/>
      <c r="C421" s="45"/>
      <c r="D421" s="45"/>
      <c r="E421" s="45"/>
      <c r="F421" s="45"/>
      <c r="G421" s="45"/>
      <c r="H421" s="45"/>
    </row>
    <row r="422" spans="2:8">
      <c r="B422" s="114"/>
      <c r="C422" s="45"/>
      <c r="D422" s="45"/>
      <c r="E422" s="45"/>
      <c r="F422" s="45"/>
      <c r="G422" s="45"/>
      <c r="H422" s="45"/>
    </row>
    <row r="423" spans="2:8">
      <c r="B423" s="114"/>
      <c r="C423" s="45"/>
      <c r="D423" s="45"/>
      <c r="E423" s="45"/>
      <c r="F423" s="45"/>
      <c r="G423" s="45"/>
      <c r="H423" s="45"/>
    </row>
    <row r="424" spans="2:8">
      <c r="B424" s="114"/>
      <c r="C424" s="45"/>
      <c r="D424" s="45"/>
      <c r="E424" s="45"/>
      <c r="F424" s="45"/>
      <c r="G424" s="45"/>
      <c r="H424" s="45"/>
    </row>
    <row r="425" spans="2:8">
      <c r="B425" s="114"/>
      <c r="C425" s="45"/>
      <c r="D425" s="45"/>
      <c r="E425" s="45"/>
      <c r="F425" s="45"/>
      <c r="G425" s="45"/>
      <c r="H425" s="45"/>
    </row>
    <row r="426" spans="2:8">
      <c r="B426" s="114"/>
      <c r="C426" s="45"/>
      <c r="D426" s="45"/>
      <c r="E426" s="45"/>
      <c r="F426" s="45"/>
      <c r="G426" s="45"/>
      <c r="H426" s="45"/>
    </row>
    <row r="427" spans="2:8">
      <c r="B427" s="114"/>
      <c r="C427" s="45"/>
      <c r="D427" s="45"/>
      <c r="E427" s="45"/>
      <c r="F427" s="45"/>
      <c r="G427" s="45"/>
      <c r="H427" s="45"/>
    </row>
    <row r="428" spans="2:8">
      <c r="B428" s="114"/>
      <c r="C428" s="45"/>
      <c r="D428" s="45"/>
      <c r="E428" s="45"/>
      <c r="F428" s="45"/>
      <c r="G428" s="45"/>
      <c r="H428" s="45"/>
    </row>
    <row r="429" spans="2:8">
      <c r="B429" s="114"/>
      <c r="C429" s="45"/>
      <c r="D429" s="45"/>
      <c r="E429" s="45"/>
      <c r="F429" s="45"/>
      <c r="G429" s="45"/>
      <c r="H429" s="45"/>
    </row>
    <row r="430" spans="2:8">
      <c r="B430" s="114"/>
      <c r="C430" s="45"/>
      <c r="D430" s="45"/>
      <c r="E430" s="45"/>
      <c r="F430" s="45"/>
      <c r="G430" s="45"/>
      <c r="H430" s="45"/>
    </row>
    <row r="431" spans="2:8">
      <c r="B431" s="114"/>
      <c r="C431" s="45"/>
      <c r="D431" s="45"/>
      <c r="E431" s="45"/>
      <c r="F431" s="45"/>
      <c r="G431" s="45"/>
      <c r="H431" s="45"/>
    </row>
    <row r="432" spans="2:8">
      <c r="B432" s="114"/>
      <c r="C432" s="45"/>
      <c r="D432" s="45"/>
      <c r="E432" s="45"/>
      <c r="F432" s="45"/>
      <c r="G432" s="45"/>
      <c r="H432" s="45"/>
    </row>
    <row r="433" spans="2:8">
      <c r="B433" s="114"/>
      <c r="C433" s="45"/>
      <c r="D433" s="45"/>
      <c r="E433" s="45"/>
      <c r="F433" s="45"/>
      <c r="G433" s="45"/>
      <c r="H433" s="45"/>
    </row>
    <row r="434" spans="2:8">
      <c r="B434" s="114"/>
      <c r="C434" s="45"/>
      <c r="D434" s="45"/>
      <c r="E434" s="45"/>
      <c r="F434" s="45"/>
      <c r="G434" s="45"/>
      <c r="H434" s="45"/>
    </row>
    <row r="435" spans="2:8">
      <c r="B435" s="114"/>
      <c r="C435" s="45"/>
      <c r="D435" s="45"/>
      <c r="E435" s="45"/>
      <c r="F435" s="45"/>
      <c r="G435" s="45"/>
      <c r="H435" s="45"/>
    </row>
    <row r="436" spans="2:8">
      <c r="B436" s="114"/>
      <c r="C436" s="45"/>
      <c r="D436" s="45"/>
      <c r="E436" s="45"/>
      <c r="F436" s="45"/>
      <c r="G436" s="45"/>
      <c r="H436" s="45"/>
    </row>
    <row r="437" spans="2:8">
      <c r="B437" s="114"/>
      <c r="C437" s="45"/>
      <c r="D437" s="45"/>
      <c r="E437" s="45"/>
      <c r="F437" s="45"/>
      <c r="G437" s="45"/>
      <c r="H437" s="45"/>
    </row>
    <row r="438" spans="2:8">
      <c r="B438" s="114"/>
      <c r="C438" s="45"/>
      <c r="D438" s="45"/>
      <c r="E438" s="45"/>
      <c r="F438" s="45"/>
      <c r="G438" s="45"/>
      <c r="H438" s="45"/>
    </row>
    <row r="439" spans="2:8">
      <c r="B439" s="114"/>
      <c r="C439" s="45"/>
      <c r="D439" s="45"/>
      <c r="E439" s="45"/>
      <c r="F439" s="45"/>
      <c r="G439" s="45"/>
      <c r="H439" s="45"/>
    </row>
    <row r="440" spans="2:8">
      <c r="B440" s="114"/>
      <c r="C440" s="45"/>
      <c r="D440" s="45"/>
      <c r="E440" s="45"/>
      <c r="F440" s="45"/>
      <c r="G440" s="45"/>
      <c r="H440" s="45"/>
    </row>
    <row r="441" spans="2:8">
      <c r="B441" s="114"/>
      <c r="C441" s="45"/>
      <c r="D441" s="45"/>
      <c r="E441" s="45"/>
      <c r="F441" s="45"/>
      <c r="G441" s="45"/>
      <c r="H441" s="45"/>
    </row>
    <row r="442" spans="2:8">
      <c r="B442" s="114"/>
      <c r="C442" s="45"/>
      <c r="D442" s="45"/>
      <c r="E442" s="45"/>
      <c r="F442" s="45"/>
      <c r="G442" s="45"/>
      <c r="H442" s="45"/>
    </row>
    <row r="443" spans="2:8">
      <c r="B443" s="114"/>
      <c r="C443" s="45"/>
      <c r="D443" s="45"/>
      <c r="E443" s="45"/>
      <c r="F443" s="45"/>
      <c r="G443" s="45"/>
      <c r="H443" s="45"/>
    </row>
    <row r="444" spans="2:8">
      <c r="B444" s="114"/>
      <c r="C444" s="45"/>
      <c r="D444" s="45"/>
      <c r="E444" s="45"/>
      <c r="F444" s="45"/>
      <c r="G444" s="45"/>
      <c r="H444" s="45"/>
    </row>
    <row r="445" spans="2:8">
      <c r="B445" s="114"/>
      <c r="C445" s="45"/>
      <c r="D445" s="45"/>
      <c r="E445" s="45"/>
      <c r="F445" s="45"/>
      <c r="G445" s="45"/>
      <c r="H445" s="45"/>
    </row>
    <row r="446" spans="2:8">
      <c r="B446" s="114"/>
      <c r="C446" s="45"/>
      <c r="D446" s="45"/>
      <c r="E446" s="45"/>
      <c r="F446" s="45"/>
      <c r="G446" s="45"/>
      <c r="H446" s="45"/>
    </row>
    <row r="447" spans="2:8">
      <c r="B447" s="114"/>
      <c r="C447" s="45"/>
      <c r="D447" s="45"/>
      <c r="E447" s="45"/>
      <c r="F447" s="45"/>
      <c r="G447" s="45"/>
      <c r="H447" s="45"/>
    </row>
    <row r="448" spans="2:8">
      <c r="B448" s="114"/>
      <c r="C448" s="45"/>
      <c r="D448" s="45"/>
      <c r="E448" s="45"/>
      <c r="F448" s="45"/>
      <c r="G448" s="45"/>
      <c r="H448" s="45"/>
    </row>
    <row r="449" spans="2:8">
      <c r="B449" s="114"/>
      <c r="C449" s="45"/>
      <c r="D449" s="45"/>
      <c r="E449" s="45"/>
      <c r="F449" s="45"/>
      <c r="G449" s="45"/>
      <c r="H449" s="45"/>
    </row>
    <row r="450" spans="2:8">
      <c r="B450" s="114"/>
      <c r="C450" s="45"/>
      <c r="D450" s="45"/>
      <c r="E450" s="45"/>
      <c r="F450" s="45"/>
      <c r="G450" s="45"/>
      <c r="H450" s="45"/>
    </row>
    <row r="451" spans="2:8">
      <c r="B451" s="114"/>
      <c r="C451" s="45"/>
      <c r="D451" s="45"/>
      <c r="E451" s="45"/>
      <c r="F451" s="45"/>
      <c r="G451" s="45"/>
      <c r="H451" s="45"/>
    </row>
    <row r="452" spans="2:8">
      <c r="B452" s="114"/>
      <c r="C452" s="45"/>
      <c r="D452" s="45"/>
      <c r="E452" s="45"/>
      <c r="F452" s="45"/>
      <c r="G452" s="45"/>
      <c r="H452" s="45"/>
    </row>
    <row r="453" spans="2:8">
      <c r="B453" s="114"/>
      <c r="C453" s="45"/>
      <c r="D453" s="45"/>
      <c r="E453" s="45"/>
      <c r="F453" s="45"/>
      <c r="G453" s="45"/>
      <c r="H453" s="45"/>
    </row>
    <row r="454" spans="2:8">
      <c r="B454" s="114"/>
      <c r="C454" s="45"/>
      <c r="D454" s="45"/>
      <c r="E454" s="45"/>
      <c r="F454" s="45"/>
      <c r="G454" s="45"/>
      <c r="H454" s="45"/>
    </row>
    <row r="455" spans="2:8">
      <c r="B455" s="114"/>
      <c r="C455" s="45"/>
      <c r="D455" s="45"/>
      <c r="E455" s="45"/>
      <c r="F455" s="45"/>
      <c r="G455" s="45"/>
      <c r="H455" s="45"/>
    </row>
    <row r="456" spans="2:8">
      <c r="B456" s="114"/>
      <c r="C456" s="45"/>
      <c r="D456" s="45"/>
      <c r="E456" s="45"/>
      <c r="F456" s="45"/>
      <c r="G456" s="45"/>
      <c r="H456" s="45"/>
    </row>
    <row r="457" spans="2:8">
      <c r="B457" s="114"/>
      <c r="C457" s="45"/>
      <c r="D457" s="45"/>
      <c r="E457" s="45"/>
      <c r="F457" s="45"/>
      <c r="G457" s="45"/>
      <c r="H457" s="45"/>
    </row>
    <row r="458" spans="2:8">
      <c r="B458" s="114"/>
      <c r="C458" s="45"/>
      <c r="D458" s="45"/>
      <c r="E458" s="45"/>
      <c r="F458" s="45"/>
      <c r="G458" s="45"/>
      <c r="H458" s="45"/>
    </row>
    <row r="459" spans="2:8">
      <c r="B459" s="114"/>
      <c r="C459" s="45"/>
      <c r="D459" s="45"/>
      <c r="E459" s="45"/>
      <c r="F459" s="45"/>
      <c r="G459" s="45"/>
      <c r="H459" s="45"/>
    </row>
    <row r="460" spans="2:8">
      <c r="B460" s="114"/>
      <c r="C460" s="45"/>
      <c r="D460" s="45"/>
      <c r="E460" s="45"/>
      <c r="F460" s="45"/>
      <c r="G460" s="45"/>
      <c r="H460" s="45"/>
    </row>
    <row r="461" spans="2:8">
      <c r="B461" s="114"/>
      <c r="C461" s="45"/>
      <c r="D461" s="45"/>
      <c r="E461" s="45"/>
      <c r="F461" s="45"/>
      <c r="G461" s="45"/>
      <c r="H461" s="45"/>
    </row>
    <row r="462" spans="2:8">
      <c r="B462" s="114"/>
      <c r="C462" s="45"/>
      <c r="D462" s="45"/>
      <c r="E462" s="45"/>
      <c r="F462" s="45"/>
      <c r="G462" s="45"/>
      <c r="H462" s="45"/>
    </row>
    <row r="463" spans="2:8">
      <c r="B463" s="114"/>
      <c r="C463" s="45"/>
      <c r="D463" s="45"/>
      <c r="E463" s="45"/>
      <c r="F463" s="45"/>
      <c r="G463" s="45"/>
      <c r="H463" s="45"/>
    </row>
    <row r="464" spans="2:8">
      <c r="B464" s="114"/>
      <c r="C464" s="45"/>
      <c r="D464" s="45"/>
      <c r="E464" s="45"/>
      <c r="F464" s="45"/>
      <c r="G464" s="45"/>
      <c r="H464" s="45"/>
    </row>
    <row r="465" spans="2:8">
      <c r="B465" s="114"/>
      <c r="C465" s="45"/>
      <c r="D465" s="45"/>
      <c r="E465" s="45"/>
      <c r="F465" s="45"/>
      <c r="G465" s="45"/>
      <c r="H465" s="45"/>
    </row>
    <row r="466" spans="2:8">
      <c r="B466" s="114"/>
      <c r="C466" s="45"/>
      <c r="D466" s="45"/>
      <c r="E466" s="45"/>
      <c r="F466" s="45"/>
      <c r="G466" s="45"/>
      <c r="H466" s="45"/>
    </row>
    <row r="467" spans="2:8">
      <c r="B467" s="114"/>
      <c r="C467" s="45"/>
      <c r="D467" s="45"/>
      <c r="E467" s="45"/>
      <c r="F467" s="45"/>
      <c r="G467" s="45"/>
      <c r="H467" s="45"/>
    </row>
    <row r="468" spans="2:8">
      <c r="B468" s="114"/>
      <c r="C468" s="45"/>
      <c r="D468" s="45"/>
      <c r="E468" s="45"/>
      <c r="F468" s="45"/>
      <c r="G468" s="45"/>
      <c r="H468" s="45"/>
    </row>
    <row r="469" spans="2:8">
      <c r="B469" s="114"/>
      <c r="C469" s="45"/>
      <c r="D469" s="45"/>
      <c r="E469" s="45"/>
      <c r="F469" s="45"/>
      <c r="G469" s="45"/>
      <c r="H469" s="45"/>
    </row>
    <row r="470" spans="2:8">
      <c r="B470" s="114"/>
      <c r="C470" s="45"/>
      <c r="D470" s="45"/>
      <c r="E470" s="45"/>
      <c r="F470" s="45"/>
      <c r="G470" s="45"/>
      <c r="H470" s="45"/>
    </row>
    <row r="471" spans="2:8">
      <c r="B471" s="114"/>
      <c r="C471" s="45"/>
      <c r="D471" s="45"/>
      <c r="E471" s="45"/>
      <c r="F471" s="45"/>
      <c r="G471" s="45"/>
      <c r="H471" s="45"/>
    </row>
    <row r="472" spans="2:8">
      <c r="B472" s="114"/>
      <c r="C472" s="45"/>
      <c r="D472" s="45"/>
      <c r="E472" s="45"/>
      <c r="F472" s="45"/>
      <c r="G472" s="45"/>
      <c r="H472" s="45"/>
    </row>
    <row r="473" spans="2:8">
      <c r="B473" s="114"/>
      <c r="C473" s="45"/>
      <c r="D473" s="45"/>
      <c r="E473" s="45"/>
      <c r="F473" s="45"/>
      <c r="G473" s="45"/>
      <c r="H473" s="45"/>
    </row>
    <row r="474" spans="2:8">
      <c r="B474" s="114"/>
      <c r="C474" s="45"/>
      <c r="D474" s="45"/>
      <c r="E474" s="45"/>
      <c r="F474" s="45"/>
      <c r="G474" s="45"/>
      <c r="H474" s="45"/>
    </row>
    <row r="475" spans="2:8">
      <c r="B475" s="114"/>
      <c r="C475" s="45"/>
      <c r="D475" s="45"/>
      <c r="E475" s="45"/>
      <c r="F475" s="45"/>
      <c r="G475" s="45"/>
      <c r="H475" s="45"/>
    </row>
    <row r="476" spans="2:8">
      <c r="B476" s="114"/>
      <c r="C476" s="45"/>
      <c r="D476" s="45"/>
      <c r="E476" s="45"/>
      <c r="F476" s="45"/>
      <c r="G476" s="45"/>
      <c r="H476" s="45"/>
    </row>
    <row r="477" spans="2:8">
      <c r="B477" s="114"/>
      <c r="C477" s="45"/>
      <c r="D477" s="45"/>
      <c r="E477" s="45"/>
      <c r="F477" s="45"/>
      <c r="G477" s="45"/>
      <c r="H477" s="45"/>
    </row>
    <row r="478" spans="2:8">
      <c r="B478" s="114"/>
      <c r="C478" s="45"/>
      <c r="D478" s="45"/>
      <c r="E478" s="45"/>
      <c r="F478" s="45"/>
      <c r="G478" s="45"/>
      <c r="H478" s="45"/>
    </row>
    <row r="479" spans="2:8">
      <c r="B479" s="114"/>
      <c r="C479" s="45"/>
      <c r="D479" s="45"/>
      <c r="E479" s="45"/>
      <c r="F479" s="45"/>
      <c r="G479" s="45"/>
      <c r="H479" s="45"/>
    </row>
    <row r="480" spans="2:8">
      <c r="B480" s="114"/>
      <c r="C480" s="45"/>
      <c r="D480" s="45"/>
      <c r="E480" s="45"/>
      <c r="F480" s="45"/>
      <c r="G480" s="45"/>
      <c r="H480" s="45"/>
    </row>
    <row r="481" spans="2:8">
      <c r="B481" s="114"/>
      <c r="C481" s="45"/>
      <c r="D481" s="45"/>
      <c r="E481" s="45"/>
      <c r="F481" s="45"/>
      <c r="G481" s="45"/>
      <c r="H481" s="45"/>
    </row>
    <row r="482" spans="2:8">
      <c r="B482" s="114"/>
      <c r="C482" s="45"/>
      <c r="D482" s="45"/>
      <c r="E482" s="45"/>
      <c r="F482" s="45"/>
      <c r="G482" s="45"/>
      <c r="H482" s="45"/>
    </row>
    <row r="483" spans="2:8">
      <c r="B483" s="114"/>
      <c r="C483" s="45"/>
      <c r="D483" s="45"/>
      <c r="E483" s="45"/>
      <c r="F483" s="45"/>
      <c r="G483" s="45"/>
      <c r="H483" s="45"/>
    </row>
    <row r="484" spans="2:8">
      <c r="B484" s="114"/>
      <c r="C484" s="45"/>
      <c r="D484" s="45"/>
      <c r="E484" s="45"/>
      <c r="F484" s="45"/>
      <c r="G484" s="45"/>
      <c r="H484" s="45"/>
    </row>
    <row r="485" spans="2:8">
      <c r="B485" s="114"/>
      <c r="C485" s="45"/>
      <c r="D485" s="45"/>
      <c r="E485" s="45"/>
      <c r="F485" s="45"/>
      <c r="G485" s="45"/>
      <c r="H485" s="45"/>
    </row>
    <row r="486" spans="2:8">
      <c r="B486" s="114"/>
      <c r="C486" s="45"/>
      <c r="D486" s="45"/>
      <c r="E486" s="45"/>
      <c r="F486" s="45"/>
      <c r="G486" s="45"/>
      <c r="H486" s="45"/>
    </row>
    <row r="487" spans="2:8">
      <c r="B487" s="114"/>
      <c r="C487" s="45"/>
      <c r="D487" s="45"/>
      <c r="E487" s="45"/>
      <c r="F487" s="45"/>
      <c r="G487" s="45"/>
      <c r="H487" s="45"/>
    </row>
    <row r="488" spans="2:8">
      <c r="B488" s="114"/>
      <c r="C488" s="45"/>
      <c r="D488" s="45"/>
      <c r="E488" s="45"/>
      <c r="F488" s="45"/>
      <c r="G488" s="45"/>
      <c r="H488" s="45"/>
    </row>
    <row r="489" spans="2:8">
      <c r="B489" s="114"/>
      <c r="C489" s="45"/>
      <c r="D489" s="45"/>
      <c r="E489" s="45"/>
      <c r="F489" s="45"/>
      <c r="G489" s="45"/>
      <c r="H489" s="45"/>
    </row>
    <row r="490" spans="2:8">
      <c r="B490" s="114"/>
      <c r="C490" s="45"/>
      <c r="D490" s="45"/>
      <c r="E490" s="45"/>
      <c r="F490" s="45"/>
      <c r="G490" s="45"/>
      <c r="H490" s="45"/>
    </row>
    <row r="491" spans="2:8">
      <c r="B491" s="114"/>
      <c r="C491" s="45"/>
      <c r="D491" s="45"/>
      <c r="E491" s="45"/>
      <c r="F491" s="45"/>
      <c r="G491" s="45"/>
      <c r="H491" s="45"/>
    </row>
    <row r="492" spans="2:8">
      <c r="B492" s="114"/>
      <c r="C492" s="45"/>
      <c r="D492" s="45"/>
      <c r="E492" s="45"/>
      <c r="F492" s="45"/>
      <c r="G492" s="45"/>
      <c r="H492" s="45"/>
    </row>
    <row r="493" spans="2:8">
      <c r="B493" s="114"/>
      <c r="C493" s="45"/>
      <c r="D493" s="45"/>
      <c r="E493" s="45"/>
      <c r="F493" s="45"/>
      <c r="G493" s="45"/>
      <c r="H493" s="45"/>
    </row>
    <row r="494" spans="2:8">
      <c r="B494" s="114"/>
      <c r="C494" s="45"/>
      <c r="D494" s="45"/>
      <c r="E494" s="45"/>
      <c r="F494" s="45"/>
      <c r="G494" s="45"/>
      <c r="H494" s="45"/>
    </row>
    <row r="495" spans="2:8">
      <c r="B495" s="114"/>
      <c r="C495" s="45"/>
      <c r="D495" s="45"/>
      <c r="E495" s="45"/>
      <c r="F495" s="45"/>
      <c r="G495" s="45"/>
      <c r="H495" s="45"/>
    </row>
    <row r="496" spans="2:8">
      <c r="B496" s="114"/>
      <c r="C496" s="45"/>
      <c r="D496" s="45"/>
      <c r="E496" s="45"/>
      <c r="F496" s="45"/>
      <c r="G496" s="45"/>
      <c r="H496" s="45"/>
    </row>
    <row r="497" spans="2:8">
      <c r="B497" s="114"/>
      <c r="C497" s="45"/>
      <c r="D497" s="45"/>
      <c r="E497" s="45"/>
      <c r="F497" s="45"/>
      <c r="G497" s="45"/>
      <c r="H497" s="45"/>
    </row>
    <row r="498" spans="2:8">
      <c r="B498" s="114"/>
      <c r="C498" s="45"/>
      <c r="D498" s="45"/>
      <c r="E498" s="45"/>
      <c r="F498" s="45"/>
      <c r="G498" s="45"/>
      <c r="H498" s="45"/>
    </row>
    <row r="499" spans="2:8">
      <c r="B499" s="114"/>
      <c r="C499" s="45"/>
      <c r="D499" s="45"/>
      <c r="E499" s="45"/>
      <c r="F499" s="45"/>
      <c r="G499" s="45"/>
      <c r="H499" s="45"/>
    </row>
    <row r="500" spans="2:8">
      <c r="B500" s="114"/>
      <c r="C500" s="45"/>
      <c r="D500" s="45"/>
      <c r="E500" s="45"/>
      <c r="F500" s="45"/>
      <c r="G500" s="45"/>
      <c r="H500" s="45"/>
    </row>
    <row r="501" spans="2:8">
      <c r="B501" s="114"/>
      <c r="C501" s="45"/>
      <c r="D501" s="45"/>
      <c r="E501" s="45"/>
      <c r="F501" s="45"/>
      <c r="G501" s="45"/>
      <c r="H501" s="45"/>
    </row>
    <row r="502" spans="2:8">
      <c r="B502" s="114"/>
      <c r="C502" s="45"/>
      <c r="D502" s="45"/>
      <c r="E502" s="45"/>
      <c r="F502" s="45"/>
      <c r="G502" s="45"/>
      <c r="H502" s="45"/>
    </row>
    <row r="503" spans="2:8">
      <c r="B503" s="114"/>
      <c r="C503" s="45"/>
      <c r="D503" s="45"/>
      <c r="E503" s="45"/>
      <c r="F503" s="45"/>
      <c r="G503" s="45"/>
      <c r="H503" s="45"/>
    </row>
    <row r="504" spans="2:8">
      <c r="B504" s="114"/>
      <c r="C504" s="45"/>
      <c r="D504" s="45"/>
      <c r="E504" s="45"/>
      <c r="F504" s="45"/>
      <c r="G504" s="45"/>
      <c r="H504" s="45"/>
    </row>
    <row r="505" spans="2:8">
      <c r="B505" s="114"/>
      <c r="C505" s="45"/>
      <c r="D505" s="45"/>
      <c r="E505" s="45"/>
      <c r="F505" s="45"/>
      <c r="G505" s="45"/>
      <c r="H505" s="45"/>
    </row>
    <row r="506" spans="2:8">
      <c r="B506" s="114"/>
      <c r="C506" s="45"/>
      <c r="D506" s="45"/>
      <c r="E506" s="45"/>
      <c r="F506" s="45"/>
      <c r="G506" s="45"/>
      <c r="H506" s="45"/>
    </row>
  </sheetData>
  <mergeCells count="15">
    <mergeCell ref="C11:H11"/>
    <mergeCell ref="A73:H73"/>
    <mergeCell ref="C81:H81"/>
    <mergeCell ref="C101:H101"/>
    <mergeCell ref="A1:H1"/>
    <mergeCell ref="A2:H2"/>
    <mergeCell ref="A3:H3"/>
    <mergeCell ref="A5:B9"/>
    <mergeCell ref="C5:C9"/>
    <mergeCell ref="D5:H5"/>
    <mergeCell ref="D6:D9"/>
    <mergeCell ref="E6:E9"/>
    <mergeCell ref="F6:F9"/>
    <mergeCell ref="G6:G9"/>
    <mergeCell ref="H6:H9"/>
  </mergeCells>
  <conditionalFormatting sqref="A11:H71">
    <cfRule type="expression" dxfId="143" priority="3">
      <formula>MOD(ROW(),2)=1</formula>
    </cfRule>
  </conditionalFormatting>
  <conditionalFormatting sqref="C12:H71">
    <cfRule type="cellIs" dxfId="142" priority="2" operator="between">
      <formula>1</formula>
      <formula>2</formula>
    </cfRule>
  </conditionalFormatting>
  <printOptions horizontalCentered="1"/>
  <pageMargins left="0.59055118110236227" right="0.39370078740157483" top="0.59055118110236227" bottom="0" header="0.11811023622047245" footer="7.874015748031496E-2"/>
  <pageSetup paperSize="9" scale="73" firstPageNumber="19" orientation="portrait" useFirstPageNumber="1" r:id="rId1"/>
  <headerFooter alignWithMargins="0">
    <oddFooter>&amp;L&amp;8Statistikamt Nord &amp;C&amp;9 &amp;8 11&amp;R&amp;8Statistischer Bericht A VI 5 vj/2/14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07"/>
  <sheetViews>
    <sheetView showGridLines="0" zoomScaleNormal="100" workbookViewId="0">
      <selection sqref="A1:H1"/>
    </sheetView>
  </sheetViews>
  <sheetFormatPr baseColWidth="10" defaultColWidth="11.42578125" defaultRowHeight="12.75"/>
  <cols>
    <col min="1" max="1" width="10.5703125" style="43" customWidth="1"/>
    <col min="2" max="2" width="47.28515625" style="121" customWidth="1"/>
    <col min="3" max="3" width="11.42578125" style="43" customWidth="1"/>
    <col min="4" max="5" width="13.28515625" style="43" customWidth="1"/>
    <col min="6" max="7" width="11.5703125" style="43" customWidth="1"/>
    <col min="8" max="8" width="12.28515625" style="43" customWidth="1"/>
    <col min="9" max="16384" width="11.42578125" style="43"/>
  </cols>
  <sheetData>
    <row r="1" spans="1:9" s="91" customFormat="1" ht="13.5" customHeight="1">
      <c r="A1" s="326" t="s">
        <v>357</v>
      </c>
      <c r="B1" s="326"/>
      <c r="C1" s="326"/>
      <c r="D1" s="326"/>
      <c r="E1" s="326"/>
      <c r="F1" s="326"/>
      <c r="G1" s="326"/>
      <c r="H1" s="326"/>
    </row>
    <row r="2" spans="1:9" s="91" customFormat="1" ht="13.5" customHeight="1">
      <c r="A2" s="326" t="s">
        <v>264</v>
      </c>
      <c r="B2" s="326"/>
      <c r="C2" s="326"/>
      <c r="D2" s="326"/>
      <c r="E2" s="326"/>
      <c r="F2" s="326"/>
      <c r="G2" s="326"/>
      <c r="H2" s="326"/>
    </row>
    <row r="3" spans="1:9" s="91" customFormat="1" ht="13.5" customHeight="1">
      <c r="A3" s="326" t="s">
        <v>265</v>
      </c>
      <c r="B3" s="326"/>
      <c r="C3" s="326"/>
      <c r="D3" s="326"/>
      <c r="E3" s="326"/>
      <c r="F3" s="326"/>
      <c r="G3" s="326"/>
      <c r="H3" s="326"/>
    </row>
    <row r="4" spans="1:9">
      <c r="B4" s="114"/>
      <c r="C4" s="45"/>
      <c r="D4" s="45"/>
      <c r="E4" s="45"/>
      <c r="F4" s="45"/>
      <c r="G4" s="45"/>
      <c r="H4" s="45"/>
    </row>
    <row r="5" spans="1:9" ht="12.75" customHeight="1">
      <c r="A5" s="364" t="s">
        <v>266</v>
      </c>
      <c r="B5" s="358"/>
      <c r="C5" s="331" t="s">
        <v>267</v>
      </c>
      <c r="D5" s="361" t="s">
        <v>268</v>
      </c>
      <c r="E5" s="362"/>
      <c r="F5" s="362"/>
      <c r="G5" s="362"/>
      <c r="H5" s="363"/>
      <c r="I5" s="45"/>
    </row>
    <row r="6" spans="1:9" ht="12.75" customHeight="1">
      <c r="A6" s="365"/>
      <c r="B6" s="328"/>
      <c r="C6" s="359"/>
      <c r="D6" s="313" t="s">
        <v>269</v>
      </c>
      <c r="E6" s="315" t="s">
        <v>270</v>
      </c>
      <c r="F6" s="315" t="s">
        <v>358</v>
      </c>
      <c r="G6" s="315" t="s">
        <v>272</v>
      </c>
      <c r="H6" s="364" t="s">
        <v>273</v>
      </c>
      <c r="I6" s="45"/>
    </row>
    <row r="7" spans="1:9">
      <c r="A7" s="365"/>
      <c r="B7" s="328"/>
      <c r="C7" s="359"/>
      <c r="D7" s="335"/>
      <c r="E7" s="336"/>
      <c r="F7" s="336"/>
      <c r="G7" s="336"/>
      <c r="H7" s="365"/>
      <c r="I7" s="45"/>
    </row>
    <row r="8" spans="1:9" ht="12.75" customHeight="1">
      <c r="A8" s="365"/>
      <c r="B8" s="328"/>
      <c r="C8" s="359"/>
      <c r="D8" s="335"/>
      <c r="E8" s="336"/>
      <c r="F8" s="336"/>
      <c r="G8" s="336"/>
      <c r="H8" s="365"/>
      <c r="I8" s="45"/>
    </row>
    <row r="9" spans="1:9">
      <c r="A9" s="366"/>
      <c r="B9" s="330"/>
      <c r="C9" s="360"/>
      <c r="D9" s="314"/>
      <c r="E9" s="316"/>
      <c r="F9" s="316"/>
      <c r="G9" s="316"/>
      <c r="H9" s="366"/>
      <c r="I9" s="45"/>
    </row>
    <row r="10" spans="1:9" ht="11.25" customHeight="1">
      <c r="A10" s="93"/>
      <c r="B10" s="94"/>
      <c r="C10" s="95"/>
      <c r="D10" s="93"/>
      <c r="E10" s="93"/>
      <c r="F10" s="93"/>
      <c r="G10" s="93"/>
      <c r="H10" s="93"/>
      <c r="I10" s="45"/>
    </row>
    <row r="11" spans="1:9">
      <c r="A11" s="50"/>
      <c r="B11" s="96"/>
      <c r="C11" s="312" t="s">
        <v>194</v>
      </c>
      <c r="D11" s="312"/>
      <c r="E11" s="312"/>
      <c r="F11" s="312"/>
      <c r="G11" s="312"/>
      <c r="H11" s="312"/>
    </row>
    <row r="12" spans="1:9">
      <c r="A12" s="97" t="s">
        <v>235</v>
      </c>
      <c r="B12" s="98" t="s">
        <v>274</v>
      </c>
      <c r="C12" s="99">
        <v>3804</v>
      </c>
      <c r="D12" s="99">
        <v>2286</v>
      </c>
      <c r="E12" s="99">
        <v>1518</v>
      </c>
      <c r="F12" s="99">
        <v>301</v>
      </c>
      <c r="G12" s="99">
        <v>3312</v>
      </c>
      <c r="H12" s="99">
        <v>492</v>
      </c>
    </row>
    <row r="13" spans="1:9">
      <c r="A13" s="97" t="s">
        <v>237</v>
      </c>
      <c r="B13" s="98" t="s">
        <v>238</v>
      </c>
      <c r="C13" s="99">
        <v>49088</v>
      </c>
      <c r="D13" s="99">
        <v>33751</v>
      </c>
      <c r="E13" s="99">
        <v>15334</v>
      </c>
      <c r="F13" s="99">
        <v>2828</v>
      </c>
      <c r="G13" s="99">
        <v>47234</v>
      </c>
      <c r="H13" s="99">
        <v>1837</v>
      </c>
    </row>
    <row r="14" spans="1:9">
      <c r="A14" s="97" t="s">
        <v>239</v>
      </c>
      <c r="B14" s="98" t="s">
        <v>240</v>
      </c>
      <c r="C14" s="99">
        <v>41413</v>
      </c>
      <c r="D14" s="99">
        <v>29891</v>
      </c>
      <c r="E14" s="99">
        <v>11521</v>
      </c>
      <c r="F14" s="99">
        <v>2340</v>
      </c>
      <c r="G14" s="99">
        <v>39765</v>
      </c>
      <c r="H14" s="99">
        <v>1638</v>
      </c>
    </row>
    <row r="15" spans="1:9">
      <c r="A15" s="97" t="s">
        <v>275</v>
      </c>
      <c r="B15" s="98" t="s">
        <v>276</v>
      </c>
      <c r="C15" s="99">
        <v>99</v>
      </c>
      <c r="D15" s="99">
        <v>57</v>
      </c>
      <c r="E15" s="99">
        <v>42</v>
      </c>
      <c r="F15" s="99">
        <v>3</v>
      </c>
      <c r="G15" s="99">
        <v>99</v>
      </c>
      <c r="H15" s="290" t="s">
        <v>702</v>
      </c>
    </row>
    <row r="16" spans="1:9">
      <c r="A16" s="97" t="s">
        <v>241</v>
      </c>
      <c r="B16" s="98" t="s">
        <v>277</v>
      </c>
      <c r="C16" s="99">
        <v>38021</v>
      </c>
      <c r="D16" s="99">
        <v>27724</v>
      </c>
      <c r="E16" s="99">
        <v>10296</v>
      </c>
      <c r="F16" s="99">
        <v>2173</v>
      </c>
      <c r="G16" s="99">
        <v>36426</v>
      </c>
      <c r="H16" s="99">
        <v>1585</v>
      </c>
    </row>
    <row r="17" spans="1:12">
      <c r="A17" s="100" t="s">
        <v>278</v>
      </c>
      <c r="B17" s="98" t="s">
        <v>279</v>
      </c>
      <c r="C17" s="99">
        <v>9920</v>
      </c>
      <c r="D17" s="99">
        <v>7246</v>
      </c>
      <c r="E17" s="99">
        <v>2674</v>
      </c>
      <c r="F17" s="99">
        <v>947</v>
      </c>
      <c r="G17" s="99">
        <v>9379</v>
      </c>
      <c r="H17" s="99">
        <v>536</v>
      </c>
    </row>
    <row r="18" spans="1:12">
      <c r="A18" s="101" t="s">
        <v>280</v>
      </c>
      <c r="B18" s="98" t="s">
        <v>281</v>
      </c>
      <c r="C18" s="99">
        <v>627</v>
      </c>
      <c r="D18" s="99">
        <v>459</v>
      </c>
      <c r="E18" s="99">
        <v>168</v>
      </c>
      <c r="F18" s="99">
        <v>34</v>
      </c>
      <c r="G18" s="99">
        <v>584</v>
      </c>
      <c r="H18" s="99">
        <v>43</v>
      </c>
    </row>
    <row r="19" spans="1:12">
      <c r="A19" s="101" t="s">
        <v>282</v>
      </c>
      <c r="B19" s="98" t="s">
        <v>283</v>
      </c>
      <c r="C19" s="99">
        <v>2801</v>
      </c>
      <c r="D19" s="99">
        <v>1959</v>
      </c>
      <c r="E19" s="99">
        <v>842</v>
      </c>
      <c r="F19" s="99">
        <v>120</v>
      </c>
      <c r="G19" s="99">
        <v>2657</v>
      </c>
      <c r="H19" s="99">
        <v>143</v>
      </c>
      <c r="L19" s="45"/>
    </row>
    <row r="20" spans="1:12">
      <c r="A20" s="101">
        <v>19</v>
      </c>
      <c r="B20" s="98" t="s">
        <v>284</v>
      </c>
      <c r="C20" s="99">
        <v>143</v>
      </c>
      <c r="D20" s="99">
        <v>110</v>
      </c>
      <c r="E20" s="99">
        <v>33</v>
      </c>
      <c r="F20" s="99">
        <v>20</v>
      </c>
      <c r="G20" s="290" t="s">
        <v>703</v>
      </c>
      <c r="H20" s="290" t="s">
        <v>703</v>
      </c>
    </row>
    <row r="21" spans="1:12">
      <c r="A21" s="97">
        <v>20</v>
      </c>
      <c r="B21" s="98" t="s">
        <v>285</v>
      </c>
      <c r="C21" s="99">
        <v>1702</v>
      </c>
      <c r="D21" s="99">
        <v>1256</v>
      </c>
      <c r="E21" s="99">
        <v>446</v>
      </c>
      <c r="F21" s="99">
        <v>71</v>
      </c>
      <c r="G21" s="99">
        <v>1649</v>
      </c>
      <c r="H21" s="99">
        <v>53</v>
      </c>
    </row>
    <row r="22" spans="1:12">
      <c r="A22" s="97">
        <v>21</v>
      </c>
      <c r="B22" s="98" t="s">
        <v>286</v>
      </c>
      <c r="C22" s="99">
        <v>3618</v>
      </c>
      <c r="D22" s="99">
        <v>2835</v>
      </c>
      <c r="E22" s="99">
        <v>783</v>
      </c>
      <c r="F22" s="99">
        <v>89</v>
      </c>
      <c r="G22" s="99">
        <v>3426</v>
      </c>
      <c r="H22" s="99">
        <v>191</v>
      </c>
    </row>
    <row r="23" spans="1:12" ht="24" customHeight="1">
      <c r="A23" s="106" t="s">
        <v>287</v>
      </c>
      <c r="B23" s="103" t="s">
        <v>288</v>
      </c>
      <c r="C23" s="107">
        <v>2526</v>
      </c>
      <c r="D23" s="107">
        <v>1866</v>
      </c>
      <c r="E23" s="107">
        <v>660</v>
      </c>
      <c r="F23" s="107">
        <v>104</v>
      </c>
      <c r="G23" s="107">
        <v>2442</v>
      </c>
      <c r="H23" s="107">
        <v>83</v>
      </c>
    </row>
    <row r="24" spans="1:12">
      <c r="A24" s="101" t="s">
        <v>289</v>
      </c>
      <c r="B24" s="98" t="s">
        <v>290</v>
      </c>
      <c r="C24" s="99">
        <v>2005</v>
      </c>
      <c r="D24" s="99">
        <v>1284</v>
      </c>
      <c r="E24" s="99">
        <v>721</v>
      </c>
      <c r="F24" s="99">
        <v>95</v>
      </c>
      <c r="G24" s="99">
        <v>1956</v>
      </c>
      <c r="H24" s="99">
        <v>49</v>
      </c>
    </row>
    <row r="25" spans="1:12">
      <c r="A25" s="97">
        <v>26</v>
      </c>
      <c r="B25" s="98" t="s">
        <v>291</v>
      </c>
      <c r="C25" s="99">
        <v>2877</v>
      </c>
      <c r="D25" s="99">
        <v>2184</v>
      </c>
      <c r="E25" s="99">
        <v>693</v>
      </c>
      <c r="F25" s="99">
        <v>118</v>
      </c>
      <c r="G25" s="99">
        <v>2760</v>
      </c>
      <c r="H25" s="99">
        <v>117</v>
      </c>
    </row>
    <row r="26" spans="1:12">
      <c r="A26" s="97">
        <v>27</v>
      </c>
      <c r="B26" s="98" t="s">
        <v>292</v>
      </c>
      <c r="C26" s="99">
        <v>805</v>
      </c>
      <c r="D26" s="99">
        <v>590</v>
      </c>
      <c r="E26" s="99">
        <v>215</v>
      </c>
      <c r="F26" s="99">
        <v>28</v>
      </c>
      <c r="G26" s="290" t="s">
        <v>703</v>
      </c>
      <c r="H26" s="290" t="s">
        <v>703</v>
      </c>
    </row>
    <row r="27" spans="1:12">
      <c r="A27" s="97">
        <v>28</v>
      </c>
      <c r="B27" s="98" t="s">
        <v>293</v>
      </c>
      <c r="C27" s="99">
        <v>3919</v>
      </c>
      <c r="D27" s="99">
        <v>2882</v>
      </c>
      <c r="E27" s="99">
        <v>1037</v>
      </c>
      <c r="F27" s="99">
        <v>171</v>
      </c>
      <c r="G27" s="99">
        <v>3803</v>
      </c>
      <c r="H27" s="99">
        <v>115</v>
      </c>
    </row>
    <row r="28" spans="1:12">
      <c r="A28" s="101" t="s">
        <v>294</v>
      </c>
      <c r="B28" s="98" t="s">
        <v>295</v>
      </c>
      <c r="C28" s="99">
        <v>1732</v>
      </c>
      <c r="D28" s="99">
        <v>1350</v>
      </c>
      <c r="E28" s="99">
        <v>382</v>
      </c>
      <c r="F28" s="99">
        <v>81</v>
      </c>
      <c r="G28" s="99">
        <v>1643</v>
      </c>
      <c r="H28" s="99">
        <v>89</v>
      </c>
    </row>
    <row r="29" spans="1:12" ht="24" customHeight="1">
      <c r="A29" s="106" t="s">
        <v>296</v>
      </c>
      <c r="B29" s="103" t="s">
        <v>297</v>
      </c>
      <c r="C29" s="107">
        <v>5346</v>
      </c>
      <c r="D29" s="107">
        <v>3703</v>
      </c>
      <c r="E29" s="107">
        <v>1642</v>
      </c>
      <c r="F29" s="107">
        <v>295</v>
      </c>
      <c r="G29" s="107">
        <v>5203</v>
      </c>
      <c r="H29" s="107">
        <v>143</v>
      </c>
    </row>
    <row r="30" spans="1:12">
      <c r="A30" s="97" t="s">
        <v>298</v>
      </c>
      <c r="B30" s="98" t="s">
        <v>299</v>
      </c>
      <c r="C30" s="99">
        <v>2249</v>
      </c>
      <c r="D30" s="99">
        <v>1444</v>
      </c>
      <c r="E30" s="99">
        <v>805</v>
      </c>
      <c r="F30" s="99">
        <v>113</v>
      </c>
      <c r="G30" s="99">
        <v>2221</v>
      </c>
      <c r="H30" s="99">
        <v>28</v>
      </c>
    </row>
    <row r="31" spans="1:12" ht="24">
      <c r="A31" s="76" t="s">
        <v>300</v>
      </c>
      <c r="B31" s="108" t="s">
        <v>301</v>
      </c>
      <c r="C31" s="107">
        <v>1044</v>
      </c>
      <c r="D31" s="107">
        <v>666</v>
      </c>
      <c r="E31" s="107">
        <v>378</v>
      </c>
      <c r="F31" s="107">
        <v>51</v>
      </c>
      <c r="G31" s="107">
        <v>1019</v>
      </c>
      <c r="H31" s="107">
        <v>25</v>
      </c>
    </row>
    <row r="32" spans="1:12">
      <c r="A32" s="97" t="s">
        <v>243</v>
      </c>
      <c r="B32" s="98" t="s">
        <v>244</v>
      </c>
      <c r="C32" s="99">
        <v>7675</v>
      </c>
      <c r="D32" s="99">
        <v>3860</v>
      </c>
      <c r="E32" s="99">
        <v>3813</v>
      </c>
      <c r="F32" s="99">
        <v>488</v>
      </c>
      <c r="G32" s="99">
        <v>7469</v>
      </c>
      <c r="H32" s="99">
        <v>199</v>
      </c>
    </row>
    <row r="33" spans="1:8">
      <c r="A33" s="101" t="s">
        <v>302</v>
      </c>
      <c r="B33" s="98" t="s">
        <v>303</v>
      </c>
      <c r="C33" s="99">
        <v>1669</v>
      </c>
      <c r="D33" s="99">
        <v>895</v>
      </c>
      <c r="E33" s="99">
        <v>774</v>
      </c>
      <c r="F33" s="99">
        <v>70</v>
      </c>
      <c r="G33" s="99">
        <v>1643</v>
      </c>
      <c r="H33" s="99">
        <v>23</v>
      </c>
    </row>
    <row r="34" spans="1:8" ht="24" customHeight="1">
      <c r="A34" s="76">
        <v>43</v>
      </c>
      <c r="B34" s="108" t="s">
        <v>304</v>
      </c>
      <c r="C34" s="107">
        <v>6006</v>
      </c>
      <c r="D34" s="107">
        <v>2965</v>
      </c>
      <c r="E34" s="107">
        <v>3039</v>
      </c>
      <c r="F34" s="107">
        <v>418</v>
      </c>
      <c r="G34" s="107">
        <v>5826</v>
      </c>
      <c r="H34" s="107">
        <v>176</v>
      </c>
    </row>
    <row r="35" spans="1:8">
      <c r="A35" s="97" t="s">
        <v>245</v>
      </c>
      <c r="B35" s="98" t="s">
        <v>246</v>
      </c>
      <c r="C35" s="99">
        <v>375012</v>
      </c>
      <c r="D35" s="99">
        <v>176680</v>
      </c>
      <c r="E35" s="99">
        <v>192333</v>
      </c>
      <c r="F35" s="99">
        <v>17627</v>
      </c>
      <c r="G35" s="99">
        <v>360777</v>
      </c>
      <c r="H35" s="99">
        <v>14102</v>
      </c>
    </row>
    <row r="36" spans="1:8">
      <c r="A36" s="97" t="s">
        <v>247</v>
      </c>
      <c r="B36" s="98" t="s">
        <v>248</v>
      </c>
      <c r="C36" s="99">
        <v>109180</v>
      </c>
      <c r="D36" s="99">
        <v>55599</v>
      </c>
      <c r="E36" s="99">
        <v>53580</v>
      </c>
      <c r="F36" s="99">
        <v>5648</v>
      </c>
      <c r="G36" s="99">
        <v>103775</v>
      </c>
      <c r="H36" s="99">
        <v>5352</v>
      </c>
    </row>
    <row r="37" spans="1:8">
      <c r="A37" s="97" t="s">
        <v>305</v>
      </c>
      <c r="B37" s="98" t="s">
        <v>306</v>
      </c>
      <c r="C37" s="99">
        <v>79946</v>
      </c>
      <c r="D37" s="99">
        <v>39255</v>
      </c>
      <c r="E37" s="99">
        <v>40690</v>
      </c>
      <c r="F37" s="99">
        <v>4220</v>
      </c>
      <c r="G37" s="99">
        <v>77687</v>
      </c>
      <c r="H37" s="99">
        <v>2226</v>
      </c>
    </row>
    <row r="38" spans="1:8">
      <c r="A38" s="97">
        <v>45</v>
      </c>
      <c r="B38" s="98" t="s">
        <v>307</v>
      </c>
      <c r="C38" s="99">
        <v>4024</v>
      </c>
      <c r="D38" s="99">
        <v>2634</v>
      </c>
      <c r="E38" s="99">
        <v>1390</v>
      </c>
      <c r="F38" s="99">
        <v>376</v>
      </c>
      <c r="G38" s="99">
        <v>3925</v>
      </c>
      <c r="H38" s="99">
        <v>96</v>
      </c>
    </row>
    <row r="39" spans="1:8">
      <c r="A39" s="97">
        <v>46</v>
      </c>
      <c r="B39" s="98" t="s">
        <v>308</v>
      </c>
      <c r="C39" s="99">
        <v>18545</v>
      </c>
      <c r="D39" s="99">
        <v>12475</v>
      </c>
      <c r="E39" s="99">
        <v>6070</v>
      </c>
      <c r="F39" s="99">
        <v>763</v>
      </c>
      <c r="G39" s="99">
        <v>17847</v>
      </c>
      <c r="H39" s="99">
        <v>680</v>
      </c>
    </row>
    <row r="40" spans="1:8" ht="12.75" customHeight="1">
      <c r="A40" s="97">
        <v>47</v>
      </c>
      <c r="B40" s="98" t="s">
        <v>309</v>
      </c>
      <c r="C40" s="99">
        <v>57377</v>
      </c>
      <c r="D40" s="99">
        <v>24146</v>
      </c>
      <c r="E40" s="99">
        <v>33230</v>
      </c>
      <c r="F40" s="99">
        <v>3081</v>
      </c>
      <c r="G40" s="99">
        <v>55915</v>
      </c>
      <c r="H40" s="99">
        <v>1450</v>
      </c>
    </row>
    <row r="41" spans="1:8" ht="12.75" customHeight="1">
      <c r="A41" s="97" t="s">
        <v>310</v>
      </c>
      <c r="B41" s="98" t="s">
        <v>311</v>
      </c>
      <c r="C41" s="99">
        <v>9509</v>
      </c>
      <c r="D41" s="99">
        <v>5388</v>
      </c>
      <c r="E41" s="99">
        <v>4121</v>
      </c>
      <c r="F41" s="99">
        <v>308</v>
      </c>
      <c r="G41" s="99">
        <v>9059</v>
      </c>
      <c r="H41" s="99">
        <v>448</v>
      </c>
    </row>
    <row r="42" spans="1:8">
      <c r="A42" s="97" t="s">
        <v>312</v>
      </c>
      <c r="B42" s="98" t="s">
        <v>313</v>
      </c>
      <c r="C42" s="99">
        <v>19725</v>
      </c>
      <c r="D42" s="99">
        <v>10956</v>
      </c>
      <c r="E42" s="99">
        <v>8769</v>
      </c>
      <c r="F42" s="99">
        <v>1120</v>
      </c>
      <c r="G42" s="99">
        <v>17029</v>
      </c>
      <c r="H42" s="99">
        <v>2678</v>
      </c>
    </row>
    <row r="43" spans="1:8" ht="12.75" customHeight="1">
      <c r="A43" s="97" t="s">
        <v>249</v>
      </c>
      <c r="B43" s="109" t="s">
        <v>250</v>
      </c>
      <c r="C43" s="99">
        <v>5665</v>
      </c>
      <c r="D43" s="99">
        <v>3532</v>
      </c>
      <c r="E43" s="99">
        <v>2133</v>
      </c>
      <c r="F43" s="99">
        <v>211</v>
      </c>
      <c r="G43" s="99">
        <v>5503</v>
      </c>
      <c r="H43" s="99">
        <v>160</v>
      </c>
    </row>
    <row r="44" spans="1:8">
      <c r="A44" s="101" t="s">
        <v>314</v>
      </c>
      <c r="B44" s="109" t="s">
        <v>315</v>
      </c>
      <c r="C44" s="99">
        <v>2043</v>
      </c>
      <c r="D44" s="99">
        <v>1149</v>
      </c>
      <c r="E44" s="99">
        <v>894</v>
      </c>
      <c r="F44" s="99">
        <v>89</v>
      </c>
      <c r="G44" s="99">
        <v>2006</v>
      </c>
      <c r="H44" s="99">
        <v>37</v>
      </c>
    </row>
    <row r="45" spans="1:8">
      <c r="A45" s="97">
        <v>61</v>
      </c>
      <c r="B45" s="109" t="s">
        <v>316</v>
      </c>
      <c r="C45" s="99">
        <v>683</v>
      </c>
      <c r="D45" s="99">
        <v>521</v>
      </c>
      <c r="E45" s="99">
        <v>162</v>
      </c>
      <c r="F45" s="99">
        <v>17</v>
      </c>
      <c r="G45" s="99">
        <v>670</v>
      </c>
      <c r="H45" s="99">
        <v>13</v>
      </c>
    </row>
    <row r="46" spans="1:8">
      <c r="A46" s="101" t="s">
        <v>317</v>
      </c>
      <c r="B46" s="109" t="s">
        <v>318</v>
      </c>
      <c r="C46" s="99">
        <v>2939</v>
      </c>
      <c r="D46" s="99">
        <v>1862</v>
      </c>
      <c r="E46" s="99">
        <v>1077</v>
      </c>
      <c r="F46" s="99">
        <v>105</v>
      </c>
      <c r="G46" s="99">
        <v>2827</v>
      </c>
      <c r="H46" s="99">
        <v>110</v>
      </c>
    </row>
    <row r="47" spans="1:8">
      <c r="A47" s="97" t="s">
        <v>251</v>
      </c>
      <c r="B47" s="109" t="s">
        <v>319</v>
      </c>
      <c r="C47" s="99">
        <v>13496</v>
      </c>
      <c r="D47" s="99">
        <v>7363</v>
      </c>
      <c r="E47" s="99">
        <v>6133</v>
      </c>
      <c r="F47" s="99">
        <v>722</v>
      </c>
      <c r="G47" s="99">
        <v>13351</v>
      </c>
      <c r="H47" s="99">
        <v>145</v>
      </c>
    </row>
    <row r="48" spans="1:8" ht="12.75" customHeight="1">
      <c r="A48" s="101">
        <v>64</v>
      </c>
      <c r="B48" s="109" t="s">
        <v>320</v>
      </c>
      <c r="C48" s="99">
        <v>9687</v>
      </c>
      <c r="D48" s="99">
        <v>5355</v>
      </c>
      <c r="E48" s="99">
        <v>4332</v>
      </c>
      <c r="F48" s="99">
        <v>505</v>
      </c>
      <c r="G48" s="99">
        <v>9604</v>
      </c>
      <c r="H48" s="99">
        <v>83</v>
      </c>
    </row>
    <row r="49" spans="1:8" ht="24" customHeight="1">
      <c r="A49" s="106" t="s">
        <v>321</v>
      </c>
      <c r="B49" s="103" t="s">
        <v>322</v>
      </c>
      <c r="C49" s="107">
        <v>3809</v>
      </c>
      <c r="D49" s="107">
        <v>2008</v>
      </c>
      <c r="E49" s="107">
        <v>1801</v>
      </c>
      <c r="F49" s="107">
        <v>217</v>
      </c>
      <c r="G49" s="107">
        <v>3747</v>
      </c>
      <c r="H49" s="107">
        <v>62</v>
      </c>
    </row>
    <row r="50" spans="1:8">
      <c r="A50" s="97" t="s">
        <v>253</v>
      </c>
      <c r="B50" s="109" t="s">
        <v>254</v>
      </c>
      <c r="C50" s="99">
        <v>4015</v>
      </c>
      <c r="D50" s="99">
        <v>2202</v>
      </c>
      <c r="E50" s="99">
        <v>1813</v>
      </c>
      <c r="F50" s="99">
        <v>160</v>
      </c>
      <c r="G50" s="99">
        <v>3892</v>
      </c>
      <c r="H50" s="99">
        <v>123</v>
      </c>
    </row>
    <row r="51" spans="1:8" ht="24" customHeight="1">
      <c r="A51" s="76" t="s">
        <v>255</v>
      </c>
      <c r="B51" s="110" t="s">
        <v>323</v>
      </c>
      <c r="C51" s="107">
        <v>48046</v>
      </c>
      <c r="D51" s="107">
        <v>24088</v>
      </c>
      <c r="E51" s="107">
        <v>23957</v>
      </c>
      <c r="F51" s="107">
        <v>2153</v>
      </c>
      <c r="G51" s="107">
        <v>44853</v>
      </c>
      <c r="H51" s="107">
        <v>3172</v>
      </c>
    </row>
    <row r="52" spans="1:8">
      <c r="A52" s="97" t="s">
        <v>324</v>
      </c>
      <c r="B52" s="98" t="s">
        <v>325</v>
      </c>
      <c r="C52" s="99">
        <v>25154</v>
      </c>
      <c r="D52" s="99">
        <v>14737</v>
      </c>
      <c r="E52" s="99">
        <v>10416</v>
      </c>
      <c r="F52" s="99">
        <v>1710</v>
      </c>
      <c r="G52" s="99">
        <v>24624</v>
      </c>
      <c r="H52" s="99">
        <v>526</v>
      </c>
    </row>
    <row r="53" spans="1:8" ht="12.75" customHeight="1">
      <c r="A53" s="101" t="s">
        <v>326</v>
      </c>
      <c r="B53" s="98" t="s">
        <v>327</v>
      </c>
      <c r="C53" s="99">
        <v>20714</v>
      </c>
      <c r="D53" s="99">
        <v>12159</v>
      </c>
      <c r="E53" s="99">
        <v>8554</v>
      </c>
      <c r="F53" s="99">
        <v>1336</v>
      </c>
      <c r="G53" s="99">
        <v>20351</v>
      </c>
      <c r="H53" s="99">
        <v>359</v>
      </c>
    </row>
    <row r="54" spans="1:8">
      <c r="A54" s="97">
        <v>72</v>
      </c>
      <c r="B54" s="98" t="s">
        <v>328</v>
      </c>
      <c r="C54" s="99">
        <v>1485</v>
      </c>
      <c r="D54" s="99">
        <v>794</v>
      </c>
      <c r="E54" s="99">
        <v>691</v>
      </c>
      <c r="F54" s="99">
        <v>56</v>
      </c>
      <c r="G54" s="99">
        <v>1386</v>
      </c>
      <c r="H54" s="99">
        <v>99</v>
      </c>
    </row>
    <row r="55" spans="1:8" ht="12.75" customHeight="1">
      <c r="A55" s="101" t="s">
        <v>329</v>
      </c>
      <c r="B55" s="98" t="s">
        <v>330</v>
      </c>
      <c r="C55" s="99">
        <v>2955</v>
      </c>
      <c r="D55" s="99">
        <v>1784</v>
      </c>
      <c r="E55" s="99">
        <v>1171</v>
      </c>
      <c r="F55" s="99">
        <v>318</v>
      </c>
      <c r="G55" s="99">
        <v>2887</v>
      </c>
      <c r="H55" s="99">
        <v>68</v>
      </c>
    </row>
    <row r="56" spans="1:8">
      <c r="A56" s="97" t="s">
        <v>331</v>
      </c>
      <c r="B56" s="98" t="s">
        <v>332</v>
      </c>
      <c r="C56" s="99">
        <v>22892</v>
      </c>
      <c r="D56" s="99">
        <v>9351</v>
      </c>
      <c r="E56" s="99">
        <v>13541</v>
      </c>
      <c r="F56" s="99">
        <v>443</v>
      </c>
      <c r="G56" s="99">
        <v>20229</v>
      </c>
      <c r="H56" s="99">
        <v>2646</v>
      </c>
    </row>
    <row r="57" spans="1:8">
      <c r="A57" s="97" t="s">
        <v>333</v>
      </c>
      <c r="B57" s="98" t="s">
        <v>334</v>
      </c>
      <c r="C57" s="99">
        <v>4234</v>
      </c>
      <c r="D57" s="99">
        <v>2940</v>
      </c>
      <c r="E57" s="99">
        <v>1294</v>
      </c>
      <c r="F57" s="99">
        <v>38</v>
      </c>
      <c r="G57" s="99">
        <v>3761</v>
      </c>
      <c r="H57" s="99">
        <v>471</v>
      </c>
    </row>
    <row r="58" spans="1:8" ht="24" customHeight="1">
      <c r="A58" s="76" t="s">
        <v>257</v>
      </c>
      <c r="B58" s="110" t="s">
        <v>335</v>
      </c>
      <c r="C58" s="107">
        <v>168749</v>
      </c>
      <c r="D58" s="107">
        <v>71777</v>
      </c>
      <c r="E58" s="107">
        <v>90976</v>
      </c>
      <c r="F58" s="107">
        <v>6992</v>
      </c>
      <c r="G58" s="107">
        <v>164565</v>
      </c>
      <c r="H58" s="107">
        <v>4145</v>
      </c>
    </row>
    <row r="59" spans="1:8" ht="12.75" customHeight="1">
      <c r="A59" s="97" t="s">
        <v>336</v>
      </c>
      <c r="B59" s="98" t="s">
        <v>337</v>
      </c>
      <c r="C59" s="99">
        <v>35327</v>
      </c>
      <c r="D59" s="99">
        <v>16488</v>
      </c>
      <c r="E59" s="99">
        <v>18839</v>
      </c>
      <c r="F59" s="99">
        <v>1235</v>
      </c>
      <c r="G59" s="99">
        <v>34874</v>
      </c>
      <c r="H59" s="99">
        <v>452</v>
      </c>
    </row>
    <row r="60" spans="1:8" ht="12.75" customHeight="1">
      <c r="A60" s="97" t="s">
        <v>338</v>
      </c>
      <c r="B60" s="98" t="s">
        <v>339</v>
      </c>
      <c r="C60" s="99">
        <v>25588</v>
      </c>
      <c r="D60" s="99">
        <v>10458</v>
      </c>
      <c r="E60" s="99">
        <v>15130</v>
      </c>
      <c r="F60" s="99">
        <v>535</v>
      </c>
      <c r="G60" s="99">
        <v>25197</v>
      </c>
      <c r="H60" s="99">
        <v>390</v>
      </c>
    </row>
    <row r="61" spans="1:8">
      <c r="A61" s="97" t="s">
        <v>340</v>
      </c>
      <c r="B61" s="98" t="s">
        <v>341</v>
      </c>
      <c r="C61" s="99">
        <v>20364</v>
      </c>
      <c r="D61" s="99">
        <v>6870</v>
      </c>
      <c r="E61" s="99">
        <v>13485</v>
      </c>
      <c r="F61" s="99">
        <v>862</v>
      </c>
      <c r="G61" s="99">
        <v>19600</v>
      </c>
      <c r="H61" s="99">
        <v>759</v>
      </c>
    </row>
    <row r="62" spans="1:8">
      <c r="A62" s="97" t="s">
        <v>342</v>
      </c>
      <c r="B62" s="98" t="s">
        <v>343</v>
      </c>
      <c r="C62" s="99">
        <v>113058</v>
      </c>
      <c r="D62" s="99">
        <v>48419</v>
      </c>
      <c r="E62" s="99">
        <v>58652</v>
      </c>
      <c r="F62" s="99">
        <v>4895</v>
      </c>
      <c r="G62" s="99">
        <v>110091</v>
      </c>
      <c r="H62" s="99">
        <v>2934</v>
      </c>
    </row>
    <row r="63" spans="1:8">
      <c r="A63" s="97">
        <v>86</v>
      </c>
      <c r="B63" s="98" t="s">
        <v>344</v>
      </c>
      <c r="C63" s="99">
        <v>55923</v>
      </c>
      <c r="D63" s="99">
        <v>28354</v>
      </c>
      <c r="E63" s="99">
        <v>27568</v>
      </c>
      <c r="F63" s="99">
        <v>2857</v>
      </c>
      <c r="G63" s="99">
        <v>54705</v>
      </c>
      <c r="H63" s="99">
        <v>1201</v>
      </c>
    </row>
    <row r="64" spans="1:8" ht="12.75" customHeight="1">
      <c r="A64" s="101" t="s">
        <v>345</v>
      </c>
      <c r="B64" s="98" t="s">
        <v>346</v>
      </c>
      <c r="C64" s="99">
        <v>57135</v>
      </c>
      <c r="D64" s="99">
        <v>20065</v>
      </c>
      <c r="E64" s="99">
        <v>31084</v>
      </c>
      <c r="F64" s="99">
        <v>2038</v>
      </c>
      <c r="G64" s="99">
        <v>55386</v>
      </c>
      <c r="H64" s="99">
        <v>1733</v>
      </c>
    </row>
    <row r="65" spans="1:8" ht="24" customHeight="1">
      <c r="A65" s="76" t="s">
        <v>259</v>
      </c>
      <c r="B65" s="110" t="s">
        <v>359</v>
      </c>
      <c r="C65" s="107">
        <v>25861</v>
      </c>
      <c r="D65" s="107">
        <v>12119</v>
      </c>
      <c r="E65" s="107">
        <v>13741</v>
      </c>
      <c r="F65" s="107">
        <v>1741</v>
      </c>
      <c r="G65" s="107">
        <v>24838</v>
      </c>
      <c r="H65" s="107">
        <v>1005</v>
      </c>
    </row>
    <row r="66" spans="1:8">
      <c r="A66" s="97" t="s">
        <v>348</v>
      </c>
      <c r="B66" s="98" t="s">
        <v>349</v>
      </c>
      <c r="C66" s="99">
        <v>4727</v>
      </c>
      <c r="D66" s="99">
        <v>2668</v>
      </c>
      <c r="E66" s="99">
        <v>2059</v>
      </c>
      <c r="F66" s="99">
        <v>210</v>
      </c>
      <c r="G66" s="99">
        <v>4451</v>
      </c>
      <c r="H66" s="99">
        <v>267</v>
      </c>
    </row>
    <row r="67" spans="1:8">
      <c r="A67" s="97" t="s">
        <v>350</v>
      </c>
      <c r="B67" s="98" t="s">
        <v>351</v>
      </c>
      <c r="C67" s="99">
        <v>20059</v>
      </c>
      <c r="D67" s="99">
        <v>9116</v>
      </c>
      <c r="E67" s="99">
        <v>10942</v>
      </c>
      <c r="F67" s="99">
        <v>1525</v>
      </c>
      <c r="G67" s="99">
        <v>19476</v>
      </c>
      <c r="H67" s="99">
        <v>575</v>
      </c>
    </row>
    <row r="68" spans="1:8" ht="24" customHeight="1">
      <c r="A68" s="76" t="s">
        <v>352</v>
      </c>
      <c r="B68" s="108" t="s">
        <v>360</v>
      </c>
      <c r="C68" s="107">
        <v>1063</v>
      </c>
      <c r="D68" s="290" t="s">
        <v>703</v>
      </c>
      <c r="E68" s="290" t="s">
        <v>703</v>
      </c>
      <c r="F68" s="291" t="s">
        <v>703</v>
      </c>
      <c r="G68" s="107">
        <v>904</v>
      </c>
      <c r="H68" s="107">
        <v>158</v>
      </c>
    </row>
    <row r="69" spans="1:8" ht="12.75" customHeight="1">
      <c r="A69" s="97" t="s">
        <v>354</v>
      </c>
      <c r="B69" s="98" t="s">
        <v>355</v>
      </c>
      <c r="C69" s="99">
        <v>12</v>
      </c>
      <c r="D69" s="290" t="s">
        <v>703</v>
      </c>
      <c r="E69" s="290" t="s">
        <v>703</v>
      </c>
      <c r="F69" s="290" t="s">
        <v>702</v>
      </c>
      <c r="G69" s="290" t="s">
        <v>703</v>
      </c>
      <c r="H69" s="290" t="s">
        <v>703</v>
      </c>
    </row>
    <row r="70" spans="1:8" ht="12.75" customHeight="1">
      <c r="A70" s="97"/>
      <c r="B70" s="98" t="s">
        <v>356</v>
      </c>
      <c r="C70" s="99">
        <v>17</v>
      </c>
      <c r="D70" s="99">
        <v>12</v>
      </c>
      <c r="E70" s="99">
        <v>5</v>
      </c>
      <c r="F70" s="290" t="s">
        <v>702</v>
      </c>
      <c r="G70" s="290" t="s">
        <v>703</v>
      </c>
      <c r="H70" s="290" t="s">
        <v>703</v>
      </c>
    </row>
    <row r="71" spans="1:8" s="91" customFormat="1">
      <c r="A71" s="111"/>
      <c r="B71" s="112" t="s">
        <v>267</v>
      </c>
      <c r="C71" s="113">
        <v>427921</v>
      </c>
      <c r="D71" s="113">
        <v>212729</v>
      </c>
      <c r="E71" s="113">
        <v>209190</v>
      </c>
      <c r="F71" s="113">
        <v>20756</v>
      </c>
      <c r="G71" s="113">
        <v>411339</v>
      </c>
      <c r="H71" s="113">
        <v>16432</v>
      </c>
    </row>
    <row r="72" spans="1:8" s="91" customFormat="1" ht="9.75" customHeight="1">
      <c r="A72" s="122"/>
      <c r="B72" s="122"/>
      <c r="C72" s="123"/>
      <c r="D72" s="123"/>
      <c r="E72" s="123"/>
      <c r="F72" s="123"/>
      <c r="G72" s="123"/>
      <c r="H72" s="123"/>
    </row>
    <row r="73" spans="1:8" ht="12.75" customHeight="1">
      <c r="A73" s="354" t="s">
        <v>262</v>
      </c>
      <c r="B73" s="354"/>
      <c r="C73" s="354"/>
      <c r="D73" s="354"/>
      <c r="E73" s="354"/>
      <c r="F73" s="354"/>
      <c r="G73" s="354"/>
      <c r="H73" s="355"/>
    </row>
    <row r="74" spans="1:8">
      <c r="B74" s="114"/>
      <c r="C74" s="115"/>
      <c r="D74" s="115"/>
      <c r="E74" s="115"/>
      <c r="F74" s="115"/>
      <c r="G74" s="115"/>
      <c r="H74" s="115"/>
    </row>
    <row r="75" spans="1:8">
      <c r="B75" s="114"/>
      <c r="C75" s="115"/>
      <c r="D75" s="115"/>
      <c r="E75" s="115"/>
      <c r="F75" s="115"/>
      <c r="G75" s="115"/>
      <c r="H75" s="115"/>
    </row>
    <row r="76" spans="1:8">
      <c r="B76" s="114"/>
      <c r="C76" s="115"/>
      <c r="D76" s="115"/>
      <c r="E76" s="115"/>
      <c r="F76" s="115"/>
      <c r="G76" s="115"/>
      <c r="H76" s="115"/>
    </row>
    <row r="77" spans="1:8" ht="8.1" customHeight="1">
      <c r="B77" s="114"/>
      <c r="C77" s="115"/>
      <c r="D77" s="115"/>
      <c r="E77" s="115"/>
      <c r="F77" s="115"/>
      <c r="G77" s="115"/>
      <c r="H77" s="115"/>
    </row>
    <row r="78" spans="1:8">
      <c r="B78" s="114"/>
      <c r="C78" s="116"/>
      <c r="D78" s="116"/>
      <c r="E78" s="117"/>
      <c r="F78" s="117"/>
      <c r="G78" s="116"/>
      <c r="H78" s="117"/>
    </row>
    <row r="79" spans="1:8" ht="8.1" customHeight="1">
      <c r="B79" s="114"/>
      <c r="C79" s="115"/>
      <c r="D79" s="115"/>
      <c r="E79" s="115"/>
      <c r="F79" s="115"/>
      <c r="G79" s="115"/>
      <c r="H79" s="115"/>
    </row>
    <row r="80" spans="1:8">
      <c r="B80" s="114"/>
      <c r="C80" s="115"/>
      <c r="D80" s="115"/>
      <c r="E80" s="115"/>
      <c r="F80" s="115"/>
      <c r="G80" s="115"/>
      <c r="H80" s="115"/>
    </row>
    <row r="81" spans="2:8">
      <c r="B81" s="114"/>
      <c r="C81" s="115"/>
      <c r="D81" s="115"/>
      <c r="E81" s="115"/>
      <c r="F81" s="115"/>
      <c r="G81" s="115"/>
      <c r="H81" s="115"/>
    </row>
    <row r="82" spans="2:8" ht="8.1" customHeight="1">
      <c r="B82" s="114"/>
      <c r="C82" s="356"/>
      <c r="D82" s="356"/>
      <c r="E82" s="356"/>
      <c r="F82" s="356"/>
      <c r="G82" s="356"/>
      <c r="H82" s="356"/>
    </row>
    <row r="83" spans="2:8">
      <c r="B83" s="114"/>
      <c r="C83" s="118"/>
      <c r="D83" s="118"/>
      <c r="E83" s="118"/>
      <c r="F83" s="118"/>
      <c r="G83" s="118"/>
      <c r="H83" s="118"/>
    </row>
    <row r="84" spans="2:8">
      <c r="B84" s="114"/>
      <c r="C84" s="115"/>
      <c r="D84" s="115"/>
      <c r="E84" s="115"/>
      <c r="F84" s="115"/>
      <c r="G84" s="115"/>
      <c r="H84" s="115"/>
    </row>
    <row r="85" spans="2:8">
      <c r="B85" s="114"/>
      <c r="C85" s="45"/>
      <c r="D85" s="45"/>
      <c r="E85" s="45"/>
      <c r="F85" s="45"/>
      <c r="G85" s="45"/>
      <c r="H85" s="45"/>
    </row>
    <row r="86" spans="2:8" ht="8.1" customHeight="1">
      <c r="B86" s="114"/>
      <c r="C86" s="115"/>
      <c r="D86" s="115"/>
      <c r="E86" s="115"/>
      <c r="F86" s="115"/>
      <c r="G86" s="115"/>
      <c r="H86" s="115"/>
    </row>
    <row r="87" spans="2:8">
      <c r="B87" s="114"/>
      <c r="C87" s="115"/>
      <c r="D87" s="115"/>
      <c r="E87" s="115"/>
      <c r="F87" s="115"/>
      <c r="G87" s="115"/>
      <c r="H87" s="115"/>
    </row>
    <row r="88" spans="2:8">
      <c r="B88" s="114"/>
      <c r="C88" s="116"/>
      <c r="D88" s="116"/>
      <c r="E88" s="117"/>
      <c r="F88" s="117"/>
      <c r="G88" s="116"/>
      <c r="H88" s="117"/>
    </row>
    <row r="89" spans="2:8" ht="8.1" customHeight="1">
      <c r="B89" s="114"/>
      <c r="C89" s="115"/>
      <c r="D89" s="115"/>
      <c r="E89" s="115"/>
      <c r="F89" s="115"/>
      <c r="G89" s="115"/>
      <c r="H89" s="115"/>
    </row>
    <row r="90" spans="2:8">
      <c r="B90" s="114"/>
      <c r="C90" s="115"/>
      <c r="D90" s="115"/>
      <c r="E90" s="115"/>
      <c r="F90" s="115"/>
      <c r="G90" s="115"/>
      <c r="H90" s="115"/>
    </row>
    <row r="91" spans="2:8" ht="8.1" customHeight="1">
      <c r="B91" s="114"/>
      <c r="C91" s="115"/>
      <c r="D91" s="115"/>
      <c r="E91" s="115"/>
      <c r="F91" s="115"/>
      <c r="G91" s="115"/>
      <c r="H91" s="115"/>
    </row>
    <row r="92" spans="2:8">
      <c r="B92" s="114"/>
      <c r="C92" s="115"/>
      <c r="D92" s="115"/>
      <c r="E92" s="115"/>
      <c r="F92" s="115"/>
      <c r="G92" s="115"/>
      <c r="H92" s="115"/>
    </row>
    <row r="93" spans="2:8">
      <c r="B93" s="114"/>
      <c r="C93" s="118"/>
      <c r="D93" s="118"/>
      <c r="E93" s="118"/>
      <c r="F93" s="118"/>
      <c r="G93" s="118"/>
      <c r="H93" s="118"/>
    </row>
    <row r="94" spans="2:8">
      <c r="B94" s="114"/>
      <c r="C94" s="115"/>
      <c r="D94" s="115"/>
      <c r="E94" s="115"/>
      <c r="F94" s="115"/>
      <c r="G94" s="115"/>
      <c r="H94" s="115"/>
    </row>
    <row r="95" spans="2:8">
      <c r="B95" s="114"/>
      <c r="C95" s="115"/>
      <c r="D95" s="115"/>
      <c r="E95" s="115"/>
      <c r="F95" s="115"/>
      <c r="G95" s="115"/>
      <c r="H95" s="115"/>
    </row>
    <row r="96" spans="2:8">
      <c r="B96" s="114"/>
      <c r="C96" s="115"/>
      <c r="D96" s="115"/>
      <c r="E96" s="115"/>
      <c r="F96" s="115"/>
      <c r="G96" s="115"/>
      <c r="H96" s="115"/>
    </row>
    <row r="97" spans="2:8">
      <c r="B97" s="114"/>
      <c r="C97" s="115"/>
      <c r="D97" s="115"/>
      <c r="E97" s="115"/>
      <c r="F97" s="115"/>
      <c r="G97" s="115"/>
      <c r="H97" s="115"/>
    </row>
    <row r="98" spans="2:8">
      <c r="B98" s="114"/>
      <c r="C98" s="116"/>
      <c r="D98" s="116"/>
      <c r="E98" s="117"/>
      <c r="F98" s="117"/>
      <c r="G98" s="116"/>
      <c r="H98" s="117"/>
    </row>
    <row r="99" spans="2:8">
      <c r="B99" s="114"/>
      <c r="C99" s="115"/>
      <c r="D99" s="115"/>
      <c r="E99" s="115"/>
      <c r="F99" s="115"/>
      <c r="G99" s="115"/>
      <c r="H99" s="115"/>
    </row>
    <row r="100" spans="2:8">
      <c r="B100" s="114"/>
      <c r="C100" s="115"/>
      <c r="D100" s="115"/>
      <c r="E100" s="115"/>
      <c r="F100" s="115"/>
      <c r="G100" s="115"/>
      <c r="H100" s="115"/>
    </row>
    <row r="101" spans="2:8">
      <c r="B101" s="114"/>
      <c r="C101" s="115"/>
      <c r="D101" s="115"/>
      <c r="E101" s="115"/>
      <c r="F101" s="115"/>
      <c r="G101" s="115"/>
      <c r="H101" s="115"/>
    </row>
    <row r="102" spans="2:8">
      <c r="B102" s="114"/>
      <c r="C102" s="356"/>
      <c r="D102" s="356"/>
      <c r="E102" s="356"/>
      <c r="F102" s="356"/>
      <c r="G102" s="356"/>
      <c r="H102" s="356"/>
    </row>
    <row r="103" spans="2:8">
      <c r="B103" s="114"/>
      <c r="C103" s="118"/>
      <c r="D103" s="118"/>
      <c r="E103" s="118"/>
      <c r="F103" s="118"/>
      <c r="G103" s="118"/>
      <c r="H103" s="118"/>
    </row>
    <row r="104" spans="2:8">
      <c r="B104" s="114"/>
      <c r="C104" s="115"/>
      <c r="D104" s="115"/>
      <c r="E104" s="115"/>
      <c r="F104" s="115"/>
      <c r="G104" s="115"/>
      <c r="H104" s="115"/>
    </row>
    <row r="105" spans="2:8">
      <c r="B105" s="114"/>
      <c r="C105" s="115"/>
      <c r="D105" s="115"/>
      <c r="E105" s="115"/>
      <c r="F105" s="115"/>
      <c r="G105" s="115"/>
      <c r="H105" s="115"/>
    </row>
    <row r="106" spans="2:8">
      <c r="B106" s="114"/>
      <c r="C106" s="115"/>
      <c r="D106" s="115"/>
      <c r="E106" s="115"/>
      <c r="F106" s="115"/>
      <c r="G106" s="115"/>
      <c r="H106" s="115"/>
    </row>
    <row r="107" spans="2:8">
      <c r="B107" s="114"/>
      <c r="C107" s="115"/>
      <c r="D107" s="115"/>
      <c r="E107" s="115"/>
      <c r="F107" s="115"/>
      <c r="G107" s="115"/>
      <c r="H107" s="115"/>
    </row>
    <row r="108" spans="2:8">
      <c r="B108" s="114"/>
      <c r="C108" s="116"/>
      <c r="D108" s="116"/>
      <c r="E108" s="116"/>
      <c r="F108" s="117"/>
      <c r="G108" s="116"/>
      <c r="H108" s="117"/>
    </row>
    <row r="109" spans="2:8">
      <c r="B109" s="114"/>
      <c r="C109" s="119"/>
      <c r="D109" s="119"/>
      <c r="E109" s="119"/>
      <c r="F109" s="119"/>
      <c r="G109" s="45"/>
      <c r="H109" s="45"/>
    </row>
    <row r="110" spans="2:8">
      <c r="B110" s="114"/>
      <c r="C110" s="119"/>
      <c r="D110" s="119"/>
      <c r="E110" s="119"/>
      <c r="F110" s="119"/>
      <c r="G110" s="45"/>
      <c r="H110" s="45"/>
    </row>
    <row r="111" spans="2:8">
      <c r="B111" s="114"/>
      <c r="C111" s="119"/>
      <c r="D111" s="119"/>
      <c r="E111" s="119"/>
      <c r="F111" s="119"/>
      <c r="G111" s="45"/>
      <c r="H111" s="45"/>
    </row>
    <row r="112" spans="2:8">
      <c r="B112" s="114"/>
      <c r="C112" s="45"/>
      <c r="D112" s="45"/>
      <c r="E112" s="45"/>
      <c r="F112" s="45"/>
      <c r="G112" s="45"/>
      <c r="H112" s="45"/>
    </row>
    <row r="113" spans="2:8">
      <c r="B113" s="114"/>
      <c r="C113" s="45"/>
      <c r="D113" s="45"/>
      <c r="E113" s="45"/>
      <c r="F113" s="45"/>
      <c r="G113" s="45"/>
      <c r="H113" s="45"/>
    </row>
    <row r="114" spans="2:8">
      <c r="B114" s="114"/>
      <c r="C114" s="45"/>
      <c r="D114" s="45"/>
      <c r="E114" s="45"/>
      <c r="F114" s="45"/>
      <c r="G114" s="45"/>
      <c r="H114" s="45"/>
    </row>
    <row r="115" spans="2:8">
      <c r="B115" s="114"/>
      <c r="C115" s="45"/>
      <c r="D115" s="45"/>
      <c r="E115" s="45"/>
      <c r="F115" s="45"/>
      <c r="G115" s="45"/>
      <c r="H115" s="45"/>
    </row>
    <row r="116" spans="2:8">
      <c r="B116" s="114"/>
      <c r="C116" s="45"/>
      <c r="D116" s="45"/>
      <c r="E116" s="45"/>
      <c r="F116" s="45"/>
      <c r="G116" s="45"/>
      <c r="H116" s="45"/>
    </row>
    <row r="117" spans="2:8">
      <c r="B117" s="114"/>
      <c r="C117" s="45"/>
      <c r="D117" s="45"/>
      <c r="E117" s="45"/>
      <c r="F117" s="45"/>
      <c r="G117" s="45"/>
      <c r="H117" s="45"/>
    </row>
    <row r="118" spans="2:8">
      <c r="B118" s="114"/>
      <c r="C118" s="45"/>
      <c r="D118" s="45"/>
      <c r="E118" s="45"/>
      <c r="F118" s="45"/>
      <c r="G118" s="45"/>
      <c r="H118" s="45"/>
    </row>
    <row r="119" spans="2:8">
      <c r="B119" s="114"/>
      <c r="C119" s="45"/>
      <c r="D119" s="45"/>
      <c r="E119" s="45"/>
      <c r="F119" s="45"/>
      <c r="G119" s="45"/>
      <c r="H119" s="45"/>
    </row>
    <row r="120" spans="2:8">
      <c r="B120" s="114"/>
      <c r="C120" s="45"/>
      <c r="D120" s="45"/>
      <c r="E120" s="45"/>
      <c r="F120" s="45"/>
      <c r="G120" s="45"/>
      <c r="H120" s="45"/>
    </row>
    <row r="121" spans="2:8">
      <c r="B121" s="114"/>
      <c r="C121" s="45"/>
      <c r="D121" s="45"/>
      <c r="E121" s="45"/>
      <c r="F121" s="45"/>
      <c r="G121" s="45"/>
      <c r="H121" s="45"/>
    </row>
    <row r="122" spans="2:8">
      <c r="B122" s="114"/>
      <c r="C122" s="45"/>
      <c r="D122" s="45"/>
      <c r="E122" s="45"/>
      <c r="F122" s="45"/>
      <c r="G122" s="45"/>
      <c r="H122" s="45"/>
    </row>
    <row r="123" spans="2:8">
      <c r="B123" s="114"/>
      <c r="C123" s="45"/>
      <c r="D123" s="45"/>
      <c r="E123" s="45"/>
      <c r="F123" s="45"/>
      <c r="G123" s="45"/>
      <c r="H123" s="45"/>
    </row>
    <row r="124" spans="2:8">
      <c r="B124" s="114"/>
      <c r="C124" s="45"/>
      <c r="D124" s="45"/>
      <c r="E124" s="45"/>
      <c r="F124" s="45"/>
      <c r="G124" s="45"/>
      <c r="H124" s="45"/>
    </row>
    <row r="125" spans="2:8">
      <c r="B125" s="114"/>
      <c r="C125" s="45"/>
      <c r="D125" s="45"/>
      <c r="E125" s="45"/>
      <c r="F125" s="45"/>
      <c r="G125" s="45"/>
      <c r="H125" s="45"/>
    </row>
    <row r="126" spans="2:8">
      <c r="B126" s="114"/>
      <c r="C126" s="45"/>
      <c r="D126" s="45"/>
      <c r="E126" s="45"/>
      <c r="F126" s="45"/>
      <c r="G126" s="45"/>
      <c r="H126" s="45"/>
    </row>
    <row r="127" spans="2:8">
      <c r="B127" s="114"/>
      <c r="C127" s="45"/>
      <c r="D127" s="45"/>
      <c r="E127" s="45"/>
      <c r="F127" s="45"/>
      <c r="G127" s="45"/>
      <c r="H127" s="45"/>
    </row>
    <row r="128" spans="2:8">
      <c r="B128" s="114"/>
      <c r="C128" s="45"/>
      <c r="D128" s="45"/>
      <c r="E128" s="45"/>
      <c r="F128" s="45"/>
      <c r="G128" s="45"/>
      <c r="H128" s="45"/>
    </row>
    <row r="129" spans="2:8">
      <c r="B129" s="114"/>
      <c r="C129" s="45"/>
      <c r="D129" s="45"/>
      <c r="E129" s="45"/>
      <c r="F129" s="45"/>
      <c r="G129" s="45"/>
      <c r="H129" s="45"/>
    </row>
    <row r="130" spans="2:8">
      <c r="B130" s="114"/>
      <c r="C130" s="45"/>
      <c r="D130" s="45"/>
      <c r="E130" s="45"/>
      <c r="F130" s="45"/>
      <c r="G130" s="45"/>
      <c r="H130" s="45"/>
    </row>
    <row r="131" spans="2:8">
      <c r="B131" s="114"/>
      <c r="C131" s="45"/>
      <c r="D131" s="45"/>
      <c r="E131" s="45"/>
      <c r="F131" s="45"/>
      <c r="G131" s="45"/>
      <c r="H131" s="45"/>
    </row>
    <row r="132" spans="2:8">
      <c r="B132" s="114"/>
      <c r="C132" s="45"/>
      <c r="D132" s="45"/>
      <c r="E132" s="45"/>
      <c r="F132" s="45"/>
      <c r="G132" s="45"/>
      <c r="H132" s="45"/>
    </row>
    <row r="133" spans="2:8">
      <c r="B133" s="114"/>
      <c r="C133" s="45"/>
      <c r="D133" s="45"/>
      <c r="E133" s="45"/>
      <c r="F133" s="45"/>
      <c r="G133" s="45"/>
      <c r="H133" s="45"/>
    </row>
    <row r="134" spans="2:8">
      <c r="B134" s="114"/>
      <c r="C134" s="45"/>
      <c r="D134" s="45"/>
      <c r="E134" s="45"/>
      <c r="F134" s="45"/>
      <c r="G134" s="45"/>
      <c r="H134" s="45"/>
    </row>
    <row r="135" spans="2:8">
      <c r="B135" s="114"/>
      <c r="C135" s="45"/>
      <c r="D135" s="45"/>
      <c r="E135" s="45"/>
      <c r="F135" s="45"/>
      <c r="G135" s="45"/>
      <c r="H135" s="45"/>
    </row>
    <row r="136" spans="2:8">
      <c r="B136" s="114"/>
      <c r="C136" s="45"/>
      <c r="D136" s="45"/>
      <c r="E136" s="45"/>
      <c r="F136" s="45"/>
      <c r="G136" s="45"/>
      <c r="H136" s="45"/>
    </row>
    <row r="137" spans="2:8">
      <c r="B137" s="114"/>
      <c r="C137" s="45"/>
      <c r="D137" s="45"/>
      <c r="E137" s="45"/>
      <c r="F137" s="45"/>
      <c r="G137" s="45"/>
      <c r="H137" s="45"/>
    </row>
    <row r="138" spans="2:8">
      <c r="B138" s="114"/>
      <c r="C138" s="45"/>
      <c r="D138" s="45"/>
      <c r="E138" s="45"/>
      <c r="F138" s="45"/>
      <c r="G138" s="45"/>
      <c r="H138" s="45"/>
    </row>
    <row r="139" spans="2:8">
      <c r="B139" s="114"/>
      <c r="C139" s="45"/>
      <c r="D139" s="45"/>
      <c r="E139" s="45"/>
      <c r="F139" s="45"/>
      <c r="G139" s="45"/>
      <c r="H139" s="45"/>
    </row>
    <row r="140" spans="2:8">
      <c r="B140" s="114"/>
      <c r="C140" s="45"/>
      <c r="D140" s="45"/>
      <c r="E140" s="45"/>
      <c r="F140" s="45"/>
      <c r="G140" s="45"/>
      <c r="H140" s="45"/>
    </row>
    <row r="141" spans="2:8">
      <c r="B141" s="114"/>
      <c r="C141" s="45"/>
      <c r="D141" s="45"/>
      <c r="E141" s="45"/>
      <c r="F141" s="45"/>
      <c r="G141" s="45"/>
      <c r="H141" s="45"/>
    </row>
    <row r="142" spans="2:8">
      <c r="B142" s="114"/>
      <c r="C142" s="45"/>
      <c r="D142" s="45"/>
      <c r="E142" s="45"/>
      <c r="F142" s="45"/>
      <c r="G142" s="45"/>
      <c r="H142" s="45"/>
    </row>
    <row r="143" spans="2:8">
      <c r="B143" s="114"/>
      <c r="C143" s="45"/>
      <c r="D143" s="45"/>
      <c r="E143" s="45"/>
      <c r="F143" s="45"/>
      <c r="G143" s="45"/>
      <c r="H143" s="45"/>
    </row>
    <row r="144" spans="2:8">
      <c r="B144" s="114"/>
      <c r="C144" s="45"/>
      <c r="D144" s="45"/>
      <c r="E144" s="45"/>
      <c r="F144" s="45"/>
      <c r="G144" s="45"/>
      <c r="H144" s="45"/>
    </row>
    <row r="145" spans="2:8">
      <c r="B145" s="114"/>
      <c r="C145" s="45"/>
      <c r="D145" s="45"/>
      <c r="E145" s="45"/>
      <c r="F145" s="45"/>
      <c r="G145" s="45"/>
      <c r="H145" s="45"/>
    </row>
    <row r="146" spans="2:8">
      <c r="B146" s="114"/>
      <c r="C146" s="45"/>
      <c r="D146" s="45"/>
      <c r="E146" s="45"/>
      <c r="F146" s="45"/>
      <c r="G146" s="45"/>
      <c r="H146" s="45"/>
    </row>
    <row r="147" spans="2:8">
      <c r="B147" s="114"/>
      <c r="C147" s="45"/>
      <c r="D147" s="45"/>
      <c r="E147" s="45"/>
      <c r="F147" s="45"/>
      <c r="G147" s="120"/>
      <c r="H147" s="120"/>
    </row>
    <row r="148" spans="2:8">
      <c r="B148" s="114"/>
      <c r="C148" s="45"/>
      <c r="D148" s="45"/>
      <c r="E148" s="45"/>
      <c r="F148" s="45"/>
      <c r="G148" s="45"/>
      <c r="H148" s="45"/>
    </row>
    <row r="149" spans="2:8">
      <c r="B149" s="114"/>
      <c r="C149" s="45"/>
      <c r="D149" s="45"/>
      <c r="E149" s="45"/>
      <c r="F149" s="45"/>
      <c r="G149" s="45"/>
      <c r="H149" s="45"/>
    </row>
    <row r="150" spans="2:8">
      <c r="B150" s="114"/>
      <c r="C150" s="45"/>
      <c r="D150" s="45"/>
      <c r="E150" s="45"/>
      <c r="F150" s="45"/>
      <c r="G150" s="45"/>
      <c r="H150" s="45"/>
    </row>
    <row r="151" spans="2:8">
      <c r="B151" s="114"/>
      <c r="C151" s="45"/>
      <c r="D151" s="45"/>
      <c r="E151" s="45"/>
      <c r="F151" s="45"/>
      <c r="G151" s="45"/>
      <c r="H151" s="45"/>
    </row>
    <row r="152" spans="2:8">
      <c r="B152" s="114"/>
      <c r="C152" s="45"/>
      <c r="D152" s="45"/>
      <c r="E152" s="45"/>
      <c r="F152" s="45"/>
      <c r="G152" s="45"/>
      <c r="H152" s="45"/>
    </row>
    <row r="153" spans="2:8">
      <c r="B153" s="114"/>
      <c r="C153" s="45"/>
      <c r="D153" s="45"/>
      <c r="E153" s="45"/>
      <c r="F153" s="45"/>
      <c r="G153" s="45"/>
      <c r="H153" s="45"/>
    </row>
    <row r="154" spans="2:8">
      <c r="B154" s="114"/>
      <c r="C154" s="45"/>
      <c r="D154" s="45"/>
      <c r="E154" s="45"/>
      <c r="F154" s="45"/>
      <c r="G154" s="45"/>
      <c r="H154" s="45"/>
    </row>
    <row r="155" spans="2:8">
      <c r="B155" s="114"/>
      <c r="C155" s="45"/>
      <c r="D155" s="45"/>
      <c r="E155" s="45"/>
      <c r="F155" s="45"/>
      <c r="G155" s="45"/>
      <c r="H155" s="45"/>
    </row>
    <row r="156" spans="2:8">
      <c r="B156" s="114"/>
      <c r="C156" s="45"/>
      <c r="D156" s="45"/>
      <c r="E156" s="45"/>
      <c r="F156" s="45"/>
      <c r="G156" s="45"/>
      <c r="H156" s="45"/>
    </row>
    <row r="157" spans="2:8">
      <c r="B157" s="114"/>
      <c r="C157" s="45"/>
      <c r="D157" s="45"/>
      <c r="E157" s="45"/>
      <c r="F157" s="45"/>
      <c r="G157" s="45"/>
      <c r="H157" s="45"/>
    </row>
    <row r="158" spans="2:8">
      <c r="B158" s="114"/>
      <c r="C158" s="45"/>
      <c r="D158" s="45"/>
      <c r="E158" s="45"/>
      <c r="F158" s="45"/>
      <c r="G158" s="45"/>
      <c r="H158" s="45"/>
    </row>
    <row r="159" spans="2:8">
      <c r="B159" s="114"/>
      <c r="C159" s="45"/>
      <c r="D159" s="45"/>
      <c r="E159" s="45"/>
      <c r="F159" s="45"/>
      <c r="G159" s="45"/>
      <c r="H159" s="45"/>
    </row>
    <row r="160" spans="2:8">
      <c r="B160" s="114"/>
      <c r="C160" s="45"/>
      <c r="D160" s="45"/>
      <c r="E160" s="45"/>
      <c r="F160" s="45"/>
      <c r="G160" s="45"/>
      <c r="H160" s="45"/>
    </row>
    <row r="161" spans="2:8">
      <c r="B161" s="114"/>
      <c r="C161" s="45"/>
      <c r="D161" s="45"/>
      <c r="E161" s="45"/>
      <c r="F161" s="45"/>
      <c r="G161" s="45"/>
      <c r="H161" s="45"/>
    </row>
    <row r="162" spans="2:8">
      <c r="B162" s="114"/>
      <c r="C162" s="45"/>
      <c r="D162" s="45"/>
      <c r="E162" s="45"/>
      <c r="F162" s="45"/>
      <c r="G162" s="45"/>
      <c r="H162" s="45"/>
    </row>
    <row r="163" spans="2:8">
      <c r="B163" s="114"/>
      <c r="C163" s="45"/>
      <c r="D163" s="45"/>
      <c r="E163" s="45"/>
      <c r="F163" s="45"/>
      <c r="G163" s="45"/>
      <c r="H163" s="45"/>
    </row>
    <row r="164" spans="2:8">
      <c r="B164" s="114"/>
      <c r="C164" s="45"/>
      <c r="D164" s="45"/>
      <c r="E164" s="45"/>
      <c r="F164" s="45"/>
      <c r="G164" s="45"/>
      <c r="H164" s="45"/>
    </row>
    <row r="165" spans="2:8">
      <c r="B165" s="114"/>
      <c r="C165" s="45"/>
      <c r="D165" s="45"/>
      <c r="E165" s="45"/>
      <c r="F165" s="45"/>
      <c r="G165" s="45"/>
      <c r="H165" s="45"/>
    </row>
    <row r="166" spans="2:8">
      <c r="B166" s="114"/>
      <c r="C166" s="45"/>
      <c r="D166" s="45"/>
      <c r="E166" s="45"/>
      <c r="F166" s="45"/>
      <c r="G166" s="45"/>
      <c r="H166" s="45"/>
    </row>
    <row r="167" spans="2:8">
      <c r="B167" s="114"/>
      <c r="C167" s="45"/>
      <c r="D167" s="45"/>
      <c r="E167" s="45"/>
      <c r="F167" s="45"/>
      <c r="G167" s="45"/>
      <c r="H167" s="45"/>
    </row>
    <row r="168" spans="2:8">
      <c r="B168" s="114"/>
      <c r="C168" s="45"/>
      <c r="D168" s="45"/>
      <c r="E168" s="45"/>
      <c r="F168" s="45"/>
      <c r="G168" s="45"/>
      <c r="H168" s="45"/>
    </row>
    <row r="169" spans="2:8">
      <c r="B169" s="114"/>
      <c r="C169" s="45"/>
      <c r="D169" s="45"/>
      <c r="E169" s="45"/>
      <c r="F169" s="45"/>
      <c r="G169" s="45"/>
      <c r="H169" s="45"/>
    </row>
    <row r="170" spans="2:8">
      <c r="B170" s="114"/>
      <c r="C170" s="45"/>
      <c r="D170" s="45"/>
      <c r="E170" s="45"/>
      <c r="F170" s="45"/>
      <c r="G170" s="45"/>
      <c r="H170" s="45"/>
    </row>
    <row r="171" spans="2:8">
      <c r="B171" s="114"/>
      <c r="C171" s="45"/>
      <c r="D171" s="45"/>
      <c r="E171" s="45"/>
      <c r="F171" s="45"/>
      <c r="G171" s="45"/>
      <c r="H171" s="45"/>
    </row>
    <row r="172" spans="2:8">
      <c r="B172" s="114"/>
      <c r="C172" s="45"/>
      <c r="D172" s="45"/>
      <c r="E172" s="45"/>
      <c r="F172" s="45"/>
      <c r="G172" s="45"/>
      <c r="H172" s="45"/>
    </row>
    <row r="173" spans="2:8">
      <c r="B173" s="114"/>
      <c r="C173" s="45"/>
      <c r="D173" s="45"/>
      <c r="E173" s="45"/>
      <c r="F173" s="45"/>
      <c r="G173" s="45"/>
      <c r="H173" s="45"/>
    </row>
    <row r="174" spans="2:8">
      <c r="B174" s="114"/>
      <c r="C174" s="45"/>
      <c r="D174" s="45"/>
      <c r="E174" s="45"/>
      <c r="F174" s="45"/>
      <c r="G174" s="45"/>
      <c r="H174" s="45"/>
    </row>
    <row r="175" spans="2:8">
      <c r="B175" s="114"/>
      <c r="C175" s="45"/>
      <c r="D175" s="45"/>
      <c r="E175" s="45"/>
      <c r="F175" s="45"/>
      <c r="G175" s="45"/>
      <c r="H175" s="45"/>
    </row>
    <row r="176" spans="2:8">
      <c r="B176" s="114"/>
      <c r="C176" s="45"/>
      <c r="D176" s="45"/>
      <c r="E176" s="45"/>
      <c r="F176" s="45"/>
      <c r="G176" s="45"/>
      <c r="H176" s="45"/>
    </row>
    <row r="177" spans="2:8">
      <c r="B177" s="114"/>
      <c r="C177" s="45"/>
      <c r="D177" s="45"/>
      <c r="E177" s="45"/>
      <c r="F177" s="45"/>
      <c r="G177" s="45"/>
      <c r="H177" s="45"/>
    </row>
    <row r="178" spans="2:8">
      <c r="B178" s="114"/>
      <c r="C178" s="45"/>
      <c r="D178" s="45"/>
      <c r="E178" s="45"/>
      <c r="F178" s="45"/>
      <c r="G178" s="45"/>
      <c r="H178" s="45"/>
    </row>
    <row r="179" spans="2:8">
      <c r="B179" s="114"/>
      <c r="C179" s="45"/>
      <c r="D179" s="45"/>
      <c r="E179" s="45"/>
      <c r="F179" s="45"/>
      <c r="G179" s="45"/>
      <c r="H179" s="45"/>
    </row>
    <row r="180" spans="2:8">
      <c r="B180" s="114"/>
      <c r="C180" s="45"/>
      <c r="D180" s="45"/>
      <c r="E180" s="45"/>
      <c r="F180" s="45"/>
      <c r="G180" s="45"/>
      <c r="H180" s="45"/>
    </row>
    <row r="181" spans="2:8">
      <c r="B181" s="114"/>
      <c r="C181" s="45"/>
      <c r="D181" s="45"/>
      <c r="E181" s="45"/>
      <c r="F181" s="45"/>
      <c r="G181" s="45"/>
      <c r="H181" s="45"/>
    </row>
    <row r="182" spans="2:8">
      <c r="B182" s="114"/>
      <c r="C182" s="45"/>
      <c r="D182" s="45"/>
      <c r="E182" s="45"/>
      <c r="F182" s="45"/>
      <c r="G182" s="45"/>
      <c r="H182" s="45"/>
    </row>
    <row r="183" spans="2:8">
      <c r="B183" s="114"/>
      <c r="C183" s="45"/>
      <c r="D183" s="45"/>
      <c r="E183" s="45"/>
      <c r="F183" s="45"/>
      <c r="G183" s="45"/>
      <c r="H183" s="45"/>
    </row>
    <row r="184" spans="2:8">
      <c r="B184" s="114"/>
      <c r="C184" s="45"/>
      <c r="D184" s="45"/>
      <c r="E184" s="45"/>
      <c r="F184" s="45"/>
      <c r="G184" s="45"/>
      <c r="H184" s="45"/>
    </row>
    <row r="185" spans="2:8">
      <c r="B185" s="114"/>
      <c r="C185" s="45"/>
      <c r="D185" s="45"/>
      <c r="E185" s="45"/>
      <c r="F185" s="45"/>
      <c r="G185" s="45"/>
      <c r="H185" s="45"/>
    </row>
    <row r="186" spans="2:8">
      <c r="B186" s="114"/>
      <c r="C186" s="45"/>
      <c r="D186" s="45"/>
      <c r="E186" s="45"/>
      <c r="F186" s="45"/>
      <c r="G186" s="45"/>
      <c r="H186" s="45"/>
    </row>
    <row r="187" spans="2:8">
      <c r="B187" s="114"/>
      <c r="C187" s="45"/>
      <c r="D187" s="45"/>
      <c r="E187" s="45"/>
      <c r="F187" s="45"/>
      <c r="G187" s="45"/>
      <c r="H187" s="45"/>
    </row>
    <row r="188" spans="2:8">
      <c r="B188" s="114"/>
      <c r="C188" s="45"/>
      <c r="D188" s="45"/>
      <c r="E188" s="45"/>
      <c r="F188" s="45"/>
      <c r="G188" s="45"/>
      <c r="H188" s="45"/>
    </row>
    <row r="189" spans="2:8">
      <c r="B189" s="114"/>
      <c r="C189" s="45"/>
      <c r="D189" s="45"/>
      <c r="E189" s="45"/>
      <c r="F189" s="45"/>
      <c r="G189" s="45"/>
      <c r="H189" s="45"/>
    </row>
    <row r="190" spans="2:8">
      <c r="B190" s="114"/>
      <c r="C190" s="45"/>
      <c r="D190" s="45"/>
      <c r="E190" s="45"/>
      <c r="F190" s="45"/>
      <c r="G190" s="45"/>
      <c r="H190" s="45"/>
    </row>
    <row r="191" spans="2:8">
      <c r="B191" s="114"/>
      <c r="C191" s="45"/>
      <c r="D191" s="45"/>
      <c r="E191" s="45"/>
      <c r="F191" s="45"/>
      <c r="G191" s="45"/>
      <c r="H191" s="45"/>
    </row>
    <row r="192" spans="2:8">
      <c r="B192" s="114"/>
      <c r="C192" s="45"/>
      <c r="D192" s="45"/>
      <c r="E192" s="45"/>
      <c r="F192" s="45"/>
      <c r="G192" s="45"/>
      <c r="H192" s="45"/>
    </row>
    <row r="193" spans="2:8">
      <c r="B193" s="114"/>
      <c r="C193" s="45"/>
      <c r="D193" s="45"/>
      <c r="E193" s="45"/>
      <c r="F193" s="45"/>
      <c r="G193" s="45"/>
      <c r="H193" s="45"/>
    </row>
    <row r="194" spans="2:8">
      <c r="B194" s="114"/>
      <c r="C194" s="45"/>
      <c r="D194" s="45"/>
      <c r="E194" s="45"/>
      <c r="F194" s="45"/>
      <c r="G194" s="45"/>
      <c r="H194" s="45"/>
    </row>
    <row r="195" spans="2:8">
      <c r="B195" s="114"/>
      <c r="C195" s="45"/>
      <c r="D195" s="45"/>
      <c r="E195" s="45"/>
      <c r="F195" s="45"/>
      <c r="G195" s="45"/>
      <c r="H195" s="45"/>
    </row>
    <row r="196" spans="2:8">
      <c r="B196" s="114"/>
      <c r="C196" s="45"/>
      <c r="D196" s="45"/>
      <c r="E196" s="45"/>
      <c r="F196" s="45"/>
      <c r="G196" s="45"/>
      <c r="H196" s="45"/>
    </row>
    <row r="197" spans="2:8">
      <c r="B197" s="114"/>
      <c r="C197" s="45"/>
      <c r="D197" s="45"/>
      <c r="E197" s="45"/>
      <c r="F197" s="45"/>
      <c r="G197" s="45"/>
      <c r="H197" s="45"/>
    </row>
    <row r="198" spans="2:8">
      <c r="B198" s="114"/>
      <c r="C198" s="45"/>
      <c r="D198" s="45"/>
      <c r="E198" s="45"/>
      <c r="F198" s="45"/>
      <c r="G198" s="45"/>
      <c r="H198" s="45"/>
    </row>
    <row r="199" spans="2:8">
      <c r="B199" s="114"/>
      <c r="C199" s="45"/>
      <c r="D199" s="45"/>
      <c r="E199" s="45"/>
      <c r="F199" s="45"/>
      <c r="G199" s="45"/>
      <c r="H199" s="45"/>
    </row>
    <row r="200" spans="2:8">
      <c r="B200" s="114"/>
      <c r="C200" s="45"/>
      <c r="D200" s="45"/>
      <c r="E200" s="45"/>
      <c r="F200" s="45"/>
      <c r="G200" s="45"/>
      <c r="H200" s="45"/>
    </row>
    <row r="201" spans="2:8">
      <c r="B201" s="114"/>
      <c r="C201" s="45"/>
      <c r="D201" s="45"/>
      <c r="E201" s="45"/>
      <c r="F201" s="45"/>
      <c r="G201" s="45"/>
      <c r="H201" s="45"/>
    </row>
    <row r="202" spans="2:8">
      <c r="B202" s="114"/>
      <c r="C202" s="45"/>
      <c r="D202" s="45"/>
      <c r="E202" s="45"/>
      <c r="F202" s="45"/>
      <c r="G202" s="45"/>
      <c r="H202" s="45"/>
    </row>
    <row r="203" spans="2:8">
      <c r="B203" s="114"/>
      <c r="C203" s="45"/>
      <c r="D203" s="45"/>
      <c r="E203" s="45"/>
      <c r="F203" s="45"/>
      <c r="G203" s="45"/>
      <c r="H203" s="45"/>
    </row>
    <row r="204" spans="2:8">
      <c r="B204" s="114"/>
      <c r="C204" s="45"/>
      <c r="D204" s="45"/>
      <c r="E204" s="45"/>
      <c r="F204" s="45"/>
      <c r="G204" s="45"/>
      <c r="H204" s="45"/>
    </row>
    <row r="205" spans="2:8">
      <c r="B205" s="114"/>
      <c r="C205" s="45"/>
      <c r="D205" s="45"/>
      <c r="E205" s="45"/>
      <c r="F205" s="45"/>
      <c r="G205" s="45"/>
      <c r="H205" s="45"/>
    </row>
    <row r="206" spans="2:8">
      <c r="B206" s="114"/>
      <c r="C206" s="45"/>
      <c r="D206" s="45"/>
      <c r="E206" s="45"/>
      <c r="F206" s="45"/>
      <c r="G206" s="45"/>
      <c r="H206" s="45"/>
    </row>
    <row r="207" spans="2:8">
      <c r="B207" s="114"/>
      <c r="C207" s="45"/>
      <c r="D207" s="45"/>
      <c r="E207" s="45"/>
      <c r="F207" s="45"/>
      <c r="G207" s="45"/>
      <c r="H207" s="45"/>
    </row>
    <row r="208" spans="2:8">
      <c r="B208" s="114"/>
      <c r="C208" s="45"/>
      <c r="D208" s="45"/>
      <c r="E208" s="45"/>
      <c r="F208" s="45"/>
      <c r="G208" s="45"/>
      <c r="H208" s="45"/>
    </row>
    <row r="209" spans="2:8">
      <c r="B209" s="114"/>
      <c r="C209" s="45"/>
      <c r="D209" s="45"/>
      <c r="E209" s="45"/>
      <c r="F209" s="45"/>
      <c r="G209" s="45"/>
      <c r="H209" s="45"/>
    </row>
    <row r="210" spans="2:8">
      <c r="B210" s="114"/>
      <c r="C210" s="45"/>
      <c r="D210" s="45"/>
      <c r="E210" s="45"/>
      <c r="F210" s="45"/>
      <c r="G210" s="45"/>
      <c r="H210" s="45"/>
    </row>
    <row r="211" spans="2:8">
      <c r="B211" s="114"/>
      <c r="C211" s="45"/>
      <c r="D211" s="45"/>
      <c r="E211" s="45"/>
      <c r="F211" s="45"/>
      <c r="G211" s="45"/>
      <c r="H211" s="45"/>
    </row>
    <row r="212" spans="2:8">
      <c r="B212" s="114"/>
      <c r="C212" s="45"/>
      <c r="D212" s="45"/>
      <c r="E212" s="45"/>
      <c r="F212" s="45"/>
      <c r="G212" s="45"/>
      <c r="H212" s="45"/>
    </row>
    <row r="213" spans="2:8">
      <c r="B213" s="114"/>
      <c r="C213" s="45"/>
      <c r="D213" s="45"/>
      <c r="E213" s="45"/>
      <c r="F213" s="45"/>
      <c r="G213" s="45"/>
      <c r="H213" s="45"/>
    </row>
    <row r="214" spans="2:8">
      <c r="B214" s="114"/>
      <c r="C214" s="45"/>
      <c r="D214" s="45"/>
      <c r="E214" s="45"/>
      <c r="F214" s="45"/>
      <c r="G214" s="45"/>
      <c r="H214" s="45"/>
    </row>
    <row r="215" spans="2:8">
      <c r="B215" s="114"/>
      <c r="C215" s="45"/>
      <c r="D215" s="45"/>
      <c r="E215" s="45"/>
      <c r="F215" s="45"/>
      <c r="G215" s="45"/>
      <c r="H215" s="45"/>
    </row>
    <row r="216" spans="2:8">
      <c r="B216" s="114"/>
      <c r="C216" s="45"/>
      <c r="D216" s="45"/>
      <c r="E216" s="45"/>
      <c r="F216" s="45"/>
      <c r="G216" s="45"/>
      <c r="H216" s="45"/>
    </row>
    <row r="217" spans="2:8">
      <c r="B217" s="114"/>
      <c r="C217" s="45"/>
      <c r="D217" s="45"/>
      <c r="E217" s="45"/>
      <c r="F217" s="45"/>
      <c r="G217" s="45"/>
      <c r="H217" s="45"/>
    </row>
    <row r="218" spans="2:8">
      <c r="B218" s="114"/>
      <c r="C218" s="45"/>
      <c r="D218" s="45"/>
      <c r="E218" s="45"/>
      <c r="F218" s="45"/>
      <c r="G218" s="45"/>
      <c r="H218" s="45"/>
    </row>
    <row r="219" spans="2:8">
      <c r="B219" s="114"/>
      <c r="C219" s="45"/>
      <c r="D219" s="45"/>
      <c r="E219" s="45"/>
      <c r="F219" s="45"/>
      <c r="G219" s="45"/>
      <c r="H219" s="45"/>
    </row>
    <row r="220" spans="2:8">
      <c r="B220" s="114"/>
      <c r="C220" s="45"/>
      <c r="D220" s="45"/>
      <c r="E220" s="45"/>
      <c r="F220" s="45"/>
      <c r="G220" s="45"/>
      <c r="H220" s="45"/>
    </row>
    <row r="221" spans="2:8">
      <c r="B221" s="114"/>
      <c r="C221" s="45"/>
      <c r="D221" s="45"/>
      <c r="E221" s="45"/>
      <c r="F221" s="45"/>
      <c r="G221" s="45"/>
      <c r="H221" s="45"/>
    </row>
    <row r="222" spans="2:8">
      <c r="B222" s="114"/>
      <c r="C222" s="45"/>
      <c r="D222" s="45"/>
      <c r="E222" s="45"/>
      <c r="F222" s="45"/>
      <c r="G222" s="45"/>
      <c r="H222" s="45"/>
    </row>
    <row r="223" spans="2:8">
      <c r="B223" s="114"/>
      <c r="C223" s="45"/>
      <c r="D223" s="45"/>
      <c r="E223" s="45"/>
      <c r="F223" s="45"/>
      <c r="G223" s="45"/>
      <c r="H223" s="45"/>
    </row>
    <row r="224" spans="2:8">
      <c r="B224" s="114"/>
      <c r="C224" s="45"/>
      <c r="D224" s="45"/>
      <c r="E224" s="45"/>
      <c r="F224" s="45"/>
      <c r="G224" s="45"/>
      <c r="H224" s="45"/>
    </row>
    <row r="225" spans="2:8">
      <c r="B225" s="114"/>
      <c r="C225" s="45"/>
      <c r="D225" s="45"/>
      <c r="E225" s="45"/>
      <c r="F225" s="45"/>
      <c r="G225" s="45"/>
      <c r="H225" s="45"/>
    </row>
    <row r="226" spans="2:8">
      <c r="B226" s="114"/>
      <c r="C226" s="45"/>
      <c r="D226" s="45"/>
      <c r="E226" s="45"/>
      <c r="F226" s="45"/>
      <c r="G226" s="45"/>
      <c r="H226" s="45"/>
    </row>
    <row r="227" spans="2:8">
      <c r="B227" s="114"/>
      <c r="C227" s="45"/>
      <c r="D227" s="45"/>
      <c r="E227" s="45"/>
      <c r="F227" s="45"/>
      <c r="G227" s="45"/>
      <c r="H227" s="45"/>
    </row>
    <row r="228" spans="2:8">
      <c r="B228" s="114"/>
      <c r="C228" s="45"/>
      <c r="D228" s="45"/>
      <c r="E228" s="45"/>
      <c r="F228" s="45"/>
      <c r="G228" s="45"/>
      <c r="H228" s="45"/>
    </row>
    <row r="229" spans="2:8">
      <c r="B229" s="114"/>
      <c r="C229" s="45"/>
      <c r="D229" s="45"/>
      <c r="E229" s="45"/>
      <c r="F229" s="45"/>
      <c r="G229" s="45"/>
      <c r="H229" s="45"/>
    </row>
    <row r="230" spans="2:8">
      <c r="B230" s="114"/>
      <c r="C230" s="45"/>
      <c r="D230" s="45"/>
      <c r="E230" s="45"/>
      <c r="F230" s="45"/>
      <c r="G230" s="45"/>
      <c r="H230" s="45"/>
    </row>
    <row r="231" spans="2:8">
      <c r="B231" s="114"/>
      <c r="C231" s="45"/>
      <c r="D231" s="45"/>
      <c r="E231" s="45"/>
      <c r="F231" s="45"/>
      <c r="G231" s="45"/>
      <c r="H231" s="45"/>
    </row>
    <row r="232" spans="2:8">
      <c r="B232" s="114"/>
      <c r="C232" s="45"/>
      <c r="D232" s="45"/>
      <c r="E232" s="45"/>
      <c r="F232" s="45"/>
      <c r="G232" s="45"/>
      <c r="H232" s="45"/>
    </row>
    <row r="233" spans="2:8">
      <c r="B233" s="114"/>
      <c r="C233" s="45"/>
      <c r="D233" s="45"/>
      <c r="E233" s="45"/>
      <c r="F233" s="45"/>
      <c r="G233" s="45"/>
      <c r="H233" s="45"/>
    </row>
    <row r="234" spans="2:8">
      <c r="B234" s="114"/>
      <c r="C234" s="45"/>
      <c r="D234" s="45"/>
      <c r="E234" s="45"/>
      <c r="F234" s="45"/>
      <c r="G234" s="45"/>
      <c r="H234" s="45"/>
    </row>
    <row r="235" spans="2:8">
      <c r="B235" s="114"/>
      <c r="C235" s="45"/>
      <c r="D235" s="45"/>
      <c r="E235" s="45"/>
      <c r="F235" s="45"/>
      <c r="G235" s="45"/>
      <c r="H235" s="45"/>
    </row>
    <row r="236" spans="2:8">
      <c r="B236" s="114"/>
      <c r="C236" s="45"/>
      <c r="D236" s="45"/>
      <c r="E236" s="45"/>
      <c r="F236" s="45"/>
      <c r="G236" s="45"/>
      <c r="H236" s="45"/>
    </row>
    <row r="237" spans="2:8">
      <c r="B237" s="114"/>
      <c r="C237" s="45"/>
      <c r="D237" s="45"/>
      <c r="E237" s="45"/>
      <c r="F237" s="45"/>
      <c r="G237" s="45"/>
      <c r="H237" s="45"/>
    </row>
    <row r="238" spans="2:8">
      <c r="B238" s="114"/>
      <c r="C238" s="45"/>
      <c r="D238" s="45"/>
      <c r="E238" s="45"/>
      <c r="F238" s="45"/>
      <c r="G238" s="45"/>
      <c r="H238" s="45"/>
    </row>
    <row r="239" spans="2:8">
      <c r="B239" s="114"/>
      <c r="C239" s="45"/>
      <c r="D239" s="45"/>
      <c r="E239" s="45"/>
      <c r="F239" s="45"/>
      <c r="G239" s="45"/>
      <c r="H239" s="45"/>
    </row>
    <row r="240" spans="2:8">
      <c r="B240" s="114"/>
      <c r="C240" s="45"/>
      <c r="D240" s="45"/>
      <c r="E240" s="45"/>
      <c r="F240" s="45"/>
      <c r="G240" s="45"/>
      <c r="H240" s="45"/>
    </row>
    <row r="241" spans="2:8">
      <c r="B241" s="114"/>
      <c r="C241" s="45"/>
      <c r="D241" s="45"/>
      <c r="E241" s="45"/>
      <c r="F241" s="45"/>
      <c r="G241" s="45"/>
      <c r="H241" s="45"/>
    </row>
    <row r="242" spans="2:8">
      <c r="B242" s="114"/>
      <c r="C242" s="45"/>
      <c r="D242" s="45"/>
      <c r="E242" s="45"/>
      <c r="F242" s="45"/>
      <c r="G242" s="45"/>
      <c r="H242" s="45"/>
    </row>
    <row r="243" spans="2:8">
      <c r="B243" s="114"/>
      <c r="C243" s="45"/>
      <c r="D243" s="45"/>
      <c r="E243" s="45"/>
      <c r="F243" s="45"/>
      <c r="G243" s="45"/>
      <c r="H243" s="45"/>
    </row>
    <row r="244" spans="2:8">
      <c r="B244" s="114"/>
      <c r="C244" s="45"/>
      <c r="D244" s="45"/>
      <c r="E244" s="45"/>
      <c r="F244" s="45"/>
      <c r="G244" s="45"/>
      <c r="H244" s="45"/>
    </row>
    <row r="245" spans="2:8">
      <c r="B245" s="114"/>
      <c r="C245" s="45"/>
      <c r="D245" s="45"/>
      <c r="E245" s="45"/>
      <c r="F245" s="45"/>
      <c r="G245" s="45"/>
      <c r="H245" s="45"/>
    </row>
    <row r="246" spans="2:8">
      <c r="B246" s="114"/>
      <c r="C246" s="45"/>
      <c r="D246" s="45"/>
      <c r="E246" s="45"/>
      <c r="F246" s="45"/>
      <c r="G246" s="45"/>
      <c r="H246" s="45"/>
    </row>
    <row r="247" spans="2:8">
      <c r="B247" s="114"/>
      <c r="C247" s="45"/>
      <c r="D247" s="45"/>
      <c r="E247" s="45"/>
      <c r="F247" s="45"/>
      <c r="G247" s="45"/>
      <c r="H247" s="45"/>
    </row>
    <row r="248" spans="2:8">
      <c r="B248" s="114"/>
      <c r="C248" s="45"/>
      <c r="D248" s="45"/>
      <c r="E248" s="45"/>
      <c r="F248" s="45"/>
      <c r="G248" s="45"/>
      <c r="H248" s="45"/>
    </row>
    <row r="249" spans="2:8">
      <c r="B249" s="114"/>
      <c r="C249" s="45"/>
      <c r="D249" s="45"/>
      <c r="E249" s="45"/>
      <c r="F249" s="45"/>
      <c r="G249" s="45"/>
      <c r="H249" s="45"/>
    </row>
    <row r="250" spans="2:8">
      <c r="B250" s="114"/>
      <c r="C250" s="45"/>
      <c r="D250" s="45"/>
      <c r="E250" s="45"/>
      <c r="F250" s="45"/>
      <c r="G250" s="45"/>
      <c r="H250" s="45"/>
    </row>
    <row r="251" spans="2:8">
      <c r="B251" s="114"/>
      <c r="C251" s="45"/>
      <c r="D251" s="45"/>
      <c r="E251" s="45"/>
      <c r="F251" s="45"/>
      <c r="G251" s="45"/>
      <c r="H251" s="45"/>
    </row>
    <row r="252" spans="2:8">
      <c r="B252" s="114"/>
      <c r="C252" s="45"/>
      <c r="D252" s="45"/>
      <c r="E252" s="45"/>
      <c r="F252" s="45"/>
      <c r="G252" s="45"/>
      <c r="H252" s="45"/>
    </row>
    <row r="253" spans="2:8">
      <c r="B253" s="114"/>
      <c r="C253" s="45"/>
      <c r="D253" s="45"/>
      <c r="E253" s="45"/>
      <c r="F253" s="45"/>
      <c r="G253" s="45"/>
      <c r="H253" s="45"/>
    </row>
    <row r="254" spans="2:8">
      <c r="B254" s="114"/>
      <c r="C254" s="45"/>
      <c r="D254" s="45"/>
      <c r="E254" s="45"/>
      <c r="F254" s="45"/>
      <c r="G254" s="45"/>
      <c r="H254" s="45"/>
    </row>
    <row r="255" spans="2:8">
      <c r="B255" s="114"/>
      <c r="C255" s="45"/>
      <c r="D255" s="45"/>
      <c r="E255" s="45"/>
      <c r="F255" s="45"/>
      <c r="G255" s="45"/>
      <c r="H255" s="45"/>
    </row>
    <row r="256" spans="2:8">
      <c r="B256" s="114"/>
      <c r="C256" s="45"/>
      <c r="D256" s="45"/>
      <c r="E256" s="45"/>
      <c r="F256" s="45"/>
      <c r="G256" s="45"/>
      <c r="H256" s="45"/>
    </row>
    <row r="257" spans="2:8">
      <c r="B257" s="114"/>
      <c r="C257" s="45"/>
      <c r="D257" s="45"/>
      <c r="E257" s="45"/>
      <c r="F257" s="45"/>
      <c r="G257" s="45"/>
      <c r="H257" s="45"/>
    </row>
    <row r="258" spans="2:8">
      <c r="B258" s="114"/>
      <c r="C258" s="45"/>
      <c r="D258" s="45"/>
      <c r="E258" s="45"/>
      <c r="F258" s="45"/>
      <c r="G258" s="45"/>
      <c r="H258" s="45"/>
    </row>
    <row r="259" spans="2:8">
      <c r="B259" s="114"/>
      <c r="C259" s="45"/>
      <c r="D259" s="45"/>
      <c r="E259" s="45"/>
      <c r="F259" s="45"/>
      <c r="G259" s="45"/>
      <c r="H259" s="45"/>
    </row>
    <row r="260" spans="2:8">
      <c r="B260" s="114"/>
      <c r="C260" s="45"/>
      <c r="D260" s="45"/>
      <c r="E260" s="45"/>
      <c r="F260" s="45"/>
      <c r="G260" s="45"/>
      <c r="H260" s="45"/>
    </row>
    <row r="261" spans="2:8">
      <c r="B261" s="114"/>
      <c r="C261" s="45"/>
      <c r="D261" s="45"/>
      <c r="E261" s="45"/>
      <c r="F261" s="45"/>
      <c r="G261" s="45"/>
      <c r="H261" s="45"/>
    </row>
    <row r="262" spans="2:8">
      <c r="B262" s="114"/>
      <c r="C262" s="45"/>
      <c r="D262" s="45"/>
      <c r="E262" s="45"/>
      <c r="F262" s="45"/>
      <c r="G262" s="45"/>
      <c r="H262" s="45"/>
    </row>
    <row r="263" spans="2:8">
      <c r="B263" s="114"/>
      <c r="C263" s="45"/>
      <c r="D263" s="45"/>
      <c r="E263" s="45"/>
      <c r="F263" s="45"/>
      <c r="G263" s="45"/>
      <c r="H263" s="45"/>
    </row>
    <row r="264" spans="2:8">
      <c r="B264" s="114"/>
      <c r="C264" s="45"/>
      <c r="D264" s="45"/>
      <c r="E264" s="45"/>
      <c r="F264" s="45"/>
      <c r="G264" s="45"/>
      <c r="H264" s="45"/>
    </row>
    <row r="265" spans="2:8">
      <c r="B265" s="114"/>
      <c r="C265" s="45"/>
      <c r="D265" s="45"/>
      <c r="E265" s="45"/>
      <c r="F265" s="45"/>
      <c r="G265" s="45"/>
      <c r="H265" s="45"/>
    </row>
    <row r="266" spans="2:8">
      <c r="B266" s="114"/>
      <c r="C266" s="45"/>
      <c r="D266" s="45"/>
      <c r="E266" s="45"/>
      <c r="F266" s="45"/>
      <c r="G266" s="45"/>
      <c r="H266" s="45"/>
    </row>
    <row r="267" spans="2:8">
      <c r="B267" s="114"/>
      <c r="C267" s="45"/>
      <c r="D267" s="45"/>
      <c r="E267" s="45"/>
      <c r="F267" s="45"/>
      <c r="G267" s="45"/>
      <c r="H267" s="45"/>
    </row>
    <row r="268" spans="2:8">
      <c r="B268" s="114"/>
      <c r="C268" s="45"/>
      <c r="D268" s="45"/>
      <c r="E268" s="45"/>
      <c r="F268" s="45"/>
      <c r="G268" s="45"/>
      <c r="H268" s="45"/>
    </row>
    <row r="269" spans="2:8">
      <c r="B269" s="114"/>
      <c r="C269" s="45"/>
      <c r="D269" s="45"/>
      <c r="E269" s="45"/>
      <c r="F269" s="45"/>
      <c r="G269" s="45"/>
      <c r="H269" s="45"/>
    </row>
    <row r="270" spans="2:8">
      <c r="B270" s="114"/>
      <c r="C270" s="45"/>
      <c r="D270" s="45"/>
      <c r="E270" s="45"/>
      <c r="F270" s="45"/>
      <c r="G270" s="45"/>
      <c r="H270" s="45"/>
    </row>
    <row r="271" spans="2:8">
      <c r="B271" s="114"/>
      <c r="C271" s="45"/>
      <c r="D271" s="45"/>
      <c r="E271" s="45"/>
      <c r="F271" s="45"/>
      <c r="G271" s="45"/>
      <c r="H271" s="45"/>
    </row>
    <row r="272" spans="2:8">
      <c r="B272" s="114"/>
      <c r="C272" s="45"/>
      <c r="D272" s="45"/>
      <c r="E272" s="45"/>
      <c r="F272" s="45"/>
      <c r="G272" s="45"/>
      <c r="H272" s="45"/>
    </row>
    <row r="273" spans="2:8">
      <c r="B273" s="114"/>
      <c r="C273" s="45"/>
      <c r="D273" s="45"/>
      <c r="E273" s="45"/>
      <c r="F273" s="45"/>
      <c r="G273" s="45"/>
      <c r="H273" s="45"/>
    </row>
    <row r="274" spans="2:8">
      <c r="B274" s="114"/>
      <c r="C274" s="45"/>
      <c r="D274" s="45"/>
      <c r="E274" s="45"/>
      <c r="F274" s="45"/>
      <c r="G274" s="45"/>
      <c r="H274" s="45"/>
    </row>
    <row r="275" spans="2:8">
      <c r="B275" s="114"/>
      <c r="C275" s="45"/>
      <c r="D275" s="45"/>
      <c r="E275" s="45"/>
      <c r="F275" s="45"/>
      <c r="G275" s="45"/>
      <c r="H275" s="45"/>
    </row>
    <row r="276" spans="2:8">
      <c r="B276" s="114"/>
      <c r="C276" s="45"/>
      <c r="D276" s="45"/>
      <c r="E276" s="45"/>
      <c r="F276" s="45"/>
      <c r="G276" s="45"/>
      <c r="H276" s="45"/>
    </row>
    <row r="277" spans="2:8">
      <c r="B277" s="114"/>
      <c r="C277" s="45"/>
      <c r="D277" s="45"/>
      <c r="E277" s="45"/>
      <c r="F277" s="45"/>
      <c r="G277" s="45"/>
      <c r="H277" s="45"/>
    </row>
    <row r="278" spans="2:8">
      <c r="B278" s="114"/>
      <c r="C278" s="45"/>
      <c r="D278" s="45"/>
      <c r="E278" s="45"/>
      <c r="F278" s="45"/>
      <c r="G278" s="45"/>
      <c r="H278" s="45"/>
    </row>
    <row r="279" spans="2:8">
      <c r="B279" s="114"/>
      <c r="C279" s="45"/>
      <c r="D279" s="45"/>
      <c r="E279" s="45"/>
      <c r="F279" s="45"/>
      <c r="G279" s="45"/>
      <c r="H279" s="45"/>
    </row>
    <row r="280" spans="2:8">
      <c r="B280" s="114"/>
      <c r="C280" s="45"/>
      <c r="D280" s="45"/>
      <c r="E280" s="45"/>
      <c r="F280" s="45"/>
      <c r="G280" s="45"/>
      <c r="H280" s="45"/>
    </row>
    <row r="281" spans="2:8">
      <c r="B281" s="114"/>
      <c r="C281" s="45"/>
      <c r="D281" s="45"/>
      <c r="E281" s="45"/>
      <c r="F281" s="45"/>
      <c r="G281" s="45"/>
      <c r="H281" s="45"/>
    </row>
    <row r="282" spans="2:8">
      <c r="B282" s="114"/>
      <c r="C282" s="45"/>
      <c r="D282" s="45"/>
      <c r="E282" s="45"/>
      <c r="F282" s="45"/>
      <c r="G282" s="45"/>
      <c r="H282" s="45"/>
    </row>
    <row r="283" spans="2:8">
      <c r="B283" s="114"/>
      <c r="C283" s="45"/>
      <c r="D283" s="45"/>
      <c r="E283" s="45"/>
      <c r="F283" s="45"/>
      <c r="G283" s="45"/>
      <c r="H283" s="45"/>
    </row>
    <row r="284" spans="2:8">
      <c r="B284" s="114"/>
      <c r="C284" s="45"/>
      <c r="D284" s="45"/>
      <c r="E284" s="45"/>
      <c r="F284" s="45"/>
      <c r="G284" s="45"/>
      <c r="H284" s="45"/>
    </row>
    <row r="285" spans="2:8">
      <c r="B285" s="114"/>
      <c r="C285" s="45"/>
      <c r="D285" s="45"/>
      <c r="E285" s="45"/>
      <c r="F285" s="45"/>
      <c r="G285" s="45"/>
      <c r="H285" s="45"/>
    </row>
    <row r="286" spans="2:8">
      <c r="B286" s="114"/>
      <c r="C286" s="45"/>
      <c r="D286" s="45"/>
      <c r="E286" s="45"/>
      <c r="F286" s="45"/>
      <c r="G286" s="45"/>
      <c r="H286" s="45"/>
    </row>
    <row r="287" spans="2:8">
      <c r="B287" s="114"/>
      <c r="C287" s="45"/>
      <c r="D287" s="45"/>
      <c r="E287" s="45"/>
      <c r="F287" s="45"/>
      <c r="G287" s="45"/>
      <c r="H287" s="45"/>
    </row>
    <row r="288" spans="2:8">
      <c r="B288" s="114"/>
      <c r="C288" s="45"/>
      <c r="D288" s="45"/>
      <c r="E288" s="45"/>
      <c r="F288" s="45"/>
      <c r="G288" s="45"/>
      <c r="H288" s="45"/>
    </row>
    <row r="289" spans="2:8">
      <c r="B289" s="114"/>
      <c r="C289" s="45"/>
      <c r="D289" s="45"/>
      <c r="E289" s="45"/>
      <c r="F289" s="45"/>
      <c r="G289" s="45"/>
      <c r="H289" s="45"/>
    </row>
    <row r="290" spans="2:8">
      <c r="B290" s="114"/>
      <c r="C290" s="45"/>
      <c r="D290" s="45"/>
      <c r="E290" s="45"/>
      <c r="F290" s="45"/>
      <c r="G290" s="45"/>
      <c r="H290" s="45"/>
    </row>
    <row r="291" spans="2:8">
      <c r="B291" s="114"/>
      <c r="C291" s="45"/>
      <c r="D291" s="45"/>
      <c r="E291" s="45"/>
      <c r="F291" s="45"/>
      <c r="G291" s="45"/>
      <c r="H291" s="45"/>
    </row>
    <row r="292" spans="2:8">
      <c r="B292" s="114"/>
      <c r="C292" s="45"/>
      <c r="D292" s="45"/>
      <c r="E292" s="45"/>
      <c r="F292" s="45"/>
      <c r="G292" s="45"/>
      <c r="H292" s="45"/>
    </row>
    <row r="293" spans="2:8">
      <c r="B293" s="114"/>
      <c r="C293" s="45"/>
      <c r="D293" s="45"/>
      <c r="E293" s="45"/>
      <c r="F293" s="45"/>
      <c r="G293" s="45"/>
      <c r="H293" s="45"/>
    </row>
    <row r="294" spans="2:8">
      <c r="B294" s="114"/>
      <c r="C294" s="45"/>
      <c r="D294" s="45"/>
      <c r="E294" s="45"/>
      <c r="F294" s="45"/>
      <c r="G294" s="45"/>
      <c r="H294" s="45"/>
    </row>
    <row r="295" spans="2:8">
      <c r="B295" s="114"/>
      <c r="C295" s="45"/>
      <c r="D295" s="45"/>
      <c r="E295" s="45"/>
      <c r="F295" s="45"/>
      <c r="G295" s="45"/>
      <c r="H295" s="45"/>
    </row>
    <row r="296" spans="2:8">
      <c r="B296" s="114"/>
      <c r="C296" s="45"/>
      <c r="D296" s="45"/>
      <c r="E296" s="45"/>
      <c r="F296" s="45"/>
      <c r="G296" s="45"/>
      <c r="H296" s="45"/>
    </row>
    <row r="297" spans="2:8">
      <c r="B297" s="114"/>
      <c r="C297" s="45"/>
      <c r="D297" s="45"/>
      <c r="E297" s="45"/>
      <c r="F297" s="45"/>
      <c r="G297" s="45"/>
      <c r="H297" s="45"/>
    </row>
    <row r="298" spans="2:8">
      <c r="B298" s="114"/>
      <c r="C298" s="45"/>
      <c r="D298" s="45"/>
      <c r="E298" s="45"/>
      <c r="F298" s="45"/>
      <c r="G298" s="45"/>
      <c r="H298" s="45"/>
    </row>
    <row r="299" spans="2:8">
      <c r="B299" s="114"/>
      <c r="C299" s="45"/>
      <c r="D299" s="45"/>
      <c r="E299" s="45"/>
      <c r="F299" s="45"/>
      <c r="G299" s="45"/>
      <c r="H299" s="45"/>
    </row>
    <row r="300" spans="2:8">
      <c r="B300" s="114"/>
      <c r="C300" s="45"/>
      <c r="D300" s="45"/>
      <c r="E300" s="45"/>
      <c r="F300" s="45"/>
      <c r="G300" s="45"/>
      <c r="H300" s="45"/>
    </row>
    <row r="301" spans="2:8">
      <c r="B301" s="114"/>
      <c r="C301" s="45"/>
      <c r="D301" s="45"/>
      <c r="E301" s="45"/>
      <c r="F301" s="45"/>
      <c r="G301" s="45"/>
      <c r="H301" s="45"/>
    </row>
    <row r="302" spans="2:8">
      <c r="B302" s="114"/>
      <c r="C302" s="45"/>
      <c r="D302" s="45"/>
      <c r="E302" s="45"/>
      <c r="F302" s="45"/>
      <c r="G302" s="45"/>
      <c r="H302" s="45"/>
    </row>
    <row r="303" spans="2:8">
      <c r="B303" s="114"/>
      <c r="C303" s="45"/>
      <c r="D303" s="45"/>
      <c r="E303" s="45"/>
      <c r="F303" s="45"/>
      <c r="G303" s="45"/>
      <c r="H303" s="45"/>
    </row>
    <row r="304" spans="2:8">
      <c r="B304" s="114"/>
      <c r="C304" s="45"/>
      <c r="D304" s="45"/>
      <c r="E304" s="45"/>
      <c r="F304" s="45"/>
      <c r="G304" s="45"/>
      <c r="H304" s="45"/>
    </row>
    <row r="305" spans="2:8">
      <c r="B305" s="114"/>
      <c r="C305" s="45"/>
      <c r="D305" s="45"/>
      <c r="E305" s="45"/>
      <c r="F305" s="45"/>
      <c r="G305" s="45"/>
      <c r="H305" s="45"/>
    </row>
    <row r="306" spans="2:8">
      <c r="B306" s="114"/>
      <c r="C306" s="45"/>
      <c r="D306" s="45"/>
      <c r="E306" s="45"/>
      <c r="F306" s="45"/>
      <c r="G306" s="45"/>
      <c r="H306" s="45"/>
    </row>
    <row r="307" spans="2:8">
      <c r="B307" s="114"/>
      <c r="C307" s="45"/>
      <c r="D307" s="45"/>
      <c r="E307" s="45"/>
      <c r="F307" s="45"/>
      <c r="G307" s="45"/>
      <c r="H307" s="45"/>
    </row>
    <row r="308" spans="2:8">
      <c r="B308" s="114"/>
      <c r="C308" s="45"/>
      <c r="D308" s="45"/>
      <c r="E308" s="45"/>
      <c r="F308" s="45"/>
      <c r="G308" s="45"/>
      <c r="H308" s="45"/>
    </row>
    <row r="309" spans="2:8">
      <c r="B309" s="114"/>
      <c r="C309" s="45"/>
      <c r="D309" s="45"/>
      <c r="E309" s="45"/>
      <c r="F309" s="45"/>
      <c r="G309" s="45"/>
      <c r="H309" s="45"/>
    </row>
    <row r="310" spans="2:8">
      <c r="B310" s="114"/>
      <c r="C310" s="45"/>
      <c r="D310" s="45"/>
      <c r="E310" s="45"/>
      <c r="F310" s="45"/>
      <c r="G310" s="45"/>
      <c r="H310" s="45"/>
    </row>
    <row r="311" spans="2:8">
      <c r="B311" s="114"/>
      <c r="C311" s="45"/>
      <c r="D311" s="45"/>
      <c r="E311" s="45"/>
      <c r="F311" s="45"/>
      <c r="G311" s="45"/>
      <c r="H311" s="45"/>
    </row>
    <row r="312" spans="2:8">
      <c r="B312" s="114"/>
      <c r="C312" s="45"/>
      <c r="D312" s="45"/>
      <c r="E312" s="45"/>
      <c r="F312" s="45"/>
      <c r="G312" s="45"/>
      <c r="H312" s="45"/>
    </row>
    <row r="313" spans="2:8">
      <c r="B313" s="114"/>
      <c r="C313" s="45"/>
      <c r="D313" s="45"/>
      <c r="E313" s="45"/>
      <c r="F313" s="45"/>
      <c r="G313" s="45"/>
      <c r="H313" s="45"/>
    </row>
    <row r="314" spans="2:8">
      <c r="B314" s="114"/>
      <c r="C314" s="45"/>
      <c r="D314" s="45"/>
      <c r="E314" s="45"/>
      <c r="F314" s="45"/>
      <c r="G314" s="45"/>
      <c r="H314" s="45"/>
    </row>
    <row r="315" spans="2:8">
      <c r="B315" s="114"/>
      <c r="C315" s="45"/>
      <c r="D315" s="45"/>
      <c r="E315" s="45"/>
      <c r="F315" s="45"/>
      <c r="G315" s="45"/>
      <c r="H315" s="45"/>
    </row>
    <row r="316" spans="2:8">
      <c r="B316" s="114"/>
      <c r="C316" s="45"/>
      <c r="D316" s="45"/>
      <c r="E316" s="45"/>
      <c r="F316" s="45"/>
      <c r="G316" s="45"/>
      <c r="H316" s="45"/>
    </row>
    <row r="317" spans="2:8">
      <c r="B317" s="114"/>
      <c r="C317" s="45"/>
      <c r="D317" s="45"/>
      <c r="E317" s="45"/>
      <c r="F317" s="45"/>
      <c r="G317" s="45"/>
      <c r="H317" s="45"/>
    </row>
    <row r="318" spans="2:8">
      <c r="B318" s="114"/>
      <c r="C318" s="45"/>
      <c r="D318" s="45"/>
      <c r="E318" s="45"/>
      <c r="F318" s="45"/>
      <c r="G318" s="45"/>
      <c r="H318" s="45"/>
    </row>
    <row r="319" spans="2:8">
      <c r="B319" s="114"/>
      <c r="C319" s="45"/>
      <c r="D319" s="45"/>
      <c r="E319" s="45"/>
      <c r="F319" s="45"/>
      <c r="G319" s="45"/>
      <c r="H319" s="45"/>
    </row>
    <row r="320" spans="2:8">
      <c r="B320" s="114"/>
      <c r="C320" s="45"/>
      <c r="D320" s="45"/>
      <c r="E320" s="45"/>
      <c r="F320" s="45"/>
      <c r="G320" s="45"/>
      <c r="H320" s="45"/>
    </row>
    <row r="321" spans="2:8">
      <c r="B321" s="114"/>
      <c r="C321" s="45"/>
      <c r="D321" s="45"/>
      <c r="E321" s="45"/>
      <c r="F321" s="45"/>
      <c r="G321" s="45"/>
      <c r="H321" s="45"/>
    </row>
    <row r="322" spans="2:8">
      <c r="B322" s="114"/>
      <c r="C322" s="45"/>
      <c r="D322" s="45"/>
      <c r="E322" s="45"/>
      <c r="F322" s="45"/>
      <c r="G322" s="45"/>
      <c r="H322" s="45"/>
    </row>
    <row r="323" spans="2:8">
      <c r="B323" s="114"/>
      <c r="C323" s="45"/>
      <c r="D323" s="45"/>
      <c r="E323" s="45"/>
      <c r="F323" s="45"/>
      <c r="G323" s="45"/>
      <c r="H323" s="45"/>
    </row>
    <row r="324" spans="2:8">
      <c r="B324" s="114"/>
      <c r="C324" s="45"/>
      <c r="D324" s="45"/>
      <c r="E324" s="45"/>
      <c r="F324" s="45"/>
      <c r="G324" s="45"/>
      <c r="H324" s="45"/>
    </row>
    <row r="325" spans="2:8">
      <c r="B325" s="114"/>
      <c r="C325" s="45"/>
      <c r="D325" s="45"/>
      <c r="E325" s="45"/>
      <c r="F325" s="45"/>
      <c r="G325" s="45"/>
      <c r="H325" s="45"/>
    </row>
    <row r="326" spans="2:8">
      <c r="B326" s="114"/>
      <c r="C326" s="45"/>
      <c r="D326" s="45"/>
      <c r="E326" s="45"/>
      <c r="F326" s="45"/>
      <c r="G326" s="45"/>
      <c r="H326" s="45"/>
    </row>
    <row r="327" spans="2:8">
      <c r="B327" s="114"/>
      <c r="C327" s="45"/>
      <c r="D327" s="45"/>
      <c r="E327" s="45"/>
      <c r="F327" s="45"/>
      <c r="G327" s="45"/>
      <c r="H327" s="45"/>
    </row>
    <row r="328" spans="2:8">
      <c r="B328" s="114"/>
      <c r="C328" s="45"/>
      <c r="D328" s="45"/>
      <c r="E328" s="45"/>
      <c r="F328" s="45"/>
      <c r="G328" s="45"/>
      <c r="H328" s="45"/>
    </row>
    <row r="329" spans="2:8">
      <c r="B329" s="114"/>
      <c r="C329" s="45"/>
      <c r="D329" s="45"/>
      <c r="E329" s="45"/>
      <c r="F329" s="45"/>
      <c r="G329" s="45"/>
      <c r="H329" s="45"/>
    </row>
    <row r="330" spans="2:8">
      <c r="B330" s="114"/>
      <c r="C330" s="45"/>
      <c r="D330" s="45"/>
      <c r="E330" s="45"/>
      <c r="F330" s="45"/>
      <c r="G330" s="45"/>
      <c r="H330" s="45"/>
    </row>
    <row r="331" spans="2:8">
      <c r="B331" s="114"/>
      <c r="C331" s="45"/>
      <c r="D331" s="45"/>
      <c r="E331" s="45"/>
      <c r="F331" s="45"/>
      <c r="G331" s="45"/>
      <c r="H331" s="45"/>
    </row>
    <row r="332" spans="2:8">
      <c r="B332" s="114"/>
      <c r="C332" s="45"/>
      <c r="D332" s="45"/>
      <c r="E332" s="45"/>
      <c r="F332" s="45"/>
      <c r="G332" s="45"/>
      <c r="H332" s="45"/>
    </row>
    <row r="333" spans="2:8">
      <c r="B333" s="114"/>
      <c r="C333" s="45"/>
      <c r="D333" s="45"/>
      <c r="E333" s="45"/>
      <c r="F333" s="45"/>
      <c r="G333" s="45"/>
      <c r="H333" s="45"/>
    </row>
    <row r="334" spans="2:8">
      <c r="B334" s="114"/>
      <c r="C334" s="45"/>
      <c r="D334" s="45"/>
      <c r="E334" s="45"/>
      <c r="F334" s="45"/>
      <c r="G334" s="45"/>
      <c r="H334" s="45"/>
    </row>
    <row r="335" spans="2:8">
      <c r="B335" s="114"/>
      <c r="C335" s="45"/>
      <c r="D335" s="45"/>
      <c r="E335" s="45"/>
      <c r="F335" s="45"/>
      <c r="G335" s="45"/>
      <c r="H335" s="45"/>
    </row>
    <row r="336" spans="2:8">
      <c r="B336" s="114"/>
      <c r="C336" s="45"/>
      <c r="D336" s="45"/>
      <c r="E336" s="45"/>
      <c r="F336" s="45"/>
      <c r="G336" s="45"/>
      <c r="H336" s="45"/>
    </row>
    <row r="337" spans="2:8">
      <c r="B337" s="114"/>
      <c r="C337" s="45"/>
      <c r="D337" s="45"/>
      <c r="E337" s="45"/>
      <c r="F337" s="45"/>
      <c r="G337" s="45"/>
      <c r="H337" s="45"/>
    </row>
    <row r="338" spans="2:8">
      <c r="B338" s="114"/>
      <c r="C338" s="45"/>
      <c r="D338" s="45"/>
      <c r="E338" s="45"/>
      <c r="F338" s="45"/>
      <c r="G338" s="45"/>
      <c r="H338" s="45"/>
    </row>
    <row r="339" spans="2:8">
      <c r="B339" s="114"/>
      <c r="C339" s="45"/>
      <c r="D339" s="45"/>
      <c r="E339" s="45"/>
      <c r="F339" s="45"/>
      <c r="G339" s="45"/>
      <c r="H339" s="45"/>
    </row>
    <row r="340" spans="2:8">
      <c r="B340" s="114"/>
      <c r="C340" s="45"/>
      <c r="D340" s="45"/>
      <c r="E340" s="45"/>
      <c r="F340" s="45"/>
      <c r="G340" s="45"/>
      <c r="H340" s="45"/>
    </row>
    <row r="341" spans="2:8">
      <c r="B341" s="114"/>
      <c r="C341" s="45"/>
      <c r="D341" s="45"/>
      <c r="E341" s="45"/>
      <c r="F341" s="45"/>
      <c r="G341" s="45"/>
      <c r="H341" s="45"/>
    </row>
    <row r="342" spans="2:8">
      <c r="B342" s="114"/>
      <c r="C342" s="45"/>
      <c r="D342" s="45"/>
      <c r="E342" s="45"/>
      <c r="F342" s="45"/>
      <c r="G342" s="45"/>
      <c r="H342" s="45"/>
    </row>
    <row r="343" spans="2:8">
      <c r="B343" s="114"/>
      <c r="C343" s="45"/>
      <c r="D343" s="45"/>
      <c r="E343" s="45"/>
      <c r="F343" s="45"/>
      <c r="G343" s="45"/>
      <c r="H343" s="45"/>
    </row>
    <row r="344" spans="2:8">
      <c r="B344" s="114"/>
      <c r="C344" s="45"/>
      <c r="D344" s="45"/>
      <c r="E344" s="45"/>
      <c r="F344" s="45"/>
      <c r="G344" s="45"/>
      <c r="H344" s="45"/>
    </row>
    <row r="345" spans="2:8">
      <c r="B345" s="114"/>
      <c r="C345" s="45"/>
      <c r="D345" s="45"/>
      <c r="E345" s="45"/>
      <c r="F345" s="45"/>
      <c r="G345" s="45"/>
      <c r="H345" s="45"/>
    </row>
    <row r="346" spans="2:8">
      <c r="B346" s="114"/>
      <c r="C346" s="45"/>
      <c r="D346" s="45"/>
      <c r="E346" s="45"/>
      <c r="F346" s="45"/>
      <c r="G346" s="45"/>
      <c r="H346" s="45"/>
    </row>
    <row r="347" spans="2:8">
      <c r="B347" s="114"/>
      <c r="C347" s="45"/>
      <c r="D347" s="45"/>
      <c r="E347" s="45"/>
      <c r="F347" s="45"/>
      <c r="G347" s="45"/>
      <c r="H347" s="45"/>
    </row>
    <row r="348" spans="2:8">
      <c r="B348" s="114"/>
      <c r="C348" s="45"/>
      <c r="D348" s="45"/>
      <c r="E348" s="45"/>
      <c r="F348" s="45"/>
      <c r="G348" s="45"/>
      <c r="H348" s="45"/>
    </row>
    <row r="349" spans="2:8">
      <c r="B349" s="114"/>
      <c r="C349" s="45"/>
      <c r="D349" s="45"/>
      <c r="E349" s="45"/>
      <c r="F349" s="45"/>
      <c r="G349" s="45"/>
      <c r="H349" s="45"/>
    </row>
    <row r="350" spans="2:8">
      <c r="B350" s="114"/>
      <c r="C350" s="45"/>
      <c r="D350" s="45"/>
      <c r="E350" s="45"/>
      <c r="F350" s="45"/>
      <c r="G350" s="45"/>
      <c r="H350" s="45"/>
    </row>
    <row r="351" spans="2:8">
      <c r="B351" s="114"/>
      <c r="C351" s="45"/>
      <c r="D351" s="45"/>
      <c r="E351" s="45"/>
      <c r="F351" s="45"/>
      <c r="G351" s="45"/>
      <c r="H351" s="45"/>
    </row>
    <row r="352" spans="2:8">
      <c r="B352" s="114"/>
      <c r="C352" s="45"/>
      <c r="D352" s="45"/>
      <c r="E352" s="45"/>
      <c r="F352" s="45"/>
      <c r="G352" s="45"/>
      <c r="H352" s="45"/>
    </row>
    <row r="353" spans="2:8">
      <c r="B353" s="114"/>
      <c r="C353" s="45"/>
      <c r="D353" s="45"/>
      <c r="E353" s="45"/>
      <c r="F353" s="45"/>
      <c r="G353" s="45"/>
      <c r="H353" s="45"/>
    </row>
    <row r="354" spans="2:8">
      <c r="B354" s="114"/>
      <c r="C354" s="45"/>
      <c r="D354" s="45"/>
      <c r="E354" s="45"/>
      <c r="F354" s="45"/>
      <c r="G354" s="45"/>
      <c r="H354" s="45"/>
    </row>
    <row r="355" spans="2:8">
      <c r="B355" s="114"/>
      <c r="C355" s="45"/>
      <c r="D355" s="45"/>
      <c r="E355" s="45"/>
      <c r="F355" s="45"/>
      <c r="G355" s="45"/>
      <c r="H355" s="45"/>
    </row>
    <row r="356" spans="2:8">
      <c r="B356" s="114"/>
      <c r="C356" s="45"/>
      <c r="D356" s="45"/>
      <c r="E356" s="45"/>
      <c r="F356" s="45"/>
      <c r="G356" s="45"/>
      <c r="H356" s="45"/>
    </row>
    <row r="357" spans="2:8">
      <c r="B357" s="114"/>
      <c r="C357" s="45"/>
      <c r="D357" s="45"/>
      <c r="E357" s="45"/>
      <c r="F357" s="45"/>
      <c r="G357" s="45"/>
      <c r="H357" s="45"/>
    </row>
    <row r="358" spans="2:8">
      <c r="B358" s="114"/>
      <c r="C358" s="45"/>
      <c r="D358" s="45"/>
      <c r="E358" s="45"/>
      <c r="F358" s="45"/>
      <c r="G358" s="45"/>
      <c r="H358" s="45"/>
    </row>
    <row r="359" spans="2:8">
      <c r="B359" s="114"/>
      <c r="C359" s="45"/>
      <c r="D359" s="45"/>
      <c r="E359" s="45"/>
      <c r="F359" s="45"/>
      <c r="G359" s="45"/>
      <c r="H359" s="45"/>
    </row>
    <row r="360" spans="2:8">
      <c r="B360" s="114"/>
      <c r="C360" s="45"/>
      <c r="D360" s="45"/>
      <c r="E360" s="45"/>
      <c r="F360" s="45"/>
      <c r="G360" s="45"/>
      <c r="H360" s="45"/>
    </row>
    <row r="361" spans="2:8">
      <c r="B361" s="114"/>
      <c r="C361" s="45"/>
      <c r="D361" s="45"/>
      <c r="E361" s="45"/>
      <c r="F361" s="45"/>
      <c r="G361" s="45"/>
      <c r="H361" s="45"/>
    </row>
    <row r="362" spans="2:8">
      <c r="B362" s="114"/>
      <c r="C362" s="45"/>
      <c r="D362" s="45"/>
      <c r="E362" s="45"/>
      <c r="F362" s="45"/>
      <c r="G362" s="45"/>
      <c r="H362" s="45"/>
    </row>
    <row r="363" spans="2:8">
      <c r="B363" s="114"/>
      <c r="C363" s="45"/>
      <c r="D363" s="45"/>
      <c r="E363" s="45"/>
      <c r="F363" s="45"/>
      <c r="G363" s="45"/>
      <c r="H363" s="45"/>
    </row>
    <row r="364" spans="2:8">
      <c r="B364" s="114"/>
      <c r="C364" s="45"/>
      <c r="D364" s="45"/>
      <c r="E364" s="45"/>
      <c r="F364" s="45"/>
      <c r="G364" s="45"/>
      <c r="H364" s="45"/>
    </row>
    <row r="365" spans="2:8">
      <c r="B365" s="114"/>
      <c r="C365" s="45"/>
      <c r="D365" s="45"/>
      <c r="E365" s="45"/>
      <c r="F365" s="45"/>
      <c r="G365" s="45"/>
      <c r="H365" s="45"/>
    </row>
    <row r="366" spans="2:8">
      <c r="B366" s="114"/>
      <c r="C366" s="45"/>
      <c r="D366" s="45"/>
      <c r="E366" s="45"/>
      <c r="F366" s="45"/>
      <c r="G366" s="45"/>
      <c r="H366" s="45"/>
    </row>
    <row r="367" spans="2:8">
      <c r="B367" s="114"/>
      <c r="C367" s="45"/>
      <c r="D367" s="45"/>
      <c r="E367" s="45"/>
      <c r="F367" s="45"/>
      <c r="G367" s="45"/>
      <c r="H367" s="45"/>
    </row>
    <row r="368" spans="2:8">
      <c r="B368" s="114"/>
      <c r="C368" s="45"/>
      <c r="D368" s="45"/>
      <c r="E368" s="45"/>
      <c r="F368" s="45"/>
      <c r="G368" s="45"/>
      <c r="H368" s="45"/>
    </row>
    <row r="369" spans="2:8">
      <c r="B369" s="114"/>
      <c r="C369" s="45"/>
      <c r="D369" s="45"/>
      <c r="E369" s="45"/>
      <c r="F369" s="45"/>
      <c r="G369" s="45"/>
      <c r="H369" s="45"/>
    </row>
    <row r="370" spans="2:8">
      <c r="B370" s="114"/>
      <c r="C370" s="45"/>
      <c r="D370" s="45"/>
      <c r="E370" s="45"/>
      <c r="F370" s="45"/>
      <c r="G370" s="45"/>
      <c r="H370" s="45"/>
    </row>
    <row r="371" spans="2:8">
      <c r="B371" s="114"/>
      <c r="C371" s="45"/>
      <c r="D371" s="45"/>
      <c r="E371" s="45"/>
      <c r="F371" s="45"/>
      <c r="G371" s="45"/>
      <c r="H371" s="45"/>
    </row>
    <row r="372" spans="2:8">
      <c r="B372" s="114"/>
      <c r="C372" s="45"/>
      <c r="D372" s="45"/>
      <c r="E372" s="45"/>
      <c r="F372" s="45"/>
      <c r="G372" s="45"/>
      <c r="H372" s="45"/>
    </row>
    <row r="373" spans="2:8">
      <c r="B373" s="114"/>
      <c r="C373" s="45"/>
      <c r="D373" s="45"/>
      <c r="E373" s="45"/>
      <c r="F373" s="45"/>
      <c r="G373" s="45"/>
      <c r="H373" s="45"/>
    </row>
    <row r="374" spans="2:8">
      <c r="B374" s="114"/>
      <c r="C374" s="45"/>
      <c r="D374" s="45"/>
      <c r="E374" s="45"/>
      <c r="F374" s="45"/>
      <c r="G374" s="45"/>
      <c r="H374" s="45"/>
    </row>
    <row r="375" spans="2:8">
      <c r="B375" s="114"/>
      <c r="C375" s="45"/>
      <c r="D375" s="45"/>
      <c r="E375" s="45"/>
      <c r="F375" s="45"/>
      <c r="G375" s="45"/>
      <c r="H375" s="45"/>
    </row>
    <row r="376" spans="2:8">
      <c r="B376" s="114"/>
      <c r="C376" s="45"/>
      <c r="D376" s="45"/>
      <c r="E376" s="45"/>
      <c r="F376" s="45"/>
      <c r="G376" s="45"/>
      <c r="H376" s="45"/>
    </row>
    <row r="377" spans="2:8">
      <c r="B377" s="114"/>
      <c r="C377" s="45"/>
      <c r="D377" s="45"/>
      <c r="E377" s="45"/>
      <c r="F377" s="45"/>
      <c r="G377" s="45"/>
      <c r="H377" s="45"/>
    </row>
    <row r="378" spans="2:8">
      <c r="B378" s="114"/>
      <c r="C378" s="45"/>
      <c r="D378" s="45"/>
      <c r="E378" s="45"/>
      <c r="F378" s="45"/>
      <c r="G378" s="45"/>
      <c r="H378" s="45"/>
    </row>
    <row r="379" spans="2:8">
      <c r="B379" s="114"/>
      <c r="C379" s="45"/>
      <c r="D379" s="45"/>
      <c r="E379" s="45"/>
      <c r="F379" s="45"/>
      <c r="G379" s="45"/>
      <c r="H379" s="45"/>
    </row>
    <row r="380" spans="2:8">
      <c r="B380" s="114"/>
      <c r="C380" s="45"/>
      <c r="D380" s="45"/>
      <c r="E380" s="45"/>
      <c r="F380" s="45"/>
      <c r="G380" s="45"/>
      <c r="H380" s="45"/>
    </row>
    <row r="381" spans="2:8">
      <c r="B381" s="114"/>
      <c r="C381" s="45"/>
      <c r="D381" s="45"/>
      <c r="E381" s="45"/>
      <c r="F381" s="45"/>
      <c r="G381" s="45"/>
      <c r="H381" s="45"/>
    </row>
    <row r="382" spans="2:8">
      <c r="B382" s="114"/>
      <c r="C382" s="45"/>
      <c r="D382" s="45"/>
      <c r="E382" s="45"/>
      <c r="F382" s="45"/>
      <c r="G382" s="45"/>
      <c r="H382" s="45"/>
    </row>
    <row r="383" spans="2:8">
      <c r="B383" s="114"/>
      <c r="C383" s="45"/>
      <c r="D383" s="45"/>
      <c r="E383" s="45"/>
      <c r="F383" s="45"/>
      <c r="G383" s="45"/>
      <c r="H383" s="45"/>
    </row>
    <row r="384" spans="2:8">
      <c r="B384" s="114"/>
      <c r="C384" s="45"/>
      <c r="D384" s="45"/>
      <c r="E384" s="45"/>
      <c r="F384" s="45"/>
      <c r="G384" s="45"/>
      <c r="H384" s="45"/>
    </row>
    <row r="385" spans="2:8">
      <c r="B385" s="114"/>
      <c r="C385" s="45"/>
      <c r="D385" s="45"/>
      <c r="E385" s="45"/>
      <c r="F385" s="45"/>
      <c r="G385" s="45"/>
      <c r="H385" s="45"/>
    </row>
    <row r="386" spans="2:8">
      <c r="B386" s="114"/>
      <c r="C386" s="45"/>
      <c r="D386" s="45"/>
      <c r="E386" s="45"/>
      <c r="F386" s="45"/>
      <c r="G386" s="45"/>
      <c r="H386" s="45"/>
    </row>
    <row r="387" spans="2:8">
      <c r="B387" s="114"/>
      <c r="C387" s="45"/>
      <c r="D387" s="45"/>
      <c r="E387" s="45"/>
      <c r="F387" s="45"/>
      <c r="G387" s="45"/>
      <c r="H387" s="45"/>
    </row>
    <row r="388" spans="2:8">
      <c r="B388" s="114"/>
      <c r="C388" s="45"/>
      <c r="D388" s="45"/>
      <c r="E388" s="45"/>
      <c r="F388" s="45"/>
      <c r="G388" s="45"/>
      <c r="H388" s="45"/>
    </row>
    <row r="389" spans="2:8">
      <c r="B389" s="114"/>
      <c r="C389" s="45"/>
      <c r="D389" s="45"/>
      <c r="E389" s="45"/>
      <c r="F389" s="45"/>
      <c r="G389" s="45"/>
      <c r="H389" s="45"/>
    </row>
    <row r="390" spans="2:8">
      <c r="B390" s="114"/>
      <c r="C390" s="45"/>
      <c r="D390" s="45"/>
      <c r="E390" s="45"/>
      <c r="F390" s="45"/>
      <c r="G390" s="45"/>
      <c r="H390" s="45"/>
    </row>
    <row r="391" spans="2:8">
      <c r="B391" s="114"/>
      <c r="C391" s="45"/>
      <c r="D391" s="45"/>
      <c r="E391" s="45"/>
      <c r="F391" s="45"/>
      <c r="G391" s="45"/>
      <c r="H391" s="45"/>
    </row>
    <row r="392" spans="2:8">
      <c r="B392" s="114"/>
      <c r="C392" s="45"/>
      <c r="D392" s="45"/>
      <c r="E392" s="45"/>
      <c r="F392" s="45"/>
      <c r="G392" s="45"/>
      <c r="H392" s="45"/>
    </row>
    <row r="393" spans="2:8">
      <c r="B393" s="114"/>
      <c r="C393" s="45"/>
      <c r="D393" s="45"/>
      <c r="E393" s="45"/>
      <c r="F393" s="45"/>
      <c r="G393" s="45"/>
      <c r="H393" s="45"/>
    </row>
    <row r="394" spans="2:8">
      <c r="B394" s="114"/>
      <c r="C394" s="45"/>
      <c r="D394" s="45"/>
      <c r="E394" s="45"/>
      <c r="F394" s="45"/>
      <c r="G394" s="45"/>
      <c r="H394" s="45"/>
    </row>
    <row r="395" spans="2:8">
      <c r="B395" s="114"/>
      <c r="C395" s="45"/>
      <c r="D395" s="45"/>
      <c r="E395" s="45"/>
      <c r="F395" s="45"/>
      <c r="G395" s="45"/>
      <c r="H395" s="45"/>
    </row>
    <row r="396" spans="2:8">
      <c r="B396" s="114"/>
      <c r="C396" s="45"/>
      <c r="D396" s="45"/>
      <c r="E396" s="45"/>
      <c r="F396" s="45"/>
      <c r="G396" s="45"/>
      <c r="H396" s="45"/>
    </row>
    <row r="397" spans="2:8">
      <c r="B397" s="114"/>
      <c r="C397" s="45"/>
      <c r="D397" s="45"/>
      <c r="E397" s="45"/>
      <c r="F397" s="45"/>
      <c r="G397" s="45"/>
      <c r="H397" s="45"/>
    </row>
    <row r="398" spans="2:8">
      <c r="B398" s="114"/>
      <c r="C398" s="45"/>
      <c r="D398" s="45"/>
      <c r="E398" s="45"/>
      <c r="F398" s="45"/>
      <c r="G398" s="45"/>
      <c r="H398" s="45"/>
    </row>
    <row r="399" spans="2:8">
      <c r="B399" s="114"/>
      <c r="C399" s="45"/>
      <c r="D399" s="45"/>
      <c r="E399" s="45"/>
      <c r="F399" s="45"/>
      <c r="G399" s="45"/>
      <c r="H399" s="45"/>
    </row>
    <row r="400" spans="2:8">
      <c r="B400" s="114"/>
      <c r="C400" s="45"/>
      <c r="D400" s="45"/>
      <c r="E400" s="45"/>
      <c r="F400" s="45"/>
      <c r="G400" s="45"/>
      <c r="H400" s="45"/>
    </row>
    <row r="401" spans="2:8">
      <c r="B401" s="114"/>
      <c r="C401" s="45"/>
      <c r="D401" s="45"/>
      <c r="E401" s="45"/>
      <c r="F401" s="45"/>
      <c r="G401" s="45"/>
      <c r="H401" s="45"/>
    </row>
    <row r="402" spans="2:8">
      <c r="B402" s="114"/>
      <c r="C402" s="45"/>
      <c r="D402" s="45"/>
      <c r="E402" s="45"/>
      <c r="F402" s="45"/>
      <c r="G402" s="45"/>
      <c r="H402" s="45"/>
    </row>
    <row r="403" spans="2:8">
      <c r="B403" s="114"/>
      <c r="C403" s="45"/>
      <c r="D403" s="45"/>
      <c r="E403" s="45"/>
      <c r="F403" s="45"/>
      <c r="G403" s="45"/>
      <c r="H403" s="45"/>
    </row>
    <row r="404" spans="2:8">
      <c r="B404" s="114"/>
      <c r="C404" s="45"/>
      <c r="D404" s="45"/>
      <c r="E404" s="45"/>
      <c r="F404" s="45"/>
      <c r="G404" s="45"/>
      <c r="H404" s="45"/>
    </row>
    <row r="405" spans="2:8">
      <c r="B405" s="114"/>
      <c r="C405" s="45"/>
      <c r="D405" s="45"/>
      <c r="E405" s="45"/>
      <c r="F405" s="45"/>
      <c r="G405" s="45"/>
      <c r="H405" s="45"/>
    </row>
    <row r="406" spans="2:8">
      <c r="B406" s="114"/>
      <c r="C406" s="45"/>
      <c r="D406" s="45"/>
      <c r="E406" s="45"/>
      <c r="F406" s="45"/>
      <c r="G406" s="45"/>
      <c r="H406" s="45"/>
    </row>
    <row r="407" spans="2:8">
      <c r="B407" s="114"/>
      <c r="C407" s="45"/>
      <c r="D407" s="45"/>
      <c r="E407" s="45"/>
      <c r="F407" s="45"/>
      <c r="G407" s="45"/>
      <c r="H407" s="45"/>
    </row>
    <row r="408" spans="2:8">
      <c r="B408" s="114"/>
      <c r="C408" s="45"/>
      <c r="D408" s="45"/>
      <c r="E408" s="45"/>
      <c r="F408" s="45"/>
      <c r="G408" s="45"/>
      <c r="H408" s="45"/>
    </row>
    <row r="409" spans="2:8">
      <c r="B409" s="114"/>
      <c r="C409" s="45"/>
      <c r="D409" s="45"/>
      <c r="E409" s="45"/>
      <c r="F409" s="45"/>
      <c r="G409" s="45"/>
      <c r="H409" s="45"/>
    </row>
    <row r="410" spans="2:8">
      <c r="B410" s="114"/>
      <c r="C410" s="45"/>
      <c r="D410" s="45"/>
      <c r="E410" s="45"/>
      <c r="F410" s="45"/>
      <c r="G410" s="45"/>
      <c r="H410" s="45"/>
    </row>
    <row r="411" spans="2:8">
      <c r="B411" s="114"/>
      <c r="C411" s="45"/>
      <c r="D411" s="45"/>
      <c r="E411" s="45"/>
      <c r="F411" s="45"/>
      <c r="G411" s="45"/>
      <c r="H411" s="45"/>
    </row>
    <row r="412" spans="2:8">
      <c r="B412" s="114"/>
      <c r="C412" s="45"/>
      <c r="D412" s="45"/>
      <c r="E412" s="45"/>
      <c r="F412" s="45"/>
      <c r="G412" s="45"/>
      <c r="H412" s="45"/>
    </row>
    <row r="413" spans="2:8">
      <c r="B413" s="114"/>
      <c r="C413" s="45"/>
      <c r="D413" s="45"/>
      <c r="E413" s="45"/>
      <c r="F413" s="45"/>
      <c r="G413" s="45"/>
      <c r="H413" s="45"/>
    </row>
    <row r="414" spans="2:8">
      <c r="B414" s="114"/>
      <c r="C414" s="45"/>
      <c r="D414" s="45"/>
      <c r="E414" s="45"/>
      <c r="F414" s="45"/>
      <c r="G414" s="45"/>
      <c r="H414" s="45"/>
    </row>
    <row r="415" spans="2:8">
      <c r="B415" s="114"/>
      <c r="C415" s="45"/>
      <c r="D415" s="45"/>
      <c r="E415" s="45"/>
      <c r="F415" s="45"/>
      <c r="G415" s="45"/>
      <c r="H415" s="45"/>
    </row>
    <row r="416" spans="2:8">
      <c r="B416" s="114"/>
      <c r="C416" s="45"/>
      <c r="D416" s="45"/>
      <c r="E416" s="45"/>
      <c r="F416" s="45"/>
      <c r="G416" s="45"/>
      <c r="H416" s="45"/>
    </row>
    <row r="417" spans="2:8">
      <c r="B417" s="114"/>
      <c r="C417" s="45"/>
      <c r="D417" s="45"/>
      <c r="E417" s="45"/>
      <c r="F417" s="45"/>
      <c r="G417" s="45"/>
      <c r="H417" s="45"/>
    </row>
    <row r="418" spans="2:8">
      <c r="B418" s="114"/>
      <c r="C418" s="45"/>
      <c r="D418" s="45"/>
      <c r="E418" s="45"/>
      <c r="F418" s="45"/>
      <c r="G418" s="45"/>
      <c r="H418" s="45"/>
    </row>
    <row r="419" spans="2:8">
      <c r="B419" s="114"/>
      <c r="C419" s="45"/>
      <c r="D419" s="45"/>
      <c r="E419" s="45"/>
      <c r="F419" s="45"/>
      <c r="G419" s="45"/>
      <c r="H419" s="45"/>
    </row>
    <row r="420" spans="2:8">
      <c r="B420" s="114"/>
      <c r="C420" s="45"/>
      <c r="D420" s="45"/>
      <c r="E420" s="45"/>
      <c r="F420" s="45"/>
      <c r="G420" s="45"/>
      <c r="H420" s="45"/>
    </row>
    <row r="421" spans="2:8">
      <c r="B421" s="114"/>
      <c r="C421" s="45"/>
      <c r="D421" s="45"/>
      <c r="E421" s="45"/>
      <c r="F421" s="45"/>
      <c r="G421" s="45"/>
      <c r="H421" s="45"/>
    </row>
    <row r="422" spans="2:8">
      <c r="B422" s="114"/>
      <c r="C422" s="45"/>
      <c r="D422" s="45"/>
      <c r="E422" s="45"/>
      <c r="F422" s="45"/>
      <c r="G422" s="45"/>
      <c r="H422" s="45"/>
    </row>
    <row r="423" spans="2:8">
      <c r="B423" s="114"/>
      <c r="C423" s="45"/>
      <c r="D423" s="45"/>
      <c r="E423" s="45"/>
      <c r="F423" s="45"/>
      <c r="G423" s="45"/>
      <c r="H423" s="45"/>
    </row>
    <row r="424" spans="2:8">
      <c r="B424" s="114"/>
      <c r="C424" s="45"/>
      <c r="D424" s="45"/>
      <c r="E424" s="45"/>
      <c r="F424" s="45"/>
      <c r="G424" s="45"/>
      <c r="H424" s="45"/>
    </row>
    <row r="425" spans="2:8">
      <c r="B425" s="114"/>
      <c r="C425" s="45"/>
      <c r="D425" s="45"/>
      <c r="E425" s="45"/>
      <c r="F425" s="45"/>
      <c r="G425" s="45"/>
      <c r="H425" s="45"/>
    </row>
    <row r="426" spans="2:8">
      <c r="B426" s="114"/>
      <c r="C426" s="45"/>
      <c r="D426" s="45"/>
      <c r="E426" s="45"/>
      <c r="F426" s="45"/>
      <c r="G426" s="45"/>
      <c r="H426" s="45"/>
    </row>
    <row r="427" spans="2:8">
      <c r="B427" s="114"/>
      <c r="C427" s="45"/>
      <c r="D427" s="45"/>
      <c r="E427" s="45"/>
      <c r="F427" s="45"/>
      <c r="G427" s="45"/>
      <c r="H427" s="45"/>
    </row>
    <row r="428" spans="2:8">
      <c r="B428" s="114"/>
      <c r="C428" s="45"/>
      <c r="D428" s="45"/>
      <c r="E428" s="45"/>
      <c r="F428" s="45"/>
      <c r="G428" s="45"/>
      <c r="H428" s="45"/>
    </row>
    <row r="429" spans="2:8">
      <c r="B429" s="114"/>
      <c r="C429" s="45"/>
      <c r="D429" s="45"/>
      <c r="E429" s="45"/>
      <c r="F429" s="45"/>
      <c r="G429" s="45"/>
      <c r="H429" s="45"/>
    </row>
    <row r="430" spans="2:8">
      <c r="B430" s="114"/>
      <c r="C430" s="45"/>
      <c r="D430" s="45"/>
      <c r="E430" s="45"/>
      <c r="F430" s="45"/>
      <c r="G430" s="45"/>
      <c r="H430" s="45"/>
    </row>
    <row r="431" spans="2:8">
      <c r="B431" s="114"/>
      <c r="C431" s="45"/>
      <c r="D431" s="45"/>
      <c r="E431" s="45"/>
      <c r="F431" s="45"/>
      <c r="G431" s="45"/>
      <c r="H431" s="45"/>
    </row>
    <row r="432" spans="2:8">
      <c r="B432" s="114"/>
      <c r="C432" s="45"/>
      <c r="D432" s="45"/>
      <c r="E432" s="45"/>
      <c r="F432" s="45"/>
      <c r="G432" s="45"/>
      <c r="H432" s="45"/>
    </row>
    <row r="433" spans="2:8">
      <c r="B433" s="114"/>
      <c r="C433" s="45"/>
      <c r="D433" s="45"/>
      <c r="E433" s="45"/>
      <c r="F433" s="45"/>
      <c r="G433" s="45"/>
      <c r="H433" s="45"/>
    </row>
    <row r="434" spans="2:8">
      <c r="B434" s="114"/>
      <c r="C434" s="45"/>
      <c r="D434" s="45"/>
      <c r="E434" s="45"/>
      <c r="F434" s="45"/>
      <c r="G434" s="45"/>
      <c r="H434" s="45"/>
    </row>
    <row r="435" spans="2:8">
      <c r="B435" s="114"/>
      <c r="C435" s="45"/>
      <c r="D435" s="45"/>
      <c r="E435" s="45"/>
      <c r="F435" s="45"/>
      <c r="G435" s="45"/>
      <c r="H435" s="45"/>
    </row>
    <row r="436" spans="2:8">
      <c r="B436" s="114"/>
      <c r="C436" s="45"/>
      <c r="D436" s="45"/>
      <c r="E436" s="45"/>
      <c r="F436" s="45"/>
      <c r="G436" s="45"/>
      <c r="H436" s="45"/>
    </row>
    <row r="437" spans="2:8">
      <c r="B437" s="114"/>
      <c r="C437" s="45"/>
      <c r="D437" s="45"/>
      <c r="E437" s="45"/>
      <c r="F437" s="45"/>
      <c r="G437" s="45"/>
      <c r="H437" s="45"/>
    </row>
    <row r="438" spans="2:8">
      <c r="B438" s="114"/>
      <c r="C438" s="45"/>
      <c r="D438" s="45"/>
      <c r="E438" s="45"/>
      <c r="F438" s="45"/>
      <c r="G438" s="45"/>
      <c r="H438" s="45"/>
    </row>
    <row r="439" spans="2:8">
      <c r="B439" s="114"/>
      <c r="C439" s="45"/>
      <c r="D439" s="45"/>
      <c r="E439" s="45"/>
      <c r="F439" s="45"/>
      <c r="G439" s="45"/>
      <c r="H439" s="45"/>
    </row>
    <row r="440" spans="2:8">
      <c r="B440" s="114"/>
      <c r="C440" s="45"/>
      <c r="D440" s="45"/>
      <c r="E440" s="45"/>
      <c r="F440" s="45"/>
      <c r="G440" s="45"/>
      <c r="H440" s="45"/>
    </row>
    <row r="441" spans="2:8">
      <c r="B441" s="114"/>
      <c r="C441" s="45"/>
      <c r="D441" s="45"/>
      <c r="E441" s="45"/>
      <c r="F441" s="45"/>
      <c r="G441" s="45"/>
      <c r="H441" s="45"/>
    </row>
    <row r="442" spans="2:8">
      <c r="B442" s="114"/>
      <c r="C442" s="45"/>
      <c r="D442" s="45"/>
      <c r="E442" s="45"/>
      <c r="F442" s="45"/>
      <c r="G442" s="45"/>
      <c r="H442" s="45"/>
    </row>
    <row r="443" spans="2:8">
      <c r="B443" s="114"/>
      <c r="C443" s="45"/>
      <c r="D443" s="45"/>
      <c r="E443" s="45"/>
      <c r="F443" s="45"/>
      <c r="G443" s="45"/>
      <c r="H443" s="45"/>
    </row>
    <row r="444" spans="2:8">
      <c r="B444" s="114"/>
      <c r="C444" s="45"/>
      <c r="D444" s="45"/>
      <c r="E444" s="45"/>
      <c r="F444" s="45"/>
      <c r="G444" s="45"/>
      <c r="H444" s="45"/>
    </row>
    <row r="445" spans="2:8">
      <c r="B445" s="114"/>
      <c r="C445" s="45"/>
      <c r="D445" s="45"/>
      <c r="E445" s="45"/>
      <c r="F445" s="45"/>
      <c r="G445" s="45"/>
      <c r="H445" s="45"/>
    </row>
    <row r="446" spans="2:8">
      <c r="B446" s="114"/>
      <c r="C446" s="45"/>
      <c r="D446" s="45"/>
      <c r="E446" s="45"/>
      <c r="F446" s="45"/>
      <c r="G446" s="45"/>
      <c r="H446" s="45"/>
    </row>
    <row r="447" spans="2:8">
      <c r="B447" s="114"/>
      <c r="C447" s="45"/>
      <c r="D447" s="45"/>
      <c r="E447" s="45"/>
      <c r="F447" s="45"/>
      <c r="G447" s="45"/>
      <c r="H447" s="45"/>
    </row>
    <row r="448" spans="2:8">
      <c r="B448" s="114"/>
      <c r="C448" s="45"/>
      <c r="D448" s="45"/>
      <c r="E448" s="45"/>
      <c r="F448" s="45"/>
      <c r="G448" s="45"/>
      <c r="H448" s="45"/>
    </row>
    <row r="449" spans="2:8">
      <c r="B449" s="114"/>
      <c r="C449" s="45"/>
      <c r="D449" s="45"/>
      <c r="E449" s="45"/>
      <c r="F449" s="45"/>
      <c r="G449" s="45"/>
      <c r="H449" s="45"/>
    </row>
    <row r="450" spans="2:8">
      <c r="B450" s="114"/>
      <c r="C450" s="45"/>
      <c r="D450" s="45"/>
      <c r="E450" s="45"/>
      <c r="F450" s="45"/>
      <c r="G450" s="45"/>
      <c r="H450" s="45"/>
    </row>
    <row r="451" spans="2:8">
      <c r="B451" s="114"/>
      <c r="C451" s="45"/>
      <c r="D451" s="45"/>
      <c r="E451" s="45"/>
      <c r="F451" s="45"/>
      <c r="G451" s="45"/>
      <c r="H451" s="45"/>
    </row>
    <row r="452" spans="2:8">
      <c r="B452" s="114"/>
      <c r="C452" s="45"/>
      <c r="D452" s="45"/>
      <c r="E452" s="45"/>
      <c r="F452" s="45"/>
      <c r="G452" s="45"/>
      <c r="H452" s="45"/>
    </row>
    <row r="453" spans="2:8">
      <c r="B453" s="114"/>
      <c r="C453" s="45"/>
      <c r="D453" s="45"/>
      <c r="E453" s="45"/>
      <c r="F453" s="45"/>
      <c r="G453" s="45"/>
      <c r="H453" s="45"/>
    </row>
    <row r="454" spans="2:8">
      <c r="B454" s="114"/>
      <c r="C454" s="45"/>
      <c r="D454" s="45"/>
      <c r="E454" s="45"/>
      <c r="F454" s="45"/>
      <c r="G454" s="45"/>
      <c r="H454" s="45"/>
    </row>
    <row r="455" spans="2:8">
      <c r="B455" s="114"/>
      <c r="C455" s="45"/>
      <c r="D455" s="45"/>
      <c r="E455" s="45"/>
      <c r="F455" s="45"/>
      <c r="G455" s="45"/>
      <c r="H455" s="45"/>
    </row>
    <row r="456" spans="2:8">
      <c r="B456" s="114"/>
      <c r="C456" s="45"/>
      <c r="D456" s="45"/>
      <c r="E456" s="45"/>
      <c r="F456" s="45"/>
      <c r="G456" s="45"/>
      <c r="H456" s="45"/>
    </row>
    <row r="457" spans="2:8">
      <c r="B457" s="114"/>
      <c r="C457" s="45"/>
      <c r="D457" s="45"/>
      <c r="E457" s="45"/>
      <c r="F457" s="45"/>
      <c r="G457" s="45"/>
      <c r="H457" s="45"/>
    </row>
    <row r="458" spans="2:8">
      <c r="B458" s="114"/>
      <c r="C458" s="45"/>
      <c r="D458" s="45"/>
      <c r="E458" s="45"/>
      <c r="F458" s="45"/>
      <c r="G458" s="45"/>
      <c r="H458" s="45"/>
    </row>
    <row r="459" spans="2:8">
      <c r="B459" s="114"/>
      <c r="C459" s="45"/>
      <c r="D459" s="45"/>
      <c r="E459" s="45"/>
      <c r="F459" s="45"/>
      <c r="G459" s="45"/>
      <c r="H459" s="45"/>
    </row>
    <row r="460" spans="2:8">
      <c r="B460" s="114"/>
      <c r="C460" s="45"/>
      <c r="D460" s="45"/>
      <c r="E460" s="45"/>
      <c r="F460" s="45"/>
      <c r="G460" s="45"/>
      <c r="H460" s="45"/>
    </row>
    <row r="461" spans="2:8">
      <c r="B461" s="114"/>
      <c r="C461" s="45"/>
      <c r="D461" s="45"/>
      <c r="E461" s="45"/>
      <c r="F461" s="45"/>
      <c r="G461" s="45"/>
      <c r="H461" s="45"/>
    </row>
    <row r="462" spans="2:8">
      <c r="B462" s="114"/>
      <c r="C462" s="45"/>
      <c r="D462" s="45"/>
      <c r="E462" s="45"/>
      <c r="F462" s="45"/>
      <c r="G462" s="45"/>
      <c r="H462" s="45"/>
    </row>
    <row r="463" spans="2:8">
      <c r="B463" s="114"/>
      <c r="C463" s="45"/>
      <c r="D463" s="45"/>
      <c r="E463" s="45"/>
      <c r="F463" s="45"/>
      <c r="G463" s="45"/>
      <c r="H463" s="45"/>
    </row>
    <row r="464" spans="2:8">
      <c r="B464" s="114"/>
      <c r="C464" s="45"/>
      <c r="D464" s="45"/>
      <c r="E464" s="45"/>
      <c r="F464" s="45"/>
      <c r="G464" s="45"/>
      <c r="H464" s="45"/>
    </row>
    <row r="465" spans="2:8">
      <c r="B465" s="114"/>
      <c r="C465" s="45"/>
      <c r="D465" s="45"/>
      <c r="E465" s="45"/>
      <c r="F465" s="45"/>
      <c r="G465" s="45"/>
      <c r="H465" s="45"/>
    </row>
    <row r="466" spans="2:8">
      <c r="B466" s="114"/>
      <c r="C466" s="45"/>
      <c r="D466" s="45"/>
      <c r="E466" s="45"/>
      <c r="F466" s="45"/>
      <c r="G466" s="45"/>
      <c r="H466" s="45"/>
    </row>
    <row r="467" spans="2:8">
      <c r="B467" s="114"/>
      <c r="C467" s="45"/>
      <c r="D467" s="45"/>
      <c r="E467" s="45"/>
      <c r="F467" s="45"/>
      <c r="G467" s="45"/>
      <c r="H467" s="45"/>
    </row>
    <row r="468" spans="2:8">
      <c r="B468" s="114"/>
      <c r="C468" s="45"/>
      <c r="D468" s="45"/>
      <c r="E468" s="45"/>
      <c r="F468" s="45"/>
      <c r="G468" s="45"/>
      <c r="H468" s="45"/>
    </row>
    <row r="469" spans="2:8">
      <c r="B469" s="114"/>
      <c r="C469" s="45"/>
      <c r="D469" s="45"/>
      <c r="E469" s="45"/>
      <c r="F469" s="45"/>
      <c r="G469" s="45"/>
      <c r="H469" s="45"/>
    </row>
    <row r="470" spans="2:8">
      <c r="B470" s="114"/>
      <c r="C470" s="45"/>
      <c r="D470" s="45"/>
      <c r="E470" s="45"/>
      <c r="F470" s="45"/>
      <c r="G470" s="45"/>
      <c r="H470" s="45"/>
    </row>
    <row r="471" spans="2:8">
      <c r="B471" s="114"/>
      <c r="C471" s="45"/>
      <c r="D471" s="45"/>
      <c r="E471" s="45"/>
      <c r="F471" s="45"/>
      <c r="G471" s="45"/>
      <c r="H471" s="45"/>
    </row>
    <row r="472" spans="2:8">
      <c r="B472" s="114"/>
      <c r="C472" s="45"/>
      <c r="D472" s="45"/>
      <c r="E472" s="45"/>
      <c r="F472" s="45"/>
      <c r="G472" s="45"/>
      <c r="H472" s="45"/>
    </row>
    <row r="473" spans="2:8">
      <c r="B473" s="114"/>
      <c r="C473" s="45"/>
      <c r="D473" s="45"/>
      <c r="E473" s="45"/>
      <c r="F473" s="45"/>
      <c r="G473" s="45"/>
      <c r="H473" s="45"/>
    </row>
    <row r="474" spans="2:8">
      <c r="B474" s="114"/>
      <c r="C474" s="45"/>
      <c r="D474" s="45"/>
      <c r="E474" s="45"/>
      <c r="F474" s="45"/>
      <c r="G474" s="45"/>
      <c r="H474" s="45"/>
    </row>
    <row r="475" spans="2:8">
      <c r="B475" s="114"/>
      <c r="C475" s="45"/>
      <c r="D475" s="45"/>
      <c r="E475" s="45"/>
      <c r="F475" s="45"/>
      <c r="G475" s="45"/>
      <c r="H475" s="45"/>
    </row>
    <row r="476" spans="2:8">
      <c r="B476" s="114"/>
      <c r="C476" s="45"/>
      <c r="D476" s="45"/>
      <c r="E476" s="45"/>
      <c r="F476" s="45"/>
      <c r="G476" s="45"/>
      <c r="H476" s="45"/>
    </row>
    <row r="477" spans="2:8">
      <c r="B477" s="114"/>
      <c r="C477" s="45"/>
      <c r="D477" s="45"/>
      <c r="E477" s="45"/>
      <c r="F477" s="45"/>
      <c r="G477" s="45"/>
      <c r="H477" s="45"/>
    </row>
    <row r="478" spans="2:8">
      <c r="B478" s="114"/>
      <c r="C478" s="45"/>
      <c r="D478" s="45"/>
      <c r="E478" s="45"/>
      <c r="F478" s="45"/>
      <c r="G478" s="45"/>
      <c r="H478" s="45"/>
    </row>
    <row r="479" spans="2:8">
      <c r="B479" s="114"/>
      <c r="C479" s="45"/>
      <c r="D479" s="45"/>
      <c r="E479" s="45"/>
      <c r="F479" s="45"/>
      <c r="G479" s="45"/>
      <c r="H479" s="45"/>
    </row>
    <row r="480" spans="2:8">
      <c r="B480" s="114"/>
      <c r="C480" s="45"/>
      <c r="D480" s="45"/>
      <c r="E480" s="45"/>
      <c r="F480" s="45"/>
      <c r="G480" s="45"/>
      <c r="H480" s="45"/>
    </row>
    <row r="481" spans="2:8">
      <c r="B481" s="114"/>
      <c r="C481" s="45"/>
      <c r="D481" s="45"/>
      <c r="E481" s="45"/>
      <c r="F481" s="45"/>
      <c r="G481" s="45"/>
      <c r="H481" s="45"/>
    </row>
    <row r="482" spans="2:8">
      <c r="B482" s="114"/>
      <c r="C482" s="45"/>
      <c r="D482" s="45"/>
      <c r="E482" s="45"/>
      <c r="F482" s="45"/>
      <c r="G482" s="45"/>
      <c r="H482" s="45"/>
    </row>
    <row r="483" spans="2:8">
      <c r="B483" s="114"/>
      <c r="C483" s="45"/>
      <c r="D483" s="45"/>
      <c r="E483" s="45"/>
      <c r="F483" s="45"/>
      <c r="G483" s="45"/>
      <c r="H483" s="45"/>
    </row>
    <row r="484" spans="2:8">
      <c r="B484" s="114"/>
      <c r="C484" s="45"/>
      <c r="D484" s="45"/>
      <c r="E484" s="45"/>
      <c r="F484" s="45"/>
      <c r="G484" s="45"/>
      <c r="H484" s="45"/>
    </row>
    <row r="485" spans="2:8">
      <c r="B485" s="114"/>
      <c r="C485" s="45"/>
      <c r="D485" s="45"/>
      <c r="E485" s="45"/>
      <c r="F485" s="45"/>
      <c r="G485" s="45"/>
      <c r="H485" s="45"/>
    </row>
    <row r="486" spans="2:8">
      <c r="B486" s="114"/>
      <c r="C486" s="45"/>
      <c r="D486" s="45"/>
      <c r="E486" s="45"/>
      <c r="F486" s="45"/>
      <c r="G486" s="45"/>
      <c r="H486" s="45"/>
    </row>
    <row r="487" spans="2:8">
      <c r="B487" s="114"/>
      <c r="C487" s="45"/>
      <c r="D487" s="45"/>
      <c r="E487" s="45"/>
      <c r="F487" s="45"/>
      <c r="G487" s="45"/>
      <c r="H487" s="45"/>
    </row>
    <row r="488" spans="2:8">
      <c r="B488" s="114"/>
      <c r="C488" s="45"/>
      <c r="D488" s="45"/>
      <c r="E488" s="45"/>
      <c r="F488" s="45"/>
      <c r="G488" s="45"/>
      <c r="H488" s="45"/>
    </row>
    <row r="489" spans="2:8">
      <c r="B489" s="114"/>
      <c r="C489" s="45"/>
      <c r="D489" s="45"/>
      <c r="E489" s="45"/>
      <c r="F489" s="45"/>
      <c r="G489" s="45"/>
      <c r="H489" s="45"/>
    </row>
    <row r="490" spans="2:8">
      <c r="B490" s="114"/>
      <c r="C490" s="45"/>
      <c r="D490" s="45"/>
      <c r="E490" s="45"/>
      <c r="F490" s="45"/>
      <c r="G490" s="45"/>
      <c r="H490" s="45"/>
    </row>
    <row r="491" spans="2:8">
      <c r="B491" s="114"/>
      <c r="C491" s="45"/>
      <c r="D491" s="45"/>
      <c r="E491" s="45"/>
      <c r="F491" s="45"/>
      <c r="G491" s="45"/>
      <c r="H491" s="45"/>
    </row>
    <row r="492" spans="2:8">
      <c r="B492" s="114"/>
      <c r="C492" s="45"/>
      <c r="D492" s="45"/>
      <c r="E492" s="45"/>
      <c r="F492" s="45"/>
      <c r="G492" s="45"/>
      <c r="H492" s="45"/>
    </row>
    <row r="493" spans="2:8">
      <c r="B493" s="114"/>
      <c r="C493" s="45"/>
      <c r="D493" s="45"/>
      <c r="E493" s="45"/>
      <c r="F493" s="45"/>
      <c r="G493" s="45"/>
      <c r="H493" s="45"/>
    </row>
    <row r="494" spans="2:8">
      <c r="B494" s="114"/>
      <c r="C494" s="45"/>
      <c r="D494" s="45"/>
      <c r="E494" s="45"/>
      <c r="F494" s="45"/>
      <c r="G494" s="45"/>
      <c r="H494" s="45"/>
    </row>
    <row r="495" spans="2:8">
      <c r="B495" s="114"/>
      <c r="C495" s="45"/>
      <c r="D495" s="45"/>
      <c r="E495" s="45"/>
      <c r="F495" s="45"/>
      <c r="G495" s="45"/>
      <c r="H495" s="45"/>
    </row>
    <row r="496" spans="2:8">
      <c r="B496" s="114"/>
      <c r="C496" s="45"/>
      <c r="D496" s="45"/>
      <c r="E496" s="45"/>
      <c r="F496" s="45"/>
      <c r="G496" s="45"/>
      <c r="H496" s="45"/>
    </row>
    <row r="497" spans="2:8">
      <c r="B497" s="114"/>
      <c r="C497" s="45"/>
      <c r="D497" s="45"/>
      <c r="E497" s="45"/>
      <c r="F497" s="45"/>
      <c r="G497" s="45"/>
      <c r="H497" s="45"/>
    </row>
    <row r="498" spans="2:8">
      <c r="B498" s="114"/>
      <c r="C498" s="45"/>
      <c r="D498" s="45"/>
      <c r="E498" s="45"/>
      <c r="F498" s="45"/>
      <c r="G498" s="45"/>
      <c r="H498" s="45"/>
    </row>
    <row r="499" spans="2:8">
      <c r="B499" s="114"/>
      <c r="C499" s="45"/>
      <c r="D499" s="45"/>
      <c r="E499" s="45"/>
      <c r="F499" s="45"/>
      <c r="G499" s="45"/>
      <c r="H499" s="45"/>
    </row>
    <row r="500" spans="2:8">
      <c r="B500" s="114"/>
      <c r="C500" s="45"/>
      <c r="D500" s="45"/>
      <c r="E500" s="45"/>
      <c r="F500" s="45"/>
      <c r="G500" s="45"/>
      <c r="H500" s="45"/>
    </row>
    <row r="501" spans="2:8">
      <c r="B501" s="114"/>
      <c r="C501" s="45"/>
      <c r="D501" s="45"/>
      <c r="E501" s="45"/>
      <c r="F501" s="45"/>
      <c r="G501" s="45"/>
      <c r="H501" s="45"/>
    </row>
    <row r="502" spans="2:8">
      <c r="B502" s="114"/>
      <c r="C502" s="45"/>
      <c r="D502" s="45"/>
      <c r="E502" s="45"/>
      <c r="F502" s="45"/>
      <c r="G502" s="45"/>
      <c r="H502" s="45"/>
    </row>
    <row r="503" spans="2:8">
      <c r="B503" s="114"/>
      <c r="C503" s="45"/>
      <c r="D503" s="45"/>
      <c r="E503" s="45"/>
      <c r="F503" s="45"/>
      <c r="G503" s="45"/>
      <c r="H503" s="45"/>
    </row>
    <row r="504" spans="2:8">
      <c r="B504" s="114"/>
      <c r="C504" s="45"/>
      <c r="D504" s="45"/>
      <c r="E504" s="45"/>
      <c r="F504" s="45"/>
      <c r="G504" s="45"/>
      <c r="H504" s="45"/>
    </row>
    <row r="505" spans="2:8">
      <c r="B505" s="114"/>
      <c r="C505" s="45"/>
      <c r="D505" s="45"/>
      <c r="E505" s="45"/>
      <c r="F505" s="45"/>
      <c r="G505" s="45"/>
      <c r="H505" s="45"/>
    </row>
    <row r="506" spans="2:8">
      <c r="B506" s="114"/>
      <c r="C506" s="45"/>
      <c r="D506" s="45"/>
      <c r="E506" s="45"/>
      <c r="F506" s="45"/>
      <c r="G506" s="45"/>
      <c r="H506" s="45"/>
    </row>
    <row r="507" spans="2:8">
      <c r="B507" s="114"/>
      <c r="C507" s="45"/>
      <c r="D507" s="45"/>
      <c r="E507" s="45"/>
      <c r="F507" s="45"/>
      <c r="G507" s="45"/>
      <c r="H507" s="45"/>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1">
    <cfRule type="expression" dxfId="141" priority="2">
      <formula>MOD(ROW(),2)=1</formula>
    </cfRule>
  </conditionalFormatting>
  <conditionalFormatting sqref="C12:H71">
    <cfRule type="cellIs" dxfId="140" priority="1" operator="between">
      <formula>1</formula>
      <formula>2</formula>
    </cfRule>
  </conditionalFormatting>
  <printOptions horizontalCentered="1"/>
  <pageMargins left="0.59055118110236227" right="0.19685039370078741" top="0.59055118110236227" bottom="0" header="0.11811023622047245" footer="7.874015748031496E-2"/>
  <pageSetup paperSize="9" scale="73" firstPageNumber="19" orientation="portrait" useFirstPageNumber="1" r:id="rId1"/>
  <headerFooter alignWithMargins="0">
    <oddFooter>&amp;L&amp;8 Statistikamt Nord&amp;C&amp;8 12&amp;R&amp;8 Statistischer Bericht A VI 5 vj/2/14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M82"/>
  <sheetViews>
    <sheetView showGridLines="0" zoomScaleNormal="100" workbookViewId="0">
      <pane ySplit="6" topLeftCell="A7" activePane="bottomLeft" state="frozenSplit"/>
      <selection pane="bottomLeft" sqref="A1:L1"/>
    </sheetView>
  </sheetViews>
  <sheetFormatPr baseColWidth="10" defaultColWidth="11.42578125" defaultRowHeight="9"/>
  <cols>
    <col min="1" max="1" width="3.85546875" style="125" customWidth="1"/>
    <col min="2" max="2" width="30.85546875" style="125" customWidth="1"/>
    <col min="3" max="12" width="8" style="125" customWidth="1"/>
    <col min="13" max="16384" width="11.42578125" style="125"/>
  </cols>
  <sheetData>
    <row r="1" spans="1:12" ht="12.75">
      <c r="A1" s="369" t="s">
        <v>361</v>
      </c>
      <c r="B1" s="369"/>
      <c r="C1" s="369"/>
      <c r="D1" s="369"/>
      <c r="E1" s="369"/>
      <c r="F1" s="369"/>
      <c r="G1" s="369"/>
      <c r="H1" s="369"/>
      <c r="I1" s="369"/>
      <c r="J1" s="369"/>
      <c r="K1" s="369"/>
      <c r="L1" s="369"/>
    </row>
    <row r="2" spans="1:12" ht="12.75">
      <c r="A2" s="369" t="s">
        <v>362</v>
      </c>
      <c r="B2" s="369"/>
      <c r="C2" s="369"/>
      <c r="D2" s="369"/>
      <c r="E2" s="369"/>
      <c r="F2" s="369"/>
      <c r="G2" s="369"/>
      <c r="H2" s="369"/>
      <c r="I2" s="369"/>
      <c r="J2" s="369"/>
      <c r="K2" s="369"/>
      <c r="L2" s="369"/>
    </row>
    <row r="3" spans="1:12" s="124" customFormat="1" ht="9.75" customHeight="1">
      <c r="A3" s="126"/>
      <c r="B3" s="126"/>
      <c r="C3" s="126"/>
      <c r="D3" s="126"/>
      <c r="E3" s="126"/>
      <c r="F3" s="126"/>
      <c r="G3" s="126"/>
      <c r="H3" s="126"/>
      <c r="I3" s="126"/>
      <c r="J3" s="126"/>
      <c r="K3" s="126"/>
      <c r="L3" s="126"/>
    </row>
    <row r="4" spans="1:12" ht="12" customHeight="1">
      <c r="A4" s="370" t="s">
        <v>266</v>
      </c>
      <c r="B4" s="371"/>
      <c r="C4" s="376" t="s">
        <v>363</v>
      </c>
      <c r="D4" s="379" t="s">
        <v>364</v>
      </c>
      <c r="E4" s="379"/>
      <c r="F4" s="379"/>
      <c r="G4" s="379"/>
      <c r="H4" s="379"/>
      <c r="I4" s="379"/>
      <c r="J4" s="379"/>
      <c r="K4" s="379"/>
      <c r="L4" s="379"/>
    </row>
    <row r="5" spans="1:12" ht="13.5" customHeight="1">
      <c r="A5" s="372"/>
      <c r="B5" s="373"/>
      <c r="C5" s="377"/>
      <c r="D5" s="127"/>
      <c r="E5" s="127"/>
      <c r="F5" s="127"/>
      <c r="G5" s="127"/>
      <c r="H5" s="128"/>
      <c r="I5" s="129"/>
      <c r="J5" s="130"/>
      <c r="K5" s="131"/>
      <c r="L5" s="128"/>
    </row>
    <row r="6" spans="1:12" ht="11.25" customHeight="1">
      <c r="A6" s="374"/>
      <c r="B6" s="375"/>
      <c r="C6" s="378"/>
      <c r="D6" s="132" t="s">
        <v>365</v>
      </c>
      <c r="E6" s="132" t="s">
        <v>366</v>
      </c>
      <c r="F6" s="132" t="s">
        <v>367</v>
      </c>
      <c r="G6" s="132" t="s">
        <v>368</v>
      </c>
      <c r="H6" s="133" t="s">
        <v>369</v>
      </c>
      <c r="I6" s="134" t="s">
        <v>370</v>
      </c>
      <c r="J6" s="135" t="s">
        <v>371</v>
      </c>
      <c r="K6" s="136" t="s">
        <v>372</v>
      </c>
      <c r="L6" s="133" t="s">
        <v>373</v>
      </c>
    </row>
    <row r="7" spans="1:12" ht="11.25" customHeight="1">
      <c r="A7" s="137"/>
      <c r="B7" s="138"/>
      <c r="C7" s="139"/>
      <c r="D7" s="140"/>
      <c r="E7" s="140"/>
      <c r="F7" s="140"/>
      <c r="G7" s="140"/>
      <c r="H7" s="140"/>
      <c r="I7" s="140"/>
      <c r="J7" s="140"/>
      <c r="K7" s="140"/>
      <c r="L7" s="140"/>
    </row>
    <row r="8" spans="1:12" ht="13.5" customHeight="1">
      <c r="A8" s="141"/>
      <c r="B8" s="142"/>
      <c r="C8" s="380" t="s">
        <v>272</v>
      </c>
      <c r="D8" s="380"/>
      <c r="E8" s="380"/>
      <c r="F8" s="380"/>
      <c r="G8" s="380"/>
      <c r="H8" s="380"/>
      <c r="I8" s="380"/>
      <c r="J8" s="380"/>
      <c r="K8" s="380"/>
      <c r="L8" s="380"/>
    </row>
    <row r="9" spans="1:12" s="124" customFormat="1" ht="14.25" customHeight="1">
      <c r="A9" s="143" t="s">
        <v>235</v>
      </c>
      <c r="B9" s="142" t="s">
        <v>374</v>
      </c>
      <c r="C9" s="144">
        <v>11207</v>
      </c>
      <c r="D9" s="144">
        <v>787</v>
      </c>
      <c r="E9" s="144">
        <v>1694</v>
      </c>
      <c r="F9" s="144">
        <v>1543</v>
      </c>
      <c r="G9" s="144">
        <v>2117</v>
      </c>
      <c r="H9" s="144">
        <v>2478</v>
      </c>
      <c r="I9" s="144">
        <v>1240</v>
      </c>
      <c r="J9" s="144">
        <v>781</v>
      </c>
      <c r="K9" s="144">
        <v>468</v>
      </c>
      <c r="L9" s="144">
        <v>98</v>
      </c>
    </row>
    <row r="10" spans="1:12" s="124" customFormat="1" ht="12" customHeight="1">
      <c r="A10" s="143" t="s">
        <v>237</v>
      </c>
      <c r="B10" s="142" t="s">
        <v>375</v>
      </c>
      <c r="C10" s="144">
        <v>206791</v>
      </c>
      <c r="D10" s="144">
        <v>7005</v>
      </c>
      <c r="E10" s="144">
        <v>18061</v>
      </c>
      <c r="F10" s="144">
        <v>18708</v>
      </c>
      <c r="G10" s="144">
        <v>39495</v>
      </c>
      <c r="H10" s="144">
        <v>59230</v>
      </c>
      <c r="I10" s="144">
        <v>30089</v>
      </c>
      <c r="J10" s="144">
        <v>20733</v>
      </c>
      <c r="K10" s="144">
        <v>12178</v>
      </c>
      <c r="L10" s="144">
        <v>1291</v>
      </c>
    </row>
    <row r="11" spans="1:12" s="124" customFormat="1" ht="12" customHeight="1">
      <c r="A11" s="143"/>
      <c r="B11" s="145" t="s">
        <v>376</v>
      </c>
      <c r="C11" s="144"/>
      <c r="D11" s="144"/>
      <c r="E11" s="144"/>
      <c r="F11" s="144"/>
      <c r="G11" s="144"/>
      <c r="H11" s="144"/>
      <c r="I11" s="144"/>
      <c r="J11" s="144"/>
      <c r="K11" s="144"/>
      <c r="L11" s="144"/>
    </row>
    <row r="12" spans="1:12" s="124" customFormat="1" ht="12" customHeight="1">
      <c r="A12" s="143" t="s">
        <v>377</v>
      </c>
      <c r="B12" s="145" t="s">
        <v>378</v>
      </c>
      <c r="C12" s="144">
        <v>134112</v>
      </c>
      <c r="D12" s="144">
        <v>3297</v>
      </c>
      <c r="E12" s="144">
        <v>9990</v>
      </c>
      <c r="F12" s="144">
        <v>11641</v>
      </c>
      <c r="G12" s="144">
        <v>26081</v>
      </c>
      <c r="H12" s="144">
        <v>39322</v>
      </c>
      <c r="I12" s="144">
        <v>20259</v>
      </c>
      <c r="J12" s="144">
        <v>14287</v>
      </c>
      <c r="K12" s="144">
        <v>8434</v>
      </c>
      <c r="L12" s="144">
        <v>800</v>
      </c>
    </row>
    <row r="13" spans="1:12" s="124" customFormat="1" ht="12" customHeight="1">
      <c r="A13" s="143" t="s">
        <v>243</v>
      </c>
      <c r="B13" s="145" t="s">
        <v>379</v>
      </c>
      <c r="C13" s="144">
        <v>57845</v>
      </c>
      <c r="D13" s="144">
        <v>3360</v>
      </c>
      <c r="E13" s="144">
        <v>7050</v>
      </c>
      <c r="F13" s="144">
        <v>5911</v>
      </c>
      <c r="G13" s="144">
        <v>10908</v>
      </c>
      <c r="H13" s="144">
        <v>15492</v>
      </c>
      <c r="I13" s="144">
        <v>7262</v>
      </c>
      <c r="J13" s="144">
        <v>4715</v>
      </c>
      <c r="K13" s="144">
        <v>2705</v>
      </c>
      <c r="L13" s="144">
        <v>442</v>
      </c>
    </row>
    <row r="14" spans="1:12" s="124" customFormat="1" ht="12" customHeight="1">
      <c r="A14" s="143" t="s">
        <v>245</v>
      </c>
      <c r="B14" s="142" t="s">
        <v>246</v>
      </c>
      <c r="C14" s="144">
        <v>635552</v>
      </c>
      <c r="D14" s="144">
        <v>15080</v>
      </c>
      <c r="E14" s="144">
        <v>53224</v>
      </c>
      <c r="F14" s="144">
        <v>64299</v>
      </c>
      <c r="G14" s="144">
        <v>127547</v>
      </c>
      <c r="H14" s="144">
        <v>172811</v>
      </c>
      <c r="I14" s="144">
        <v>90753</v>
      </c>
      <c r="J14" s="144">
        <v>67535</v>
      </c>
      <c r="K14" s="144">
        <v>38510</v>
      </c>
      <c r="L14" s="144">
        <v>5790</v>
      </c>
    </row>
    <row r="15" spans="1:12" s="124" customFormat="1" ht="12" customHeight="1">
      <c r="A15" s="143"/>
      <c r="B15" s="145" t="s">
        <v>376</v>
      </c>
      <c r="C15" s="144"/>
      <c r="D15" s="144"/>
      <c r="E15" s="144"/>
      <c r="F15" s="144"/>
      <c r="G15" s="144"/>
      <c r="H15" s="144"/>
      <c r="I15" s="144"/>
      <c r="J15" s="144"/>
      <c r="K15" s="144"/>
      <c r="L15" s="144"/>
    </row>
    <row r="16" spans="1:12" s="124" customFormat="1" ht="12" customHeight="1">
      <c r="A16" s="143" t="s">
        <v>247</v>
      </c>
      <c r="B16" s="142" t="s">
        <v>380</v>
      </c>
      <c r="C16" s="144">
        <v>225867</v>
      </c>
      <c r="D16" s="144">
        <v>5972</v>
      </c>
      <c r="E16" s="144">
        <v>21499</v>
      </c>
      <c r="F16" s="144">
        <v>23810</v>
      </c>
      <c r="G16" s="144">
        <v>45597</v>
      </c>
      <c r="H16" s="144">
        <v>62574</v>
      </c>
      <c r="I16" s="144">
        <v>30439</v>
      </c>
      <c r="J16" s="144">
        <v>21381</v>
      </c>
      <c r="K16" s="144">
        <v>12206</v>
      </c>
      <c r="L16" s="144">
        <v>2388</v>
      </c>
    </row>
    <row r="17" spans="1:12" s="124" customFormat="1" ht="12" customHeight="1">
      <c r="A17" s="143" t="s">
        <v>305</v>
      </c>
      <c r="B17" s="142" t="s">
        <v>381</v>
      </c>
      <c r="C17" s="144">
        <v>153754</v>
      </c>
      <c r="D17" s="144">
        <v>4427</v>
      </c>
      <c r="E17" s="144">
        <v>15357</v>
      </c>
      <c r="F17" s="144">
        <v>16597</v>
      </c>
      <c r="G17" s="144">
        <v>31439</v>
      </c>
      <c r="H17" s="144">
        <v>43083</v>
      </c>
      <c r="I17" s="144">
        <v>20044</v>
      </c>
      <c r="J17" s="144">
        <v>13735</v>
      </c>
      <c r="K17" s="144">
        <v>7829</v>
      </c>
      <c r="L17" s="144">
        <v>1242</v>
      </c>
    </row>
    <row r="18" spans="1:12" s="124" customFormat="1" ht="12" customHeight="1">
      <c r="A18" s="143" t="s">
        <v>312</v>
      </c>
      <c r="B18" s="142" t="s">
        <v>382</v>
      </c>
      <c r="C18" s="144">
        <v>29114</v>
      </c>
      <c r="D18" s="144">
        <v>1159</v>
      </c>
      <c r="E18" s="144">
        <v>3829</v>
      </c>
      <c r="F18" s="144">
        <v>3997</v>
      </c>
      <c r="G18" s="144">
        <v>6163</v>
      </c>
      <c r="H18" s="144">
        <v>6818</v>
      </c>
      <c r="I18" s="144">
        <v>3410</v>
      </c>
      <c r="J18" s="144">
        <v>2254</v>
      </c>
      <c r="K18" s="144">
        <v>1232</v>
      </c>
      <c r="L18" s="144">
        <v>252</v>
      </c>
    </row>
    <row r="19" spans="1:12" s="124" customFormat="1" ht="12" customHeight="1">
      <c r="A19" s="143" t="s">
        <v>249</v>
      </c>
      <c r="B19" s="142" t="s">
        <v>383</v>
      </c>
      <c r="C19" s="144">
        <v>16483</v>
      </c>
      <c r="D19" s="144">
        <v>135</v>
      </c>
      <c r="E19" s="144">
        <v>941</v>
      </c>
      <c r="F19" s="144">
        <v>1848</v>
      </c>
      <c r="G19" s="144">
        <v>4189</v>
      </c>
      <c r="H19" s="144">
        <v>4908</v>
      </c>
      <c r="I19" s="144">
        <v>2120</v>
      </c>
      <c r="J19" s="144">
        <v>1493</v>
      </c>
      <c r="K19" s="144">
        <v>762</v>
      </c>
      <c r="L19" s="144">
        <v>87</v>
      </c>
    </row>
    <row r="20" spans="1:12" s="124" customFormat="1" ht="12" customHeight="1">
      <c r="A20" s="143" t="s">
        <v>251</v>
      </c>
      <c r="B20" s="142" t="s">
        <v>384</v>
      </c>
      <c r="C20" s="144">
        <v>23241</v>
      </c>
      <c r="D20" s="292" t="s">
        <v>703</v>
      </c>
      <c r="E20" s="144">
        <v>2134</v>
      </c>
      <c r="F20" s="144">
        <v>1906</v>
      </c>
      <c r="G20" s="144">
        <v>4536</v>
      </c>
      <c r="H20" s="144">
        <v>6947</v>
      </c>
      <c r="I20" s="144">
        <v>3236</v>
      </c>
      <c r="J20" s="144">
        <v>2647</v>
      </c>
      <c r="K20" s="144">
        <v>1404</v>
      </c>
      <c r="L20" s="292" t="s">
        <v>703</v>
      </c>
    </row>
    <row r="21" spans="1:12" s="124" customFormat="1" ht="12" customHeight="1">
      <c r="A21" s="143" t="s">
        <v>253</v>
      </c>
      <c r="B21" s="142" t="s">
        <v>385</v>
      </c>
      <c r="C21" s="144">
        <v>7393</v>
      </c>
      <c r="D21" s="292" t="s">
        <v>703</v>
      </c>
      <c r="E21" s="144">
        <v>427</v>
      </c>
      <c r="F21" s="144">
        <v>517</v>
      </c>
      <c r="G21" s="144">
        <v>1291</v>
      </c>
      <c r="H21" s="144">
        <v>2204</v>
      </c>
      <c r="I21" s="144">
        <v>1191</v>
      </c>
      <c r="J21" s="144">
        <v>904</v>
      </c>
      <c r="K21" s="144">
        <v>596</v>
      </c>
      <c r="L21" s="292" t="s">
        <v>703</v>
      </c>
    </row>
    <row r="22" spans="1:12" s="124" customFormat="1" ht="22.5" customHeight="1">
      <c r="A22" s="146" t="s">
        <v>255</v>
      </c>
      <c r="B22" s="147" t="s">
        <v>386</v>
      </c>
      <c r="C22" s="148">
        <v>93971</v>
      </c>
      <c r="D22" s="148">
        <v>1484</v>
      </c>
      <c r="E22" s="148">
        <v>8314</v>
      </c>
      <c r="F22" s="148">
        <v>11016</v>
      </c>
      <c r="G22" s="148">
        <v>21728</v>
      </c>
      <c r="H22" s="148">
        <v>24453</v>
      </c>
      <c r="I22" s="148">
        <v>12272</v>
      </c>
      <c r="J22" s="148">
        <v>8901</v>
      </c>
      <c r="K22" s="148">
        <v>4795</v>
      </c>
      <c r="L22" s="148">
        <v>1008</v>
      </c>
    </row>
    <row r="23" spans="1:12" s="124" customFormat="1" ht="22.5" customHeight="1">
      <c r="A23" s="146" t="s">
        <v>257</v>
      </c>
      <c r="B23" s="147" t="s">
        <v>335</v>
      </c>
      <c r="C23" s="148">
        <v>232617</v>
      </c>
      <c r="D23" s="148">
        <v>5973</v>
      </c>
      <c r="E23" s="148">
        <v>16628</v>
      </c>
      <c r="F23" s="148">
        <v>21743</v>
      </c>
      <c r="G23" s="148">
        <v>43826</v>
      </c>
      <c r="H23" s="148">
        <v>62236</v>
      </c>
      <c r="I23" s="148">
        <v>36166</v>
      </c>
      <c r="J23" s="148">
        <v>28216</v>
      </c>
      <c r="K23" s="148">
        <v>16306</v>
      </c>
      <c r="L23" s="148">
        <v>1522</v>
      </c>
    </row>
    <row r="24" spans="1:12" s="124" customFormat="1" ht="22.5" customHeight="1">
      <c r="A24" s="146" t="s">
        <v>259</v>
      </c>
      <c r="B24" s="147" t="s">
        <v>347</v>
      </c>
      <c r="C24" s="148">
        <v>35980</v>
      </c>
      <c r="D24" s="148">
        <v>1139</v>
      </c>
      <c r="E24" s="148">
        <v>3281</v>
      </c>
      <c r="F24" s="148">
        <v>3459</v>
      </c>
      <c r="G24" s="148">
        <v>6380</v>
      </c>
      <c r="H24" s="148">
        <v>9489</v>
      </c>
      <c r="I24" s="148">
        <v>5329</v>
      </c>
      <c r="J24" s="148">
        <v>3993</v>
      </c>
      <c r="K24" s="148">
        <v>2441</v>
      </c>
      <c r="L24" s="148">
        <v>468</v>
      </c>
    </row>
    <row r="25" spans="1:12" s="124" customFormat="1" ht="12" customHeight="1">
      <c r="A25" s="143"/>
      <c r="B25" s="149" t="s">
        <v>387</v>
      </c>
      <c r="C25" s="144">
        <v>853592</v>
      </c>
      <c r="D25" s="144">
        <v>22875</v>
      </c>
      <c r="E25" s="144">
        <v>72985</v>
      </c>
      <c r="F25" s="144">
        <v>84562</v>
      </c>
      <c r="G25" s="144">
        <v>169166</v>
      </c>
      <c r="H25" s="144">
        <v>234521</v>
      </c>
      <c r="I25" s="144">
        <v>122088</v>
      </c>
      <c r="J25" s="144">
        <v>89053</v>
      </c>
      <c r="K25" s="144">
        <v>51158</v>
      </c>
      <c r="L25" s="144">
        <v>7179</v>
      </c>
    </row>
    <row r="26" spans="1:12" s="89" customFormat="1" ht="12.75" customHeight="1">
      <c r="A26" s="150"/>
      <c r="B26" s="151"/>
      <c r="C26" s="367" t="s">
        <v>214</v>
      </c>
      <c r="D26" s="368"/>
      <c r="E26" s="368"/>
      <c r="F26" s="368"/>
      <c r="G26" s="368"/>
      <c r="H26" s="368"/>
      <c r="I26" s="368"/>
      <c r="J26" s="368"/>
      <c r="K26" s="368"/>
      <c r="L26" s="368"/>
    </row>
    <row r="27" spans="1:12" s="124" customFormat="1" ht="14.25" customHeight="1">
      <c r="A27" s="143" t="s">
        <v>235</v>
      </c>
      <c r="B27" s="142" t="s">
        <v>374</v>
      </c>
      <c r="C27" s="144">
        <v>2368</v>
      </c>
      <c r="D27" s="144">
        <v>32</v>
      </c>
      <c r="E27" s="144">
        <v>286</v>
      </c>
      <c r="F27" s="144">
        <v>327</v>
      </c>
      <c r="G27" s="144">
        <v>667</v>
      </c>
      <c r="H27" s="144">
        <v>626</v>
      </c>
      <c r="I27" s="144">
        <v>218</v>
      </c>
      <c r="J27" s="144">
        <v>149</v>
      </c>
      <c r="K27" s="144">
        <v>53</v>
      </c>
      <c r="L27" s="144">
        <v>10</v>
      </c>
    </row>
    <row r="28" spans="1:12" s="124" customFormat="1" ht="12" customHeight="1">
      <c r="A28" s="143" t="s">
        <v>237</v>
      </c>
      <c r="B28" s="142" t="s">
        <v>375</v>
      </c>
      <c r="C28" s="144">
        <v>9506</v>
      </c>
      <c r="D28" s="144">
        <v>125</v>
      </c>
      <c r="E28" s="144">
        <v>581</v>
      </c>
      <c r="F28" s="144">
        <v>944</v>
      </c>
      <c r="G28" s="144">
        <v>2687</v>
      </c>
      <c r="H28" s="144">
        <v>2967</v>
      </c>
      <c r="I28" s="144">
        <v>1102</v>
      </c>
      <c r="J28" s="144">
        <v>643</v>
      </c>
      <c r="K28" s="144">
        <v>421</v>
      </c>
      <c r="L28" s="144">
        <v>36</v>
      </c>
    </row>
    <row r="29" spans="1:12" s="124" customFormat="1" ht="12" customHeight="1">
      <c r="A29" s="143"/>
      <c r="B29" s="142" t="s">
        <v>376</v>
      </c>
      <c r="C29" s="144"/>
      <c r="D29" s="144"/>
      <c r="E29" s="144"/>
      <c r="F29" s="144"/>
      <c r="G29" s="144"/>
      <c r="H29" s="144"/>
      <c r="I29" s="144"/>
      <c r="J29" s="144"/>
      <c r="K29" s="144"/>
      <c r="L29" s="144"/>
    </row>
    <row r="30" spans="1:12" s="124" customFormat="1" ht="12" customHeight="1">
      <c r="A30" s="143" t="s">
        <v>377</v>
      </c>
      <c r="B30" s="142" t="s">
        <v>378</v>
      </c>
      <c r="C30" s="144">
        <v>6542</v>
      </c>
      <c r="D30" s="144">
        <v>51</v>
      </c>
      <c r="E30" s="144">
        <v>301</v>
      </c>
      <c r="F30" s="144">
        <v>573</v>
      </c>
      <c r="G30" s="144">
        <v>1738</v>
      </c>
      <c r="H30" s="144">
        <v>2110</v>
      </c>
      <c r="I30" s="144">
        <v>877</v>
      </c>
      <c r="J30" s="144">
        <v>514</v>
      </c>
      <c r="K30" s="144">
        <v>353</v>
      </c>
      <c r="L30" s="144">
        <v>25</v>
      </c>
    </row>
    <row r="31" spans="1:12" s="124" customFormat="1" ht="12" customHeight="1">
      <c r="A31" s="143" t="s">
        <v>243</v>
      </c>
      <c r="B31" s="142" t="s">
        <v>379</v>
      </c>
      <c r="C31" s="144">
        <v>2703</v>
      </c>
      <c r="D31" s="144">
        <v>73</v>
      </c>
      <c r="E31" s="144">
        <v>265</v>
      </c>
      <c r="F31" s="144">
        <v>350</v>
      </c>
      <c r="G31" s="144">
        <v>871</v>
      </c>
      <c r="H31" s="144">
        <v>761</v>
      </c>
      <c r="I31" s="144">
        <v>204</v>
      </c>
      <c r="J31" s="144">
        <v>112</v>
      </c>
      <c r="K31" s="144">
        <v>57</v>
      </c>
      <c r="L31" s="144">
        <v>10</v>
      </c>
    </row>
    <row r="32" spans="1:12" s="124" customFormat="1" ht="12" customHeight="1">
      <c r="A32" s="143" t="s">
        <v>245</v>
      </c>
      <c r="B32" s="142" t="s">
        <v>246</v>
      </c>
      <c r="C32" s="144">
        <v>31209</v>
      </c>
      <c r="D32" s="144">
        <v>587</v>
      </c>
      <c r="E32" s="144">
        <v>3008</v>
      </c>
      <c r="F32" s="144">
        <v>4143</v>
      </c>
      <c r="G32" s="144">
        <v>9285</v>
      </c>
      <c r="H32" s="144">
        <v>8321</v>
      </c>
      <c r="I32" s="144">
        <v>2835</v>
      </c>
      <c r="J32" s="144">
        <v>1847</v>
      </c>
      <c r="K32" s="144">
        <v>998</v>
      </c>
      <c r="L32" s="144">
        <v>185</v>
      </c>
    </row>
    <row r="33" spans="1:13" s="124" customFormat="1" ht="12" customHeight="1">
      <c r="A33" s="143"/>
      <c r="B33" s="142" t="s">
        <v>376</v>
      </c>
      <c r="C33" s="144"/>
      <c r="D33" s="144"/>
      <c r="E33" s="144"/>
      <c r="F33" s="144"/>
      <c r="G33" s="144"/>
      <c r="H33" s="144"/>
      <c r="I33" s="144"/>
      <c r="J33" s="144"/>
      <c r="K33" s="144"/>
      <c r="L33" s="144"/>
    </row>
    <row r="34" spans="1:13" s="124" customFormat="1" ht="12" customHeight="1">
      <c r="A34" s="143" t="s">
        <v>247</v>
      </c>
      <c r="B34" s="142" t="s">
        <v>380</v>
      </c>
      <c r="C34" s="144">
        <v>14812</v>
      </c>
      <c r="D34" s="144">
        <v>319</v>
      </c>
      <c r="E34" s="144">
        <v>1618</v>
      </c>
      <c r="F34" s="144">
        <v>1964</v>
      </c>
      <c r="G34" s="144">
        <v>4457</v>
      </c>
      <c r="H34" s="144">
        <v>3920</v>
      </c>
      <c r="I34" s="144">
        <v>1268</v>
      </c>
      <c r="J34" s="144">
        <v>799</v>
      </c>
      <c r="K34" s="144">
        <v>377</v>
      </c>
      <c r="L34" s="144">
        <v>90</v>
      </c>
    </row>
    <row r="35" spans="1:13" s="124" customFormat="1" ht="12" customHeight="1">
      <c r="A35" s="143" t="s">
        <v>305</v>
      </c>
      <c r="B35" s="142" t="s">
        <v>381</v>
      </c>
      <c r="C35" s="144">
        <v>5211</v>
      </c>
      <c r="D35" s="144">
        <v>143</v>
      </c>
      <c r="E35" s="144">
        <v>537</v>
      </c>
      <c r="F35" s="144">
        <v>656</v>
      </c>
      <c r="G35" s="144">
        <v>1618</v>
      </c>
      <c r="H35" s="144">
        <v>1351</v>
      </c>
      <c r="I35" s="144">
        <v>446</v>
      </c>
      <c r="J35" s="144">
        <v>271</v>
      </c>
      <c r="K35" s="144">
        <v>153</v>
      </c>
      <c r="L35" s="144">
        <v>36</v>
      </c>
    </row>
    <row r="36" spans="1:13" s="124" customFormat="1" ht="12" customHeight="1">
      <c r="A36" s="143" t="s">
        <v>312</v>
      </c>
      <c r="B36" s="142" t="s">
        <v>382</v>
      </c>
      <c r="C36" s="144">
        <v>6655</v>
      </c>
      <c r="D36" s="144">
        <v>156</v>
      </c>
      <c r="E36" s="144">
        <v>930</v>
      </c>
      <c r="F36" s="144">
        <v>988</v>
      </c>
      <c r="G36" s="144">
        <v>1847</v>
      </c>
      <c r="H36" s="144">
        <v>1687</v>
      </c>
      <c r="I36" s="144">
        <v>540</v>
      </c>
      <c r="J36" s="144">
        <v>334</v>
      </c>
      <c r="K36" s="144">
        <v>142</v>
      </c>
      <c r="L36" s="144">
        <v>31</v>
      </c>
    </row>
    <row r="37" spans="1:13" s="124" customFormat="1" ht="12" customHeight="1">
      <c r="A37" s="143" t="s">
        <v>249</v>
      </c>
      <c r="B37" s="142" t="s">
        <v>383</v>
      </c>
      <c r="C37" s="144">
        <v>398</v>
      </c>
      <c r="D37" s="144">
        <v>3</v>
      </c>
      <c r="E37" s="144">
        <v>29</v>
      </c>
      <c r="F37" s="144">
        <v>62</v>
      </c>
      <c r="G37" s="144">
        <v>129</v>
      </c>
      <c r="H37" s="144">
        <v>92</v>
      </c>
      <c r="I37" s="144">
        <v>39</v>
      </c>
      <c r="J37" s="144">
        <v>35</v>
      </c>
      <c r="K37" s="144">
        <v>9</v>
      </c>
      <c r="L37" s="292" t="s">
        <v>702</v>
      </c>
    </row>
    <row r="38" spans="1:13" s="124" customFormat="1" ht="12" customHeight="1">
      <c r="A38" s="143" t="s">
        <v>251</v>
      </c>
      <c r="B38" s="142" t="s">
        <v>384</v>
      </c>
      <c r="C38" s="144">
        <v>239</v>
      </c>
      <c r="D38" s="292" t="s">
        <v>703</v>
      </c>
      <c r="E38" s="144">
        <v>28</v>
      </c>
      <c r="F38" s="144">
        <v>36</v>
      </c>
      <c r="G38" s="144">
        <v>67</v>
      </c>
      <c r="H38" s="144">
        <v>64</v>
      </c>
      <c r="I38" s="144">
        <v>18</v>
      </c>
      <c r="J38" s="144">
        <v>9</v>
      </c>
      <c r="K38" s="144">
        <v>10</v>
      </c>
      <c r="L38" s="292" t="s">
        <v>703</v>
      </c>
    </row>
    <row r="39" spans="1:13" s="124" customFormat="1" ht="12" customHeight="1">
      <c r="A39" s="143" t="s">
        <v>253</v>
      </c>
      <c r="B39" s="142" t="s">
        <v>385</v>
      </c>
      <c r="C39" s="144">
        <v>249</v>
      </c>
      <c r="D39" s="292" t="s">
        <v>703</v>
      </c>
      <c r="E39" s="144">
        <v>15</v>
      </c>
      <c r="F39" s="144">
        <v>26</v>
      </c>
      <c r="G39" s="144">
        <v>60</v>
      </c>
      <c r="H39" s="144">
        <v>96</v>
      </c>
      <c r="I39" s="144">
        <v>21</v>
      </c>
      <c r="J39" s="144">
        <v>14</v>
      </c>
      <c r="K39" s="144">
        <v>12</v>
      </c>
      <c r="L39" s="292" t="s">
        <v>703</v>
      </c>
    </row>
    <row r="40" spans="1:13" s="124" customFormat="1" ht="22.5" customHeight="1">
      <c r="A40" s="146" t="s">
        <v>255</v>
      </c>
      <c r="B40" s="147" t="s">
        <v>386</v>
      </c>
      <c r="C40" s="148">
        <v>8068</v>
      </c>
      <c r="D40" s="148">
        <v>91</v>
      </c>
      <c r="E40" s="148">
        <v>734</v>
      </c>
      <c r="F40" s="148">
        <v>1170</v>
      </c>
      <c r="G40" s="148">
        <v>2477</v>
      </c>
      <c r="H40" s="148">
        <v>2205</v>
      </c>
      <c r="I40" s="148">
        <v>702</v>
      </c>
      <c r="J40" s="148">
        <v>462</v>
      </c>
      <c r="K40" s="148">
        <v>189</v>
      </c>
      <c r="L40" s="148">
        <v>38</v>
      </c>
    </row>
    <row r="41" spans="1:13" s="124" customFormat="1" ht="22.5" customHeight="1">
      <c r="A41" s="146" t="s">
        <v>257</v>
      </c>
      <c r="B41" s="147" t="s">
        <v>335</v>
      </c>
      <c r="C41" s="148">
        <v>5624</v>
      </c>
      <c r="D41" s="148">
        <v>138</v>
      </c>
      <c r="E41" s="148">
        <v>381</v>
      </c>
      <c r="F41" s="148">
        <v>628</v>
      </c>
      <c r="G41" s="148">
        <v>1557</v>
      </c>
      <c r="H41" s="148">
        <v>1526</v>
      </c>
      <c r="I41" s="148">
        <v>614</v>
      </c>
      <c r="J41" s="148">
        <v>417</v>
      </c>
      <c r="K41" s="148">
        <v>323</v>
      </c>
      <c r="L41" s="148">
        <v>40</v>
      </c>
    </row>
    <row r="42" spans="1:13" s="124" customFormat="1" ht="22.5" customHeight="1">
      <c r="A42" s="146" t="s">
        <v>259</v>
      </c>
      <c r="B42" s="147" t="s">
        <v>347</v>
      </c>
      <c r="C42" s="148">
        <v>1819</v>
      </c>
      <c r="D42" s="148">
        <v>29</v>
      </c>
      <c r="E42" s="148">
        <v>203</v>
      </c>
      <c r="F42" s="148">
        <v>257</v>
      </c>
      <c r="G42" s="148">
        <v>538</v>
      </c>
      <c r="H42" s="148">
        <v>418</v>
      </c>
      <c r="I42" s="148">
        <v>173</v>
      </c>
      <c r="J42" s="148">
        <v>111</v>
      </c>
      <c r="K42" s="148">
        <v>78</v>
      </c>
      <c r="L42" s="148">
        <v>12</v>
      </c>
    </row>
    <row r="43" spans="1:13" s="124" customFormat="1" ht="12" customHeight="1">
      <c r="A43" s="143"/>
      <c r="B43" s="152" t="s">
        <v>387</v>
      </c>
      <c r="C43" s="144">
        <v>43087</v>
      </c>
      <c r="D43" s="144">
        <v>744</v>
      </c>
      <c r="E43" s="144">
        <v>3875</v>
      </c>
      <c r="F43" s="144">
        <v>5414</v>
      </c>
      <c r="G43" s="144">
        <v>12641</v>
      </c>
      <c r="H43" s="144">
        <v>11915</v>
      </c>
      <c r="I43" s="144">
        <v>4155</v>
      </c>
      <c r="J43" s="144">
        <v>2640</v>
      </c>
      <c r="K43" s="144">
        <v>1472</v>
      </c>
      <c r="L43" s="144">
        <v>231</v>
      </c>
    </row>
    <row r="44" spans="1:13" s="89" customFormat="1" ht="12.75" customHeight="1">
      <c r="A44" s="150"/>
      <c r="B44" s="151"/>
      <c r="C44" s="367" t="s">
        <v>267</v>
      </c>
      <c r="D44" s="368"/>
      <c r="E44" s="368"/>
      <c r="F44" s="368"/>
      <c r="G44" s="368"/>
      <c r="H44" s="368"/>
      <c r="I44" s="368"/>
      <c r="J44" s="368"/>
      <c r="K44" s="368"/>
      <c r="L44" s="368"/>
      <c r="M44" s="153"/>
    </row>
    <row r="45" spans="1:13" s="124" customFormat="1" ht="13.5" customHeight="1">
      <c r="A45" s="143" t="s">
        <v>235</v>
      </c>
      <c r="B45" s="142" t="s">
        <v>374</v>
      </c>
      <c r="C45" s="144">
        <v>13576</v>
      </c>
      <c r="D45" s="144">
        <v>819</v>
      </c>
      <c r="E45" s="144">
        <v>1980</v>
      </c>
      <c r="F45" s="144">
        <v>1870</v>
      </c>
      <c r="G45" s="144">
        <v>2784</v>
      </c>
      <c r="H45" s="144">
        <v>3104</v>
      </c>
      <c r="I45" s="144">
        <v>1459</v>
      </c>
      <c r="J45" s="144">
        <v>930</v>
      </c>
      <c r="K45" s="144">
        <v>521</v>
      </c>
      <c r="L45" s="144">
        <v>108</v>
      </c>
    </row>
    <row r="46" spans="1:13" s="124" customFormat="1" ht="12" customHeight="1">
      <c r="A46" s="143" t="s">
        <v>237</v>
      </c>
      <c r="B46" s="142" t="s">
        <v>375</v>
      </c>
      <c r="C46" s="144">
        <v>216386</v>
      </c>
      <c r="D46" s="144">
        <v>7135</v>
      </c>
      <c r="E46" s="144">
        <v>18653</v>
      </c>
      <c r="F46" s="144">
        <v>19660</v>
      </c>
      <c r="G46" s="144">
        <v>42200</v>
      </c>
      <c r="H46" s="144">
        <v>62222</v>
      </c>
      <c r="I46" s="144">
        <v>31197</v>
      </c>
      <c r="J46" s="144">
        <v>21382</v>
      </c>
      <c r="K46" s="144">
        <v>12607</v>
      </c>
      <c r="L46" s="144">
        <v>1329</v>
      </c>
    </row>
    <row r="47" spans="1:13" s="124" customFormat="1" ht="12" customHeight="1">
      <c r="A47" s="143"/>
      <c r="B47" s="142" t="s">
        <v>376</v>
      </c>
      <c r="C47" s="144"/>
      <c r="D47" s="144"/>
      <c r="E47" s="144"/>
      <c r="F47" s="144"/>
      <c r="G47" s="144"/>
      <c r="H47" s="144"/>
      <c r="I47" s="144"/>
      <c r="J47" s="144"/>
      <c r="K47" s="144"/>
      <c r="L47" s="144"/>
    </row>
    <row r="48" spans="1:13" s="124" customFormat="1" ht="12" customHeight="1">
      <c r="A48" s="143" t="s">
        <v>377</v>
      </c>
      <c r="B48" s="142" t="s">
        <v>378</v>
      </c>
      <c r="C48" s="144">
        <v>140699</v>
      </c>
      <c r="D48" s="144">
        <v>3350</v>
      </c>
      <c r="E48" s="144">
        <v>10295</v>
      </c>
      <c r="F48" s="144">
        <v>12217</v>
      </c>
      <c r="G48" s="144">
        <v>27827</v>
      </c>
      <c r="H48" s="144">
        <v>41446</v>
      </c>
      <c r="I48" s="144">
        <v>21139</v>
      </c>
      <c r="J48" s="144">
        <v>14806</v>
      </c>
      <c r="K48" s="144">
        <v>8791</v>
      </c>
      <c r="L48" s="144">
        <v>827</v>
      </c>
    </row>
    <row r="49" spans="1:12" s="124" customFormat="1" ht="12" customHeight="1">
      <c r="A49" s="143" t="s">
        <v>243</v>
      </c>
      <c r="B49" s="142" t="s">
        <v>379</v>
      </c>
      <c r="C49" s="144">
        <v>60591</v>
      </c>
      <c r="D49" s="144">
        <v>3436</v>
      </c>
      <c r="E49" s="144">
        <v>7322</v>
      </c>
      <c r="F49" s="144">
        <v>6266</v>
      </c>
      <c r="G49" s="144">
        <v>11789</v>
      </c>
      <c r="H49" s="144">
        <v>16263</v>
      </c>
      <c r="I49" s="144">
        <v>7469</v>
      </c>
      <c r="J49" s="144">
        <v>4828</v>
      </c>
      <c r="K49" s="144">
        <v>2766</v>
      </c>
      <c r="L49" s="144">
        <v>452</v>
      </c>
    </row>
    <row r="50" spans="1:12" s="124" customFormat="1" ht="12" customHeight="1">
      <c r="A50" s="143" t="s">
        <v>245</v>
      </c>
      <c r="B50" s="142" t="s">
        <v>246</v>
      </c>
      <c r="C50" s="144">
        <v>667084</v>
      </c>
      <c r="D50" s="144">
        <v>15672</v>
      </c>
      <c r="E50" s="144">
        <v>56250</v>
      </c>
      <c r="F50" s="144">
        <v>68477</v>
      </c>
      <c r="G50" s="144">
        <v>136915</v>
      </c>
      <c r="H50" s="144">
        <v>181234</v>
      </c>
      <c r="I50" s="144">
        <v>93629</v>
      </c>
      <c r="J50" s="144">
        <v>69414</v>
      </c>
      <c r="K50" s="144">
        <v>39514</v>
      </c>
      <c r="L50" s="144">
        <v>5976</v>
      </c>
    </row>
    <row r="51" spans="1:12" s="124" customFormat="1" ht="12" customHeight="1">
      <c r="A51" s="143"/>
      <c r="B51" s="142" t="s">
        <v>376</v>
      </c>
      <c r="C51" s="144"/>
      <c r="D51" s="144"/>
      <c r="E51" s="144"/>
      <c r="F51" s="144"/>
      <c r="G51" s="144"/>
      <c r="H51" s="144"/>
      <c r="I51" s="144"/>
      <c r="J51" s="144"/>
      <c r="K51" s="144"/>
      <c r="L51" s="144"/>
    </row>
    <row r="52" spans="1:12" s="124" customFormat="1" ht="12" customHeight="1">
      <c r="A52" s="143" t="s">
        <v>247</v>
      </c>
      <c r="B52" s="142" t="s">
        <v>380</v>
      </c>
      <c r="C52" s="144">
        <v>240854</v>
      </c>
      <c r="D52" s="144">
        <v>6295</v>
      </c>
      <c r="E52" s="144">
        <v>23126</v>
      </c>
      <c r="F52" s="144">
        <v>25794</v>
      </c>
      <c r="G52" s="144">
        <v>50108</v>
      </c>
      <c r="H52" s="144">
        <v>66542</v>
      </c>
      <c r="I52" s="144">
        <v>31725</v>
      </c>
      <c r="J52" s="144">
        <v>22196</v>
      </c>
      <c r="K52" s="144">
        <v>12588</v>
      </c>
      <c r="L52" s="144">
        <v>2479</v>
      </c>
    </row>
    <row r="53" spans="1:12" s="124" customFormat="1" ht="12" customHeight="1">
      <c r="A53" s="143" t="s">
        <v>305</v>
      </c>
      <c r="B53" s="142" t="s">
        <v>381</v>
      </c>
      <c r="C53" s="144">
        <v>159064</v>
      </c>
      <c r="D53" s="144">
        <v>4571</v>
      </c>
      <c r="E53" s="144">
        <v>15899</v>
      </c>
      <c r="F53" s="144">
        <v>17265</v>
      </c>
      <c r="G53" s="144">
        <v>33085</v>
      </c>
      <c r="H53" s="144">
        <v>44463</v>
      </c>
      <c r="I53" s="144">
        <v>20499</v>
      </c>
      <c r="J53" s="144">
        <v>14017</v>
      </c>
      <c r="K53" s="144">
        <v>7986</v>
      </c>
      <c r="L53" s="144">
        <v>1278</v>
      </c>
    </row>
    <row r="54" spans="1:12" s="124" customFormat="1" ht="12" customHeight="1">
      <c r="A54" s="143" t="s">
        <v>312</v>
      </c>
      <c r="B54" s="142" t="s">
        <v>382</v>
      </c>
      <c r="C54" s="144">
        <v>35814</v>
      </c>
      <c r="D54" s="144">
        <v>1317</v>
      </c>
      <c r="E54" s="144">
        <v>4762</v>
      </c>
      <c r="F54" s="144">
        <v>4990</v>
      </c>
      <c r="G54" s="144">
        <v>8026</v>
      </c>
      <c r="H54" s="144">
        <v>8517</v>
      </c>
      <c r="I54" s="144">
        <v>3954</v>
      </c>
      <c r="J54" s="144">
        <v>2591</v>
      </c>
      <c r="K54" s="144">
        <v>1374</v>
      </c>
      <c r="L54" s="144">
        <v>283</v>
      </c>
    </row>
    <row r="55" spans="1:12" s="124" customFormat="1" ht="12" customHeight="1">
      <c r="A55" s="143" t="s">
        <v>249</v>
      </c>
      <c r="B55" s="142" t="s">
        <v>383</v>
      </c>
      <c r="C55" s="144">
        <v>16885</v>
      </c>
      <c r="D55" s="144">
        <v>138</v>
      </c>
      <c r="E55" s="144">
        <v>970</v>
      </c>
      <c r="F55" s="144">
        <v>1910</v>
      </c>
      <c r="G55" s="144">
        <v>4319</v>
      </c>
      <c r="H55" s="144">
        <v>5002</v>
      </c>
      <c r="I55" s="144">
        <v>2160</v>
      </c>
      <c r="J55" s="144">
        <v>1528</v>
      </c>
      <c r="K55" s="144">
        <v>771</v>
      </c>
      <c r="L55" s="144">
        <v>87</v>
      </c>
    </row>
    <row r="56" spans="1:12" s="124" customFormat="1" ht="12" customHeight="1">
      <c r="A56" s="143" t="s">
        <v>251</v>
      </c>
      <c r="B56" s="142" t="s">
        <v>384</v>
      </c>
      <c r="C56" s="144">
        <v>23481</v>
      </c>
      <c r="D56" s="144">
        <v>334</v>
      </c>
      <c r="E56" s="144">
        <v>2163</v>
      </c>
      <c r="F56" s="144">
        <v>1942</v>
      </c>
      <c r="G56" s="144">
        <v>4603</v>
      </c>
      <c r="H56" s="144">
        <v>7011</v>
      </c>
      <c r="I56" s="144">
        <v>3254</v>
      </c>
      <c r="J56" s="144">
        <v>2656</v>
      </c>
      <c r="K56" s="144">
        <v>1414</v>
      </c>
      <c r="L56" s="144">
        <v>104</v>
      </c>
    </row>
    <row r="57" spans="1:12" s="124" customFormat="1" ht="12" customHeight="1">
      <c r="A57" s="143" t="s">
        <v>253</v>
      </c>
      <c r="B57" s="142" t="s">
        <v>385</v>
      </c>
      <c r="C57" s="144">
        <v>7643</v>
      </c>
      <c r="D57" s="144">
        <v>50</v>
      </c>
      <c r="E57" s="144">
        <v>442</v>
      </c>
      <c r="F57" s="144">
        <v>543</v>
      </c>
      <c r="G57" s="144">
        <v>1351</v>
      </c>
      <c r="H57" s="144">
        <v>2300</v>
      </c>
      <c r="I57" s="144">
        <v>1213</v>
      </c>
      <c r="J57" s="144">
        <v>918</v>
      </c>
      <c r="K57" s="144">
        <v>608</v>
      </c>
      <c r="L57" s="144">
        <v>218</v>
      </c>
    </row>
    <row r="58" spans="1:12" s="124" customFormat="1" ht="22.5" customHeight="1">
      <c r="A58" s="146" t="s">
        <v>255</v>
      </c>
      <c r="B58" s="147" t="s">
        <v>386</v>
      </c>
      <c r="C58" s="148">
        <v>102102</v>
      </c>
      <c r="D58" s="148">
        <v>1575</v>
      </c>
      <c r="E58" s="148">
        <v>9051</v>
      </c>
      <c r="F58" s="148">
        <v>12190</v>
      </c>
      <c r="G58" s="148">
        <v>24224</v>
      </c>
      <c r="H58" s="148">
        <v>26681</v>
      </c>
      <c r="I58" s="148">
        <v>12983</v>
      </c>
      <c r="J58" s="148">
        <v>9368</v>
      </c>
      <c r="K58" s="148">
        <v>4984</v>
      </c>
      <c r="L58" s="148">
        <v>1046</v>
      </c>
    </row>
    <row r="59" spans="1:12" s="124" customFormat="1" ht="22.5" customHeight="1">
      <c r="A59" s="146" t="s">
        <v>257</v>
      </c>
      <c r="B59" s="147" t="s">
        <v>335</v>
      </c>
      <c r="C59" s="148">
        <v>238298</v>
      </c>
      <c r="D59" s="148">
        <v>6111</v>
      </c>
      <c r="E59" s="148">
        <v>17013</v>
      </c>
      <c r="F59" s="148">
        <v>22378</v>
      </c>
      <c r="G59" s="148">
        <v>45389</v>
      </c>
      <c r="H59" s="148">
        <v>63786</v>
      </c>
      <c r="I59" s="148">
        <v>36789</v>
      </c>
      <c r="J59" s="148">
        <v>28639</v>
      </c>
      <c r="K59" s="148">
        <v>16630</v>
      </c>
      <c r="L59" s="148">
        <v>1562</v>
      </c>
    </row>
    <row r="60" spans="1:12" s="124" customFormat="1" ht="22.5" customHeight="1">
      <c r="A60" s="146" t="s">
        <v>259</v>
      </c>
      <c r="B60" s="147" t="s">
        <v>347</v>
      </c>
      <c r="C60" s="148">
        <v>37821</v>
      </c>
      <c r="D60" s="148">
        <v>1169</v>
      </c>
      <c r="E60" s="148">
        <v>3485</v>
      </c>
      <c r="F60" s="148">
        <v>3720</v>
      </c>
      <c r="G60" s="148">
        <v>6921</v>
      </c>
      <c r="H60" s="148">
        <v>9912</v>
      </c>
      <c r="I60" s="148">
        <v>5505</v>
      </c>
      <c r="J60" s="148">
        <v>4109</v>
      </c>
      <c r="K60" s="148">
        <v>2519</v>
      </c>
      <c r="L60" s="148">
        <v>480</v>
      </c>
    </row>
    <row r="61" spans="1:12" s="124" customFormat="1" ht="12" customHeight="1">
      <c r="A61" s="154"/>
      <c r="B61" s="155" t="s">
        <v>267</v>
      </c>
      <c r="C61" s="156">
        <v>897092</v>
      </c>
      <c r="D61" s="156">
        <v>23629</v>
      </c>
      <c r="E61" s="156">
        <v>76889</v>
      </c>
      <c r="F61" s="156">
        <v>90019</v>
      </c>
      <c r="G61" s="156">
        <v>181908</v>
      </c>
      <c r="H61" s="156">
        <v>246563</v>
      </c>
      <c r="I61" s="156">
        <v>126291</v>
      </c>
      <c r="J61" s="156">
        <v>91731</v>
      </c>
      <c r="K61" s="156">
        <v>52644</v>
      </c>
      <c r="L61" s="156">
        <v>7413</v>
      </c>
    </row>
    <row r="62" spans="1:12" ht="9" customHeight="1">
      <c r="C62" s="153"/>
      <c r="D62" s="153"/>
      <c r="E62" s="153"/>
      <c r="F62" s="153"/>
      <c r="G62" s="153"/>
      <c r="H62" s="153"/>
      <c r="I62" s="153"/>
      <c r="J62" s="153"/>
      <c r="K62" s="153"/>
      <c r="L62" s="153"/>
    </row>
    <row r="63" spans="1:12" ht="10.5" customHeight="1">
      <c r="A63" s="89" t="s">
        <v>388</v>
      </c>
      <c r="B63" s="157"/>
      <c r="C63" s="157"/>
      <c r="D63" s="157"/>
      <c r="E63" s="157"/>
      <c r="F63" s="157"/>
      <c r="G63" s="157"/>
      <c r="H63" s="157"/>
      <c r="I63" s="157"/>
      <c r="J63" s="157"/>
      <c r="K63" s="157"/>
    </row>
    <row r="64" spans="1:12" ht="9.75" customHeight="1">
      <c r="A64" s="158" t="s">
        <v>262</v>
      </c>
      <c r="B64" s="157"/>
      <c r="C64" s="157"/>
      <c r="D64" s="157"/>
      <c r="E64" s="159"/>
      <c r="F64" s="157"/>
      <c r="G64" s="157"/>
      <c r="H64" s="157"/>
      <c r="I64" s="157"/>
      <c r="J64" s="157"/>
      <c r="K64" s="157"/>
    </row>
    <row r="65" spans="1:3">
      <c r="A65" s="160"/>
    </row>
    <row r="66" spans="1:3">
      <c r="A66" s="160"/>
    </row>
    <row r="67" spans="1:3">
      <c r="A67" s="160"/>
      <c r="C67" s="161"/>
    </row>
    <row r="68" spans="1:3">
      <c r="A68" s="160"/>
    </row>
    <row r="69" spans="1:3">
      <c r="A69" s="160"/>
    </row>
    <row r="70" spans="1:3">
      <c r="A70" s="160"/>
    </row>
    <row r="71" spans="1:3">
      <c r="A71" s="160"/>
    </row>
    <row r="72" spans="1:3">
      <c r="A72" s="160"/>
    </row>
    <row r="73" spans="1:3">
      <c r="A73" s="160"/>
    </row>
    <row r="74" spans="1:3">
      <c r="A74" s="160"/>
    </row>
    <row r="75" spans="1:3">
      <c r="A75" s="160"/>
    </row>
    <row r="76" spans="1:3">
      <c r="A76" s="160"/>
    </row>
    <row r="77" spans="1:3">
      <c r="A77" s="160"/>
    </row>
    <row r="78" spans="1:3">
      <c r="A78" s="160"/>
    </row>
    <row r="79" spans="1:3">
      <c r="A79" s="160"/>
    </row>
    <row r="81" spans="1:1">
      <c r="A81" s="162"/>
    </row>
    <row r="82" spans="1:1">
      <c r="A82" s="162"/>
    </row>
  </sheetData>
  <mergeCells count="8">
    <mergeCell ref="C26:L26"/>
    <mergeCell ref="C44:L44"/>
    <mergeCell ref="A1:L1"/>
    <mergeCell ref="A2:L2"/>
    <mergeCell ref="A4:B6"/>
    <mergeCell ref="C4:C6"/>
    <mergeCell ref="D4:L4"/>
    <mergeCell ref="C8:L8"/>
  </mergeCells>
  <conditionalFormatting sqref="A26:C26 A44:C44 A45:L61 A27:L43 A8:L25">
    <cfRule type="expression" dxfId="139" priority="2">
      <formula>MOD(ROW(),2)=0</formula>
    </cfRule>
  </conditionalFormatting>
  <conditionalFormatting sqref="C9:L61">
    <cfRule type="cellIs" dxfId="138" priority="1" operator="between">
      <formula>1</formula>
      <formula>2</formula>
    </cfRule>
  </conditionalFormatting>
  <pageMargins left="0.59055118110236227" right="0.19685039370078741" top="0.59055118110236227" bottom="0.19685039370078741" header="0" footer="0"/>
  <pageSetup paperSize="9" scale="84" orientation="portrait" r:id="rId1"/>
  <headerFooter alignWithMargins="0">
    <oddFooter>&amp;L&amp;8Statistikamt Nord&amp;C&amp;8 13&amp;R&amp;8Statistischer Bericht A VI 5 vj/2/14 SH</oddFooter>
  </headerFooter>
  <rowBreaks count="1" manualBreakCount="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L65"/>
  <sheetViews>
    <sheetView showGridLines="0" zoomScaleNormal="100" workbookViewId="0">
      <selection sqref="A1:L1"/>
    </sheetView>
  </sheetViews>
  <sheetFormatPr baseColWidth="10" defaultColWidth="11.42578125" defaultRowHeight="9"/>
  <cols>
    <col min="1" max="1" width="4.140625" style="125" customWidth="1"/>
    <col min="2" max="2" width="30.5703125" style="125" customWidth="1"/>
    <col min="3" max="11" width="8.42578125" style="125" customWidth="1"/>
    <col min="12" max="12" width="9.42578125" style="125" customWidth="1"/>
    <col min="13" max="16384" width="11.42578125" style="125"/>
  </cols>
  <sheetData>
    <row r="1" spans="1:12" ht="13.5" customHeight="1">
      <c r="A1" s="369" t="s">
        <v>389</v>
      </c>
      <c r="B1" s="369"/>
      <c r="C1" s="369"/>
      <c r="D1" s="369"/>
      <c r="E1" s="369"/>
      <c r="F1" s="369"/>
      <c r="G1" s="369"/>
      <c r="H1" s="369"/>
      <c r="I1" s="369"/>
      <c r="J1" s="369"/>
      <c r="K1" s="369"/>
      <c r="L1" s="369"/>
    </row>
    <row r="2" spans="1:12" ht="13.5" customHeight="1">
      <c r="A2" s="369" t="s">
        <v>362</v>
      </c>
      <c r="B2" s="369"/>
      <c r="C2" s="369"/>
      <c r="D2" s="369"/>
      <c r="E2" s="369"/>
      <c r="F2" s="369"/>
      <c r="G2" s="369"/>
      <c r="H2" s="369"/>
      <c r="I2" s="369"/>
      <c r="J2" s="369"/>
      <c r="K2" s="369"/>
      <c r="L2" s="369"/>
    </row>
    <row r="3" spans="1:12" ht="8.25" customHeight="1">
      <c r="A3" s="163"/>
      <c r="B3" s="163"/>
      <c r="C3" s="163"/>
      <c r="D3" s="163"/>
      <c r="E3" s="163"/>
      <c r="F3" s="163"/>
      <c r="G3" s="163"/>
      <c r="H3" s="163"/>
      <c r="I3" s="163"/>
      <c r="J3" s="163"/>
      <c r="K3" s="163"/>
      <c r="L3" s="163"/>
    </row>
    <row r="4" spans="1:12" ht="10.5" customHeight="1">
      <c r="A4" s="370" t="s">
        <v>266</v>
      </c>
      <c r="B4" s="371"/>
      <c r="C4" s="376" t="s">
        <v>390</v>
      </c>
      <c r="D4" s="379" t="s">
        <v>364</v>
      </c>
      <c r="E4" s="379"/>
      <c r="F4" s="379"/>
      <c r="G4" s="379"/>
      <c r="H4" s="379"/>
      <c r="I4" s="379"/>
      <c r="J4" s="379"/>
      <c r="K4" s="379"/>
      <c r="L4" s="379"/>
    </row>
    <row r="5" spans="1:12" ht="13.5" customHeight="1">
      <c r="A5" s="372"/>
      <c r="B5" s="373"/>
      <c r="C5" s="377"/>
      <c r="D5" s="127"/>
      <c r="E5" s="127"/>
      <c r="F5" s="127"/>
      <c r="G5" s="127"/>
      <c r="H5" s="127"/>
      <c r="I5" s="127"/>
      <c r="J5" s="127"/>
      <c r="K5" s="127"/>
      <c r="L5" s="128"/>
    </row>
    <row r="6" spans="1:12" ht="11.25" customHeight="1">
      <c r="A6" s="374"/>
      <c r="B6" s="375"/>
      <c r="C6" s="378"/>
      <c r="D6" s="132" t="s">
        <v>365</v>
      </c>
      <c r="E6" s="132" t="s">
        <v>391</v>
      </c>
      <c r="F6" s="132" t="s">
        <v>392</v>
      </c>
      <c r="G6" s="132" t="s">
        <v>368</v>
      </c>
      <c r="H6" s="132" t="s">
        <v>369</v>
      </c>
      <c r="I6" s="132" t="s">
        <v>370</v>
      </c>
      <c r="J6" s="132" t="s">
        <v>371</v>
      </c>
      <c r="K6" s="132" t="s">
        <v>372</v>
      </c>
      <c r="L6" s="133" t="s">
        <v>393</v>
      </c>
    </row>
    <row r="7" spans="1:12" ht="11.25" customHeight="1">
      <c r="A7" s="137"/>
      <c r="B7" s="164"/>
      <c r="C7" s="139"/>
      <c r="D7" s="140"/>
      <c r="E7" s="140"/>
      <c r="F7" s="140"/>
      <c r="G7" s="140"/>
      <c r="H7" s="140"/>
      <c r="I7" s="140"/>
      <c r="J7" s="140"/>
      <c r="K7" s="140"/>
      <c r="L7" s="140"/>
    </row>
    <row r="8" spans="1:12" ht="13.5" customHeight="1">
      <c r="A8" s="141"/>
      <c r="B8" s="142"/>
      <c r="C8" s="380" t="s">
        <v>394</v>
      </c>
      <c r="D8" s="380"/>
      <c r="E8" s="380"/>
      <c r="F8" s="380"/>
      <c r="G8" s="380"/>
      <c r="H8" s="380"/>
      <c r="I8" s="380"/>
      <c r="J8" s="380"/>
      <c r="K8" s="380"/>
      <c r="L8" s="380"/>
    </row>
    <row r="9" spans="1:12" ht="14.25" customHeight="1">
      <c r="A9" s="143" t="s">
        <v>235</v>
      </c>
      <c r="B9" s="142" t="s">
        <v>374</v>
      </c>
      <c r="C9" s="144">
        <v>3312</v>
      </c>
      <c r="D9" s="144">
        <v>154</v>
      </c>
      <c r="E9" s="144">
        <v>390</v>
      </c>
      <c r="F9" s="144">
        <v>377</v>
      </c>
      <c r="G9" s="144">
        <v>623</v>
      </c>
      <c r="H9" s="144">
        <v>911</v>
      </c>
      <c r="I9" s="144">
        <v>445</v>
      </c>
      <c r="J9" s="144">
        <v>246</v>
      </c>
      <c r="K9" s="144">
        <v>136</v>
      </c>
      <c r="L9" s="144">
        <v>30</v>
      </c>
    </row>
    <row r="10" spans="1:12" ht="12" customHeight="1">
      <c r="A10" s="143" t="s">
        <v>237</v>
      </c>
      <c r="B10" s="142" t="s">
        <v>375</v>
      </c>
      <c r="C10" s="144">
        <v>47234</v>
      </c>
      <c r="D10" s="144">
        <v>1052</v>
      </c>
      <c r="E10" s="144">
        <v>3839</v>
      </c>
      <c r="F10" s="144">
        <v>4169</v>
      </c>
      <c r="G10" s="144">
        <v>8855</v>
      </c>
      <c r="H10" s="144">
        <v>14379</v>
      </c>
      <c r="I10" s="144">
        <v>7099</v>
      </c>
      <c r="J10" s="144">
        <v>4796</v>
      </c>
      <c r="K10" s="144">
        <v>2769</v>
      </c>
      <c r="L10" s="144">
        <v>275</v>
      </c>
    </row>
    <row r="11" spans="1:12" ht="12" customHeight="1">
      <c r="A11" s="143"/>
      <c r="B11" s="145" t="s">
        <v>376</v>
      </c>
      <c r="C11" s="144"/>
      <c r="D11" s="144"/>
      <c r="E11" s="144"/>
      <c r="F11" s="144"/>
      <c r="G11" s="144"/>
      <c r="H11" s="144"/>
      <c r="I11" s="144"/>
      <c r="J11" s="144"/>
      <c r="K11" s="144"/>
      <c r="L11" s="144"/>
    </row>
    <row r="12" spans="1:12" ht="12" customHeight="1">
      <c r="A12" s="143" t="s">
        <v>377</v>
      </c>
      <c r="B12" s="145" t="s">
        <v>378</v>
      </c>
      <c r="C12" s="144">
        <v>36525</v>
      </c>
      <c r="D12" s="292" t="s">
        <v>703</v>
      </c>
      <c r="E12" s="144">
        <v>2995</v>
      </c>
      <c r="F12" s="144">
        <v>3368</v>
      </c>
      <c r="G12" s="144">
        <v>6963</v>
      </c>
      <c r="H12" s="144">
        <v>10903</v>
      </c>
      <c r="I12" s="144">
        <v>5472</v>
      </c>
      <c r="J12" s="144">
        <v>3746</v>
      </c>
      <c r="K12" s="144">
        <v>2119</v>
      </c>
      <c r="L12" s="292" t="s">
        <v>703</v>
      </c>
    </row>
    <row r="13" spans="1:12" ht="12" customHeight="1">
      <c r="A13" s="143" t="s">
        <v>243</v>
      </c>
      <c r="B13" s="145" t="s">
        <v>379</v>
      </c>
      <c r="C13" s="144">
        <v>7469</v>
      </c>
      <c r="D13" s="292" t="s">
        <v>703</v>
      </c>
      <c r="E13" s="144">
        <v>555</v>
      </c>
      <c r="F13" s="144">
        <v>500</v>
      </c>
      <c r="G13" s="144">
        <v>1232</v>
      </c>
      <c r="H13" s="144">
        <v>2527</v>
      </c>
      <c r="I13" s="144">
        <v>1137</v>
      </c>
      <c r="J13" s="144">
        <v>751</v>
      </c>
      <c r="K13" s="144">
        <v>475</v>
      </c>
      <c r="L13" s="292" t="s">
        <v>703</v>
      </c>
    </row>
    <row r="14" spans="1:12" ht="12" customHeight="1">
      <c r="A14" s="143" t="s">
        <v>245</v>
      </c>
      <c r="B14" s="142" t="s">
        <v>246</v>
      </c>
      <c r="C14" s="144">
        <v>360777</v>
      </c>
      <c r="D14" s="144">
        <v>8128</v>
      </c>
      <c r="E14" s="144">
        <v>29608</v>
      </c>
      <c r="F14" s="144">
        <v>36324</v>
      </c>
      <c r="G14" s="144">
        <v>70889</v>
      </c>
      <c r="H14" s="144">
        <v>100233</v>
      </c>
      <c r="I14" s="144">
        <v>53440</v>
      </c>
      <c r="J14" s="144">
        <v>39426</v>
      </c>
      <c r="K14" s="144">
        <v>20631</v>
      </c>
      <c r="L14" s="144">
        <v>2096</v>
      </c>
    </row>
    <row r="15" spans="1:12" ht="12" customHeight="1">
      <c r="A15" s="143"/>
      <c r="B15" s="145" t="s">
        <v>376</v>
      </c>
      <c r="C15" s="144"/>
      <c r="D15" s="144"/>
      <c r="E15" s="144"/>
      <c r="F15" s="144"/>
      <c r="G15" s="144"/>
      <c r="H15" s="144"/>
      <c r="I15" s="144"/>
      <c r="J15" s="144"/>
      <c r="K15" s="144"/>
      <c r="L15" s="144"/>
    </row>
    <row r="16" spans="1:12" ht="12" customHeight="1">
      <c r="A16" s="143" t="s">
        <v>247</v>
      </c>
      <c r="B16" s="142" t="s">
        <v>380</v>
      </c>
      <c r="C16" s="144">
        <v>103775</v>
      </c>
      <c r="D16" s="144">
        <v>2504</v>
      </c>
      <c r="E16" s="144">
        <v>9962</v>
      </c>
      <c r="F16" s="144">
        <v>10840</v>
      </c>
      <c r="G16" s="144">
        <v>20278</v>
      </c>
      <c r="H16" s="144">
        <v>29508</v>
      </c>
      <c r="I16" s="144">
        <v>14535</v>
      </c>
      <c r="J16" s="144">
        <v>10074</v>
      </c>
      <c r="K16" s="144">
        <v>5367</v>
      </c>
      <c r="L16" s="144">
        <v>706</v>
      </c>
    </row>
    <row r="17" spans="1:12" ht="12" customHeight="1">
      <c r="A17" s="143" t="s">
        <v>305</v>
      </c>
      <c r="B17" s="142" t="s">
        <v>381</v>
      </c>
      <c r="C17" s="144">
        <v>77687</v>
      </c>
      <c r="D17" s="144">
        <v>1791</v>
      </c>
      <c r="E17" s="144">
        <v>7248</v>
      </c>
      <c r="F17" s="144">
        <v>8027</v>
      </c>
      <c r="G17" s="144">
        <v>15195</v>
      </c>
      <c r="H17" s="144">
        <v>22613</v>
      </c>
      <c r="I17" s="144">
        <v>10776</v>
      </c>
      <c r="J17" s="144">
        <v>7438</v>
      </c>
      <c r="K17" s="144">
        <v>4107</v>
      </c>
      <c r="L17" s="144">
        <v>491</v>
      </c>
    </row>
    <row r="18" spans="1:12" ht="12" customHeight="1">
      <c r="A18" s="143" t="s">
        <v>312</v>
      </c>
      <c r="B18" s="142" t="s">
        <v>382</v>
      </c>
      <c r="C18" s="144">
        <v>17029</v>
      </c>
      <c r="D18" s="144">
        <v>624</v>
      </c>
      <c r="E18" s="144">
        <v>2109</v>
      </c>
      <c r="F18" s="144">
        <v>2110</v>
      </c>
      <c r="G18" s="144">
        <v>3339</v>
      </c>
      <c r="H18" s="144">
        <v>4238</v>
      </c>
      <c r="I18" s="144">
        <v>2218</v>
      </c>
      <c r="J18" s="144">
        <v>1512</v>
      </c>
      <c r="K18" s="144">
        <v>752</v>
      </c>
      <c r="L18" s="144">
        <v>127</v>
      </c>
    </row>
    <row r="19" spans="1:12" ht="12" customHeight="1">
      <c r="A19" s="143" t="s">
        <v>249</v>
      </c>
      <c r="B19" s="142" t="s">
        <v>383</v>
      </c>
      <c r="C19" s="144">
        <v>5503</v>
      </c>
      <c r="D19" s="292" t="s">
        <v>703</v>
      </c>
      <c r="E19" s="144">
        <v>325</v>
      </c>
      <c r="F19" s="144">
        <v>595</v>
      </c>
      <c r="G19" s="144">
        <v>1411</v>
      </c>
      <c r="H19" s="144">
        <v>1645</v>
      </c>
      <c r="I19" s="144">
        <v>755</v>
      </c>
      <c r="J19" s="292" t="s">
        <v>703</v>
      </c>
      <c r="K19" s="292" t="s">
        <v>703</v>
      </c>
      <c r="L19" s="292" t="s">
        <v>703</v>
      </c>
    </row>
    <row r="20" spans="1:12" ht="12" customHeight="1">
      <c r="A20" s="143" t="s">
        <v>251</v>
      </c>
      <c r="B20" s="142" t="s">
        <v>384</v>
      </c>
      <c r="C20" s="144">
        <v>13351</v>
      </c>
      <c r="D20" s="292" t="s">
        <v>703</v>
      </c>
      <c r="E20" s="144">
        <v>1213</v>
      </c>
      <c r="F20" s="144">
        <v>1130</v>
      </c>
      <c r="G20" s="144">
        <v>2621</v>
      </c>
      <c r="H20" s="144">
        <v>4015</v>
      </c>
      <c r="I20" s="144">
        <v>1875</v>
      </c>
      <c r="J20" s="292" t="s">
        <v>703</v>
      </c>
      <c r="K20" s="144">
        <v>731</v>
      </c>
      <c r="L20" s="292" t="s">
        <v>703</v>
      </c>
    </row>
    <row r="21" spans="1:12" ht="12" customHeight="1">
      <c r="A21" s="143" t="s">
        <v>253</v>
      </c>
      <c r="B21" s="142" t="s">
        <v>385</v>
      </c>
      <c r="C21" s="144">
        <v>3892</v>
      </c>
      <c r="D21" s="292" t="s">
        <v>703</v>
      </c>
      <c r="E21" s="144">
        <v>282</v>
      </c>
      <c r="F21" s="144">
        <v>310</v>
      </c>
      <c r="G21" s="144">
        <v>690</v>
      </c>
      <c r="H21" s="144">
        <v>1182</v>
      </c>
      <c r="I21" s="144">
        <v>589</v>
      </c>
      <c r="J21" s="144">
        <v>460</v>
      </c>
      <c r="K21" s="292" t="s">
        <v>703</v>
      </c>
      <c r="L21" s="144">
        <v>71</v>
      </c>
    </row>
    <row r="22" spans="1:12" ht="22.5" customHeight="1">
      <c r="A22" s="146" t="s">
        <v>255</v>
      </c>
      <c r="B22" s="147" t="s">
        <v>386</v>
      </c>
      <c r="C22" s="148">
        <v>44853</v>
      </c>
      <c r="D22" s="148">
        <v>787</v>
      </c>
      <c r="E22" s="148">
        <v>3729</v>
      </c>
      <c r="F22" s="148">
        <v>4863</v>
      </c>
      <c r="G22" s="148">
        <v>9755</v>
      </c>
      <c r="H22" s="148">
        <v>12503</v>
      </c>
      <c r="I22" s="148">
        <v>6206</v>
      </c>
      <c r="J22" s="148">
        <v>4420</v>
      </c>
      <c r="K22" s="148">
        <v>2272</v>
      </c>
      <c r="L22" s="148">
        <v>318</v>
      </c>
    </row>
    <row r="23" spans="1:12" ht="22.5" customHeight="1">
      <c r="A23" s="146" t="s">
        <v>257</v>
      </c>
      <c r="B23" s="147" t="s">
        <v>335</v>
      </c>
      <c r="C23" s="148">
        <v>164565</v>
      </c>
      <c r="D23" s="148">
        <v>3771</v>
      </c>
      <c r="E23" s="148">
        <v>11719</v>
      </c>
      <c r="F23" s="148">
        <v>16126</v>
      </c>
      <c r="G23" s="148">
        <v>31847</v>
      </c>
      <c r="H23" s="148">
        <v>44753</v>
      </c>
      <c r="I23" s="148">
        <v>25705</v>
      </c>
      <c r="J23" s="148">
        <v>19770</v>
      </c>
      <c r="K23" s="148">
        <v>10181</v>
      </c>
      <c r="L23" s="148">
        <v>692</v>
      </c>
    </row>
    <row r="24" spans="1:12" ht="22.5" customHeight="1">
      <c r="A24" s="146" t="s">
        <v>259</v>
      </c>
      <c r="B24" s="147" t="s">
        <v>347</v>
      </c>
      <c r="C24" s="148">
        <v>24838</v>
      </c>
      <c r="D24" s="148">
        <v>825</v>
      </c>
      <c r="E24" s="148">
        <v>2378</v>
      </c>
      <c r="F24" s="148">
        <v>2460</v>
      </c>
      <c r="G24" s="148">
        <v>4287</v>
      </c>
      <c r="H24" s="148">
        <v>6627</v>
      </c>
      <c r="I24" s="148">
        <v>3775</v>
      </c>
      <c r="J24" s="148">
        <v>2704</v>
      </c>
      <c r="K24" s="148">
        <v>1548</v>
      </c>
      <c r="L24" s="148">
        <v>234</v>
      </c>
    </row>
    <row r="25" spans="1:12" ht="12" customHeight="1">
      <c r="A25" s="143"/>
      <c r="B25" s="149" t="s">
        <v>387</v>
      </c>
      <c r="C25" s="144">
        <v>411339</v>
      </c>
      <c r="D25" s="144">
        <v>9334</v>
      </c>
      <c r="E25" s="144">
        <v>33838</v>
      </c>
      <c r="F25" s="144">
        <v>40872</v>
      </c>
      <c r="G25" s="144">
        <v>80369</v>
      </c>
      <c r="H25" s="144">
        <v>115524</v>
      </c>
      <c r="I25" s="144">
        <v>60989</v>
      </c>
      <c r="J25" s="144">
        <v>44472</v>
      </c>
      <c r="K25" s="144">
        <v>23537</v>
      </c>
      <c r="L25" s="144">
        <v>2401</v>
      </c>
    </row>
    <row r="26" spans="1:12" s="159" customFormat="1" ht="12.75" customHeight="1">
      <c r="A26" s="150"/>
      <c r="B26" s="151"/>
      <c r="C26" s="367" t="s">
        <v>395</v>
      </c>
      <c r="D26" s="368"/>
      <c r="E26" s="368"/>
      <c r="F26" s="368"/>
      <c r="G26" s="368"/>
      <c r="H26" s="368"/>
      <c r="I26" s="368"/>
      <c r="J26" s="368"/>
      <c r="K26" s="368"/>
      <c r="L26" s="368"/>
    </row>
    <row r="27" spans="1:12" ht="14.25" customHeight="1">
      <c r="A27" s="143" t="s">
        <v>235</v>
      </c>
      <c r="B27" s="142" t="s">
        <v>374</v>
      </c>
      <c r="C27" s="165">
        <v>492</v>
      </c>
      <c r="D27" s="165">
        <v>10</v>
      </c>
      <c r="E27" s="165">
        <v>66</v>
      </c>
      <c r="F27" s="165">
        <v>65</v>
      </c>
      <c r="G27" s="165">
        <v>132</v>
      </c>
      <c r="H27" s="165">
        <v>114</v>
      </c>
      <c r="I27" s="165">
        <v>57</v>
      </c>
      <c r="J27" s="165">
        <v>33</v>
      </c>
      <c r="K27" s="165">
        <v>11</v>
      </c>
      <c r="L27" s="165">
        <v>4</v>
      </c>
    </row>
    <row r="28" spans="1:12" ht="12" customHeight="1">
      <c r="A28" s="143" t="s">
        <v>237</v>
      </c>
      <c r="B28" s="142" t="s">
        <v>375</v>
      </c>
      <c r="C28" s="165">
        <v>1837</v>
      </c>
      <c r="D28" s="165">
        <v>20</v>
      </c>
      <c r="E28" s="165">
        <v>108</v>
      </c>
      <c r="F28" s="165">
        <v>176</v>
      </c>
      <c r="G28" s="165">
        <v>517</v>
      </c>
      <c r="H28" s="165">
        <v>545</v>
      </c>
      <c r="I28" s="165">
        <v>208</v>
      </c>
      <c r="J28" s="165">
        <v>146</v>
      </c>
      <c r="K28" s="165">
        <v>113</v>
      </c>
      <c r="L28" s="165">
        <v>4</v>
      </c>
    </row>
    <row r="29" spans="1:12" ht="12" customHeight="1">
      <c r="A29" s="143"/>
      <c r="B29" s="142" t="s">
        <v>376</v>
      </c>
      <c r="C29" s="165"/>
      <c r="D29" s="165"/>
      <c r="E29" s="165"/>
      <c r="F29" s="165"/>
      <c r="G29" s="165"/>
      <c r="H29" s="165"/>
      <c r="I29" s="165"/>
      <c r="J29" s="165"/>
      <c r="K29" s="165"/>
      <c r="L29" s="165"/>
    </row>
    <row r="30" spans="1:12" ht="12" customHeight="1">
      <c r="A30" s="143" t="s">
        <v>377</v>
      </c>
      <c r="B30" s="142" t="s">
        <v>378</v>
      </c>
      <c r="C30" s="165">
        <v>1585</v>
      </c>
      <c r="D30" s="186" t="s">
        <v>703</v>
      </c>
      <c r="E30" s="165">
        <v>84</v>
      </c>
      <c r="F30" s="165">
        <v>141</v>
      </c>
      <c r="G30" s="165">
        <v>427</v>
      </c>
      <c r="H30" s="165">
        <v>483</v>
      </c>
      <c r="I30" s="165">
        <v>194</v>
      </c>
      <c r="J30" s="165">
        <v>135</v>
      </c>
      <c r="K30" s="165">
        <v>103</v>
      </c>
      <c r="L30" s="186" t="s">
        <v>703</v>
      </c>
    </row>
    <row r="31" spans="1:12" ht="12" customHeight="1">
      <c r="A31" s="143" t="s">
        <v>243</v>
      </c>
      <c r="B31" s="142" t="s">
        <v>379</v>
      </c>
      <c r="C31" s="165">
        <v>199</v>
      </c>
      <c r="D31" s="186" t="s">
        <v>703</v>
      </c>
      <c r="E31" s="165">
        <v>16</v>
      </c>
      <c r="F31" s="165">
        <v>29</v>
      </c>
      <c r="G31" s="165">
        <v>73</v>
      </c>
      <c r="H31" s="165">
        <v>50</v>
      </c>
      <c r="I31" s="165">
        <v>9</v>
      </c>
      <c r="J31" s="165">
        <v>8</v>
      </c>
      <c r="K31" s="165">
        <v>8</v>
      </c>
      <c r="L31" s="186" t="s">
        <v>703</v>
      </c>
    </row>
    <row r="32" spans="1:12" ht="12" customHeight="1">
      <c r="A32" s="143" t="s">
        <v>245</v>
      </c>
      <c r="B32" s="142" t="s">
        <v>246</v>
      </c>
      <c r="C32" s="165">
        <v>14102</v>
      </c>
      <c r="D32" s="165">
        <v>292</v>
      </c>
      <c r="E32" s="165">
        <v>1380</v>
      </c>
      <c r="F32" s="165">
        <v>1658</v>
      </c>
      <c r="G32" s="165">
        <v>4013</v>
      </c>
      <c r="H32" s="165">
        <v>3912</v>
      </c>
      <c r="I32" s="165">
        <v>1375</v>
      </c>
      <c r="J32" s="165">
        <v>874</v>
      </c>
      <c r="K32" s="165">
        <v>521</v>
      </c>
      <c r="L32" s="165">
        <v>77</v>
      </c>
    </row>
    <row r="33" spans="1:12" ht="12" customHeight="1">
      <c r="A33" s="143"/>
      <c r="B33" s="142" t="s">
        <v>376</v>
      </c>
      <c r="C33" s="165"/>
      <c r="D33" s="165"/>
      <c r="E33" s="165"/>
      <c r="F33" s="165"/>
      <c r="G33" s="165"/>
      <c r="H33" s="165"/>
      <c r="I33" s="165"/>
      <c r="J33" s="165"/>
      <c r="K33" s="165"/>
      <c r="L33" s="165"/>
    </row>
    <row r="34" spans="1:12" ht="12" customHeight="1">
      <c r="A34" s="143" t="s">
        <v>247</v>
      </c>
      <c r="B34" s="142" t="s">
        <v>380</v>
      </c>
      <c r="C34" s="165">
        <v>5352</v>
      </c>
      <c r="D34" s="165">
        <v>138</v>
      </c>
      <c r="E34" s="165">
        <v>723</v>
      </c>
      <c r="F34" s="165">
        <v>727</v>
      </c>
      <c r="G34" s="165">
        <v>1581</v>
      </c>
      <c r="H34" s="165">
        <v>1320</v>
      </c>
      <c r="I34" s="165">
        <v>427</v>
      </c>
      <c r="J34" s="165">
        <v>259</v>
      </c>
      <c r="K34" s="165">
        <v>143</v>
      </c>
      <c r="L34" s="165">
        <v>34</v>
      </c>
    </row>
    <row r="35" spans="1:12" ht="12" customHeight="1">
      <c r="A35" s="143" t="s">
        <v>305</v>
      </c>
      <c r="B35" s="142" t="s">
        <v>381</v>
      </c>
      <c r="C35" s="165">
        <v>2226</v>
      </c>
      <c r="D35" s="165">
        <v>51</v>
      </c>
      <c r="E35" s="165">
        <v>244</v>
      </c>
      <c r="F35" s="165">
        <v>275</v>
      </c>
      <c r="G35" s="165">
        <v>731</v>
      </c>
      <c r="H35" s="165">
        <v>558</v>
      </c>
      <c r="I35" s="165">
        <v>174</v>
      </c>
      <c r="J35" s="165">
        <v>110</v>
      </c>
      <c r="K35" s="165">
        <v>66</v>
      </c>
      <c r="L35" s="165">
        <v>17</v>
      </c>
    </row>
    <row r="36" spans="1:12" ht="12" customHeight="1">
      <c r="A36" s="143" t="s">
        <v>312</v>
      </c>
      <c r="B36" s="142" t="s">
        <v>382</v>
      </c>
      <c r="C36" s="165">
        <v>2678</v>
      </c>
      <c r="D36" s="165">
        <v>84</v>
      </c>
      <c r="E36" s="165">
        <v>450</v>
      </c>
      <c r="F36" s="165">
        <v>395</v>
      </c>
      <c r="G36" s="165">
        <v>679</v>
      </c>
      <c r="H36" s="165">
        <v>656</v>
      </c>
      <c r="I36" s="165">
        <v>214</v>
      </c>
      <c r="J36" s="165">
        <v>125</v>
      </c>
      <c r="K36" s="165">
        <v>62</v>
      </c>
      <c r="L36" s="165">
        <v>13</v>
      </c>
    </row>
    <row r="37" spans="1:12" ht="12" customHeight="1">
      <c r="A37" s="143" t="s">
        <v>249</v>
      </c>
      <c r="B37" s="142" t="s">
        <v>383</v>
      </c>
      <c r="C37" s="165">
        <v>160</v>
      </c>
      <c r="D37" s="186" t="s">
        <v>703</v>
      </c>
      <c r="E37" s="165">
        <v>11</v>
      </c>
      <c r="F37" s="165">
        <v>23</v>
      </c>
      <c r="G37" s="165">
        <v>50</v>
      </c>
      <c r="H37" s="165">
        <v>42</v>
      </c>
      <c r="I37" s="165">
        <v>16</v>
      </c>
      <c r="J37" s="186" t="s">
        <v>703</v>
      </c>
      <c r="K37" s="186" t="s">
        <v>703</v>
      </c>
      <c r="L37" s="186" t="s">
        <v>702</v>
      </c>
    </row>
    <row r="38" spans="1:12" ht="12" customHeight="1">
      <c r="A38" s="143" t="s">
        <v>251</v>
      </c>
      <c r="B38" s="142" t="s">
        <v>384</v>
      </c>
      <c r="C38" s="165">
        <v>145</v>
      </c>
      <c r="D38" s="186" t="s">
        <v>703</v>
      </c>
      <c r="E38" s="165">
        <v>18</v>
      </c>
      <c r="F38" s="165">
        <v>17</v>
      </c>
      <c r="G38" s="165">
        <v>42</v>
      </c>
      <c r="H38" s="165">
        <v>41</v>
      </c>
      <c r="I38" s="165">
        <v>10</v>
      </c>
      <c r="J38" s="186" t="s">
        <v>703</v>
      </c>
      <c r="K38" s="165">
        <v>5</v>
      </c>
      <c r="L38" s="186" t="s">
        <v>703</v>
      </c>
    </row>
    <row r="39" spans="1:12" ht="12" customHeight="1">
      <c r="A39" s="143" t="s">
        <v>253</v>
      </c>
      <c r="B39" s="142" t="s">
        <v>385</v>
      </c>
      <c r="C39" s="165">
        <v>123</v>
      </c>
      <c r="D39" s="186" t="s">
        <v>703</v>
      </c>
      <c r="E39" s="165">
        <v>11</v>
      </c>
      <c r="F39" s="165">
        <v>13</v>
      </c>
      <c r="G39" s="165">
        <v>25</v>
      </c>
      <c r="H39" s="165">
        <v>50</v>
      </c>
      <c r="I39" s="165">
        <v>11</v>
      </c>
      <c r="J39" s="165">
        <v>6</v>
      </c>
      <c r="K39" s="186" t="s">
        <v>703</v>
      </c>
      <c r="L39" s="186" t="s">
        <v>702</v>
      </c>
    </row>
    <row r="40" spans="1:12" ht="22.5" customHeight="1">
      <c r="A40" s="146" t="s">
        <v>255</v>
      </c>
      <c r="B40" s="147" t="s">
        <v>386</v>
      </c>
      <c r="C40" s="166">
        <v>3172</v>
      </c>
      <c r="D40" s="166">
        <v>33</v>
      </c>
      <c r="E40" s="166">
        <v>222</v>
      </c>
      <c r="F40" s="166">
        <v>337</v>
      </c>
      <c r="G40" s="166">
        <v>912</v>
      </c>
      <c r="H40" s="166">
        <v>1007</v>
      </c>
      <c r="I40" s="166">
        <v>342</v>
      </c>
      <c r="J40" s="166">
        <v>209</v>
      </c>
      <c r="K40" s="166">
        <v>94</v>
      </c>
      <c r="L40" s="166">
        <v>16</v>
      </c>
    </row>
    <row r="41" spans="1:12" ht="22.5" customHeight="1">
      <c r="A41" s="146" t="s">
        <v>257</v>
      </c>
      <c r="B41" s="147" t="s">
        <v>335</v>
      </c>
      <c r="C41" s="166">
        <v>4145</v>
      </c>
      <c r="D41" s="166">
        <v>95</v>
      </c>
      <c r="E41" s="166">
        <v>280</v>
      </c>
      <c r="F41" s="166">
        <v>416</v>
      </c>
      <c r="G41" s="166">
        <v>1125</v>
      </c>
      <c r="H41" s="166">
        <v>1205</v>
      </c>
      <c r="I41" s="166">
        <v>465</v>
      </c>
      <c r="J41" s="166">
        <v>314</v>
      </c>
      <c r="K41" s="166">
        <v>226</v>
      </c>
      <c r="L41" s="166">
        <v>19</v>
      </c>
    </row>
    <row r="42" spans="1:12" ht="22.5" customHeight="1">
      <c r="A42" s="146" t="s">
        <v>259</v>
      </c>
      <c r="B42" s="147" t="s">
        <v>347</v>
      </c>
      <c r="C42" s="166">
        <v>1005</v>
      </c>
      <c r="D42" s="166">
        <v>18</v>
      </c>
      <c r="E42" s="166">
        <v>115</v>
      </c>
      <c r="F42" s="166">
        <v>125</v>
      </c>
      <c r="G42" s="166">
        <v>278</v>
      </c>
      <c r="H42" s="166">
        <v>247</v>
      </c>
      <c r="I42" s="166">
        <v>104</v>
      </c>
      <c r="J42" s="166">
        <v>64</v>
      </c>
      <c r="K42" s="166">
        <v>47</v>
      </c>
      <c r="L42" s="166">
        <v>7</v>
      </c>
    </row>
    <row r="43" spans="1:12" ht="12" customHeight="1">
      <c r="A43" s="143"/>
      <c r="B43" s="152" t="s">
        <v>387</v>
      </c>
      <c r="C43" s="165">
        <v>16432</v>
      </c>
      <c r="D43" s="165">
        <v>322</v>
      </c>
      <c r="E43" s="165">
        <v>1554</v>
      </c>
      <c r="F43" s="165">
        <v>1899</v>
      </c>
      <c r="G43" s="165">
        <v>4662</v>
      </c>
      <c r="H43" s="165">
        <v>4571</v>
      </c>
      <c r="I43" s="165">
        <v>1640</v>
      </c>
      <c r="J43" s="165">
        <v>1054</v>
      </c>
      <c r="K43" s="165">
        <v>645</v>
      </c>
      <c r="L43" s="165">
        <v>85</v>
      </c>
    </row>
    <row r="44" spans="1:12" s="159" customFormat="1" ht="12.75" customHeight="1">
      <c r="A44" s="150"/>
      <c r="B44" s="151"/>
      <c r="C44" s="367" t="s">
        <v>396</v>
      </c>
      <c r="D44" s="368"/>
      <c r="E44" s="368"/>
      <c r="F44" s="368"/>
      <c r="G44" s="368"/>
      <c r="H44" s="368"/>
      <c r="I44" s="368"/>
      <c r="J44" s="368"/>
      <c r="K44" s="368"/>
      <c r="L44" s="368"/>
    </row>
    <row r="45" spans="1:12" ht="14.25" customHeight="1">
      <c r="A45" s="143" t="s">
        <v>235</v>
      </c>
      <c r="B45" s="142" t="s">
        <v>374</v>
      </c>
      <c r="C45" s="165">
        <v>3804</v>
      </c>
      <c r="D45" s="165">
        <v>164</v>
      </c>
      <c r="E45" s="165">
        <v>456</v>
      </c>
      <c r="F45" s="165">
        <v>442</v>
      </c>
      <c r="G45" s="165">
        <v>755</v>
      </c>
      <c r="H45" s="165">
        <v>1025</v>
      </c>
      <c r="I45" s="165">
        <v>502</v>
      </c>
      <c r="J45" s="165">
        <v>279</v>
      </c>
      <c r="K45" s="165">
        <v>147</v>
      </c>
      <c r="L45" s="165">
        <v>34</v>
      </c>
    </row>
    <row r="46" spans="1:12" ht="12" customHeight="1">
      <c r="A46" s="143" t="s">
        <v>237</v>
      </c>
      <c r="B46" s="142" t="s">
        <v>375</v>
      </c>
      <c r="C46" s="165">
        <v>49088</v>
      </c>
      <c r="D46" s="165">
        <v>1072</v>
      </c>
      <c r="E46" s="165">
        <v>3951</v>
      </c>
      <c r="F46" s="165">
        <v>4346</v>
      </c>
      <c r="G46" s="165">
        <v>9374</v>
      </c>
      <c r="H46" s="165">
        <v>14928</v>
      </c>
      <c r="I46" s="165">
        <v>7309</v>
      </c>
      <c r="J46" s="165">
        <v>4942</v>
      </c>
      <c r="K46" s="165">
        <v>2886</v>
      </c>
      <c r="L46" s="165">
        <v>279</v>
      </c>
    </row>
    <row r="47" spans="1:12" ht="12" customHeight="1">
      <c r="A47" s="143"/>
      <c r="B47" s="142" t="s">
        <v>376</v>
      </c>
      <c r="C47" s="165"/>
      <c r="D47" s="165"/>
      <c r="E47" s="165"/>
      <c r="F47" s="165"/>
      <c r="G47" s="165"/>
      <c r="H47" s="165"/>
      <c r="I47" s="165"/>
      <c r="J47" s="165"/>
      <c r="K47" s="165"/>
      <c r="L47" s="165"/>
    </row>
    <row r="48" spans="1:12" ht="12" customHeight="1">
      <c r="A48" s="143" t="s">
        <v>377</v>
      </c>
      <c r="B48" s="142" t="s">
        <v>378</v>
      </c>
      <c r="C48" s="165">
        <v>38120</v>
      </c>
      <c r="D48" s="165">
        <v>795</v>
      </c>
      <c r="E48" s="165">
        <v>3082</v>
      </c>
      <c r="F48" s="165">
        <v>3510</v>
      </c>
      <c r="G48" s="165">
        <v>7390</v>
      </c>
      <c r="H48" s="165">
        <v>11389</v>
      </c>
      <c r="I48" s="165">
        <v>5667</v>
      </c>
      <c r="J48" s="165">
        <v>3881</v>
      </c>
      <c r="K48" s="165">
        <v>2224</v>
      </c>
      <c r="L48" s="165">
        <v>181</v>
      </c>
    </row>
    <row r="49" spans="1:12" ht="12" customHeight="1">
      <c r="A49" s="143" t="s">
        <v>243</v>
      </c>
      <c r="B49" s="142" t="s">
        <v>379</v>
      </c>
      <c r="C49" s="165">
        <v>7675</v>
      </c>
      <c r="D49" s="165">
        <v>207</v>
      </c>
      <c r="E49" s="165">
        <v>572</v>
      </c>
      <c r="F49" s="165">
        <v>529</v>
      </c>
      <c r="G49" s="165">
        <v>1307</v>
      </c>
      <c r="H49" s="165">
        <v>2578</v>
      </c>
      <c r="I49" s="165">
        <v>1147</v>
      </c>
      <c r="J49" s="165">
        <v>759</v>
      </c>
      <c r="K49" s="165">
        <v>485</v>
      </c>
      <c r="L49" s="165">
        <v>91</v>
      </c>
    </row>
    <row r="50" spans="1:12" ht="12" customHeight="1">
      <c r="A50" s="143" t="s">
        <v>245</v>
      </c>
      <c r="B50" s="142" t="s">
        <v>246</v>
      </c>
      <c r="C50" s="165">
        <v>375012</v>
      </c>
      <c r="D50" s="165">
        <v>8423</v>
      </c>
      <c r="E50" s="165">
        <v>30996</v>
      </c>
      <c r="F50" s="165">
        <v>37997</v>
      </c>
      <c r="G50" s="165">
        <v>74936</v>
      </c>
      <c r="H50" s="165">
        <v>104187</v>
      </c>
      <c r="I50" s="165">
        <v>54834</v>
      </c>
      <c r="J50" s="165">
        <v>40312</v>
      </c>
      <c r="K50" s="165">
        <v>21152</v>
      </c>
      <c r="L50" s="165">
        <v>2173</v>
      </c>
    </row>
    <row r="51" spans="1:12" ht="12" customHeight="1">
      <c r="A51" s="143"/>
      <c r="B51" s="142" t="s">
        <v>376</v>
      </c>
      <c r="C51" s="165"/>
      <c r="D51" s="165"/>
      <c r="E51" s="165"/>
      <c r="F51" s="165"/>
      <c r="G51" s="165"/>
      <c r="H51" s="165"/>
      <c r="I51" s="165"/>
      <c r="J51" s="165"/>
      <c r="K51" s="165"/>
      <c r="L51" s="165"/>
    </row>
    <row r="52" spans="1:12" ht="12" customHeight="1">
      <c r="A52" s="143" t="s">
        <v>247</v>
      </c>
      <c r="B52" s="142" t="s">
        <v>380</v>
      </c>
      <c r="C52" s="165">
        <v>109180</v>
      </c>
      <c r="D52" s="165">
        <v>2644</v>
      </c>
      <c r="E52" s="165">
        <v>10689</v>
      </c>
      <c r="F52" s="165">
        <v>11574</v>
      </c>
      <c r="G52" s="165">
        <v>21878</v>
      </c>
      <c r="H52" s="165">
        <v>30839</v>
      </c>
      <c r="I52" s="165">
        <v>14967</v>
      </c>
      <c r="J52" s="165">
        <v>10338</v>
      </c>
      <c r="K52" s="165">
        <v>5510</v>
      </c>
      <c r="L52" s="165">
        <v>740</v>
      </c>
    </row>
    <row r="53" spans="1:12" ht="12" customHeight="1">
      <c r="A53" s="143" t="s">
        <v>305</v>
      </c>
      <c r="B53" s="142" t="s">
        <v>381</v>
      </c>
      <c r="C53" s="165">
        <v>79946</v>
      </c>
      <c r="D53" s="165">
        <v>1842</v>
      </c>
      <c r="E53" s="165">
        <v>7495</v>
      </c>
      <c r="F53" s="165">
        <v>8307</v>
      </c>
      <c r="G53" s="165">
        <v>15935</v>
      </c>
      <c r="H53" s="165">
        <v>23180</v>
      </c>
      <c r="I53" s="165">
        <v>10954</v>
      </c>
      <c r="J53" s="165">
        <v>7551</v>
      </c>
      <c r="K53" s="165">
        <v>4173</v>
      </c>
      <c r="L53" s="165">
        <v>508</v>
      </c>
    </row>
    <row r="54" spans="1:12" ht="12" customHeight="1">
      <c r="A54" s="143" t="s">
        <v>312</v>
      </c>
      <c r="B54" s="142" t="s">
        <v>382</v>
      </c>
      <c r="C54" s="165">
        <v>19725</v>
      </c>
      <c r="D54" s="165">
        <v>710</v>
      </c>
      <c r="E54" s="165">
        <v>2560</v>
      </c>
      <c r="F54" s="165">
        <v>2507</v>
      </c>
      <c r="G54" s="165">
        <v>4026</v>
      </c>
      <c r="H54" s="165">
        <v>4896</v>
      </c>
      <c r="I54" s="165">
        <v>2433</v>
      </c>
      <c r="J54" s="165">
        <v>1639</v>
      </c>
      <c r="K54" s="165">
        <v>814</v>
      </c>
      <c r="L54" s="165">
        <v>140</v>
      </c>
    </row>
    <row r="55" spans="1:12" ht="12" customHeight="1">
      <c r="A55" s="143" t="s">
        <v>249</v>
      </c>
      <c r="B55" s="142" t="s">
        <v>383</v>
      </c>
      <c r="C55" s="165">
        <v>5665</v>
      </c>
      <c r="D55" s="165">
        <v>34</v>
      </c>
      <c r="E55" s="165">
        <v>336</v>
      </c>
      <c r="F55" s="165">
        <v>618</v>
      </c>
      <c r="G55" s="165">
        <v>1462</v>
      </c>
      <c r="H55" s="165">
        <v>1688</v>
      </c>
      <c r="I55" s="165">
        <v>771</v>
      </c>
      <c r="J55" s="165">
        <v>480</v>
      </c>
      <c r="K55" s="165">
        <v>250</v>
      </c>
      <c r="L55" s="165">
        <v>26</v>
      </c>
    </row>
    <row r="56" spans="1:12" ht="12" customHeight="1">
      <c r="A56" s="143" t="s">
        <v>251</v>
      </c>
      <c r="B56" s="142" t="s">
        <v>384</v>
      </c>
      <c r="C56" s="165">
        <v>13496</v>
      </c>
      <c r="D56" s="165">
        <v>188</v>
      </c>
      <c r="E56" s="165">
        <v>1231</v>
      </c>
      <c r="F56" s="165">
        <v>1147</v>
      </c>
      <c r="G56" s="165">
        <v>2663</v>
      </c>
      <c r="H56" s="165">
        <v>4056</v>
      </c>
      <c r="I56" s="165">
        <v>1885</v>
      </c>
      <c r="J56" s="165">
        <v>1540</v>
      </c>
      <c r="K56" s="165">
        <v>736</v>
      </c>
      <c r="L56" s="165">
        <v>50</v>
      </c>
    </row>
    <row r="57" spans="1:12" ht="12" customHeight="1">
      <c r="A57" s="143" t="s">
        <v>253</v>
      </c>
      <c r="B57" s="142" t="s">
        <v>385</v>
      </c>
      <c r="C57" s="165">
        <v>4015</v>
      </c>
      <c r="D57" s="165">
        <v>27</v>
      </c>
      <c r="E57" s="165">
        <v>293</v>
      </c>
      <c r="F57" s="165">
        <v>323</v>
      </c>
      <c r="G57" s="165">
        <v>715</v>
      </c>
      <c r="H57" s="165">
        <v>1232</v>
      </c>
      <c r="I57" s="165">
        <v>600</v>
      </c>
      <c r="J57" s="165">
        <v>466</v>
      </c>
      <c r="K57" s="165">
        <v>288</v>
      </c>
      <c r="L57" s="165">
        <v>71</v>
      </c>
    </row>
    <row r="58" spans="1:12" ht="22.5" customHeight="1">
      <c r="A58" s="146" t="s">
        <v>255</v>
      </c>
      <c r="B58" s="147" t="s">
        <v>386</v>
      </c>
      <c r="C58" s="166">
        <v>48046</v>
      </c>
      <c r="D58" s="166">
        <v>820</v>
      </c>
      <c r="E58" s="166">
        <v>3951</v>
      </c>
      <c r="F58" s="166">
        <v>5201</v>
      </c>
      <c r="G58" s="166">
        <v>10675</v>
      </c>
      <c r="H58" s="166">
        <v>13518</v>
      </c>
      <c r="I58" s="166">
        <v>6551</v>
      </c>
      <c r="J58" s="166">
        <v>4630</v>
      </c>
      <c r="K58" s="166">
        <v>2366</v>
      </c>
      <c r="L58" s="166">
        <v>334</v>
      </c>
    </row>
    <row r="59" spans="1:12" ht="22.5" customHeight="1">
      <c r="A59" s="146" t="s">
        <v>257</v>
      </c>
      <c r="B59" s="147" t="s">
        <v>335</v>
      </c>
      <c r="C59" s="166">
        <v>168749</v>
      </c>
      <c r="D59" s="166">
        <v>3866</v>
      </c>
      <c r="E59" s="166">
        <v>12002</v>
      </c>
      <c r="F59" s="166">
        <v>16547</v>
      </c>
      <c r="G59" s="166">
        <v>32975</v>
      </c>
      <c r="H59" s="166">
        <v>45975</v>
      </c>
      <c r="I59" s="166">
        <v>26178</v>
      </c>
      <c r="J59" s="166">
        <v>20087</v>
      </c>
      <c r="K59" s="166">
        <v>10407</v>
      </c>
      <c r="L59" s="166">
        <v>711</v>
      </c>
    </row>
    <row r="60" spans="1:12" ht="22.5" customHeight="1">
      <c r="A60" s="146" t="s">
        <v>259</v>
      </c>
      <c r="B60" s="147" t="s">
        <v>347</v>
      </c>
      <c r="C60" s="166">
        <v>25861</v>
      </c>
      <c r="D60" s="166">
        <v>844</v>
      </c>
      <c r="E60" s="166">
        <v>2494</v>
      </c>
      <c r="F60" s="166">
        <v>2587</v>
      </c>
      <c r="G60" s="166">
        <v>4568</v>
      </c>
      <c r="H60" s="166">
        <v>6879</v>
      </c>
      <c r="I60" s="166">
        <v>3882</v>
      </c>
      <c r="J60" s="166">
        <v>2771</v>
      </c>
      <c r="K60" s="166">
        <v>1595</v>
      </c>
      <c r="L60" s="166">
        <v>241</v>
      </c>
    </row>
    <row r="61" spans="1:12" ht="12.75" customHeight="1">
      <c r="A61" s="154"/>
      <c r="B61" s="155" t="s">
        <v>267</v>
      </c>
      <c r="C61" s="167">
        <v>427921</v>
      </c>
      <c r="D61" s="167">
        <v>9659</v>
      </c>
      <c r="E61" s="167">
        <v>35404</v>
      </c>
      <c r="F61" s="167">
        <v>42787</v>
      </c>
      <c r="G61" s="167">
        <v>85067</v>
      </c>
      <c r="H61" s="167">
        <v>120141</v>
      </c>
      <c r="I61" s="167">
        <v>62650</v>
      </c>
      <c r="J61" s="167">
        <v>45538</v>
      </c>
      <c r="K61" s="167">
        <v>24186</v>
      </c>
      <c r="L61" s="167">
        <v>2486</v>
      </c>
    </row>
    <row r="62" spans="1:12" ht="9.75" customHeight="1">
      <c r="C62" s="153"/>
      <c r="D62" s="153"/>
      <c r="E62" s="153"/>
      <c r="F62" s="153"/>
      <c r="G62" s="153"/>
      <c r="H62" s="153"/>
      <c r="I62" s="153"/>
      <c r="J62" s="153"/>
      <c r="K62" s="153"/>
      <c r="L62" s="153"/>
    </row>
    <row r="63" spans="1:12" ht="10.5" customHeight="1">
      <c r="A63" s="89" t="s">
        <v>397</v>
      </c>
      <c r="C63" s="157"/>
      <c r="D63" s="157"/>
      <c r="E63" s="157"/>
      <c r="F63" s="157"/>
      <c r="G63" s="157"/>
      <c r="H63" s="157"/>
      <c r="I63" s="157"/>
      <c r="J63" s="157"/>
      <c r="K63" s="157"/>
      <c r="L63" s="157"/>
    </row>
    <row r="64" spans="1:12" ht="10.5" customHeight="1">
      <c r="A64" s="158" t="s">
        <v>262</v>
      </c>
      <c r="C64" s="157"/>
      <c r="D64" s="157"/>
      <c r="E64" s="157"/>
      <c r="F64" s="157"/>
      <c r="G64" s="157"/>
      <c r="H64" s="157"/>
      <c r="I64" s="157"/>
      <c r="J64" s="157"/>
      <c r="K64" s="157"/>
      <c r="L64" s="157"/>
    </row>
    <row r="65" ht="9.75" customHeight="1"/>
  </sheetData>
  <mergeCells count="8">
    <mergeCell ref="C26:L26"/>
    <mergeCell ref="C44:L44"/>
    <mergeCell ref="A1:L1"/>
    <mergeCell ref="A2:L2"/>
    <mergeCell ref="A4:B6"/>
    <mergeCell ref="C4:C6"/>
    <mergeCell ref="D4:L4"/>
    <mergeCell ref="C8:L8"/>
  </mergeCells>
  <conditionalFormatting sqref="C26 C44 A8:L8 C45:L61 A9:B61 C27:L43 C9:L25">
    <cfRule type="expression" dxfId="137" priority="3">
      <formula>MOD(ROW(),2)=0</formula>
    </cfRule>
  </conditionalFormatting>
  <conditionalFormatting sqref="C9:L61">
    <cfRule type="cellIs" dxfId="136" priority="1" operator="between">
      <formula>1</formula>
      <formula>2</formula>
    </cfRule>
  </conditionalFormatting>
  <printOptions horizontalCentered="1" verticalCentered="1"/>
  <pageMargins left="0.39370078740157483" right="0.19685039370078741" top="0.39370078740157483" bottom="0.39370078740157483" header="0.11811023622047245" footer="0.11811023622047245"/>
  <pageSetup paperSize="9" scale="83" orientation="portrait" r:id="rId1"/>
  <headerFooter alignWithMargins="0">
    <oddFooter>&amp;L&amp;8Statistikamt Nord&amp;C&amp;9 &amp;8 14&amp;R&amp;8Statistischer Bericht A VI 5 vj/2/14 SH</oddFooter>
  </headerFooter>
  <rowBreaks count="1" manualBreakCount="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H73"/>
  <sheetViews>
    <sheetView showGridLines="0" zoomScaleNormal="100" workbookViewId="0">
      <pane ySplit="9" topLeftCell="A10" activePane="bottomLeft" state="frozenSplit"/>
      <selection pane="bottomLeft" sqref="A1:G1"/>
    </sheetView>
  </sheetViews>
  <sheetFormatPr baseColWidth="10" defaultColWidth="11.42578125" defaultRowHeight="11.25"/>
  <cols>
    <col min="1" max="1" width="3.7109375" style="124" customWidth="1"/>
    <col min="2" max="2" width="32.28515625" style="124" customWidth="1"/>
    <col min="3" max="3" width="12.7109375" style="124" customWidth="1"/>
    <col min="4" max="6" width="13.28515625" style="124" customWidth="1"/>
    <col min="7" max="7" width="12.85546875" style="124" customWidth="1"/>
    <col min="8" max="16384" width="11.42578125" style="124"/>
  </cols>
  <sheetData>
    <row r="1" spans="1:7" ht="13.5" customHeight="1">
      <c r="A1" s="382" t="s">
        <v>398</v>
      </c>
      <c r="B1" s="382"/>
      <c r="C1" s="382"/>
      <c r="D1" s="382"/>
      <c r="E1" s="382"/>
      <c r="F1" s="382"/>
      <c r="G1" s="382"/>
    </row>
    <row r="2" spans="1:7" ht="13.5" customHeight="1">
      <c r="A2" s="382" t="s">
        <v>399</v>
      </c>
      <c r="B2" s="382"/>
      <c r="C2" s="382"/>
      <c r="D2" s="382"/>
      <c r="E2" s="382"/>
      <c r="F2" s="382"/>
      <c r="G2" s="382"/>
    </row>
    <row r="3" spans="1:7" ht="8.25" customHeight="1">
      <c r="A3" s="126"/>
      <c r="B3" s="126"/>
      <c r="C3" s="168"/>
      <c r="D3" s="168"/>
      <c r="E3" s="168"/>
      <c r="F3" s="168"/>
      <c r="G3" s="168"/>
    </row>
    <row r="4" spans="1:7" ht="12.75" customHeight="1">
      <c r="A4" s="169"/>
      <c r="B4" s="170"/>
      <c r="C4" s="171"/>
      <c r="D4" s="383" t="s">
        <v>400</v>
      </c>
      <c r="E4" s="379"/>
      <c r="F4" s="379"/>
      <c r="G4" s="379"/>
    </row>
    <row r="5" spans="1:7" ht="12.75" customHeight="1">
      <c r="A5" s="384" t="s">
        <v>266</v>
      </c>
      <c r="B5" s="385"/>
      <c r="C5" s="172"/>
      <c r="D5" s="127" t="s">
        <v>401</v>
      </c>
      <c r="E5" s="127" t="s">
        <v>402</v>
      </c>
      <c r="F5" s="127" t="s">
        <v>402</v>
      </c>
      <c r="G5" s="173"/>
    </row>
    <row r="6" spans="1:7" ht="12.75" customHeight="1">
      <c r="A6" s="372"/>
      <c r="B6" s="373"/>
      <c r="C6" s="174" t="s">
        <v>390</v>
      </c>
      <c r="D6" s="174" t="s">
        <v>403</v>
      </c>
      <c r="E6" s="174" t="s">
        <v>404</v>
      </c>
      <c r="F6" s="174" t="s">
        <v>405</v>
      </c>
      <c r="G6" s="128" t="s">
        <v>406</v>
      </c>
    </row>
    <row r="7" spans="1:7" ht="12.75" customHeight="1">
      <c r="A7" s="372" t="s">
        <v>407</v>
      </c>
      <c r="B7" s="373"/>
      <c r="C7" s="174"/>
      <c r="D7" s="174" t="s">
        <v>408</v>
      </c>
      <c r="E7" s="174" t="s">
        <v>409</v>
      </c>
      <c r="F7" s="174" t="s">
        <v>410</v>
      </c>
      <c r="G7" s="128" t="s">
        <v>411</v>
      </c>
    </row>
    <row r="8" spans="1:7" ht="12.75" customHeight="1">
      <c r="A8" s="372" t="s">
        <v>412</v>
      </c>
      <c r="B8" s="373"/>
      <c r="C8" s="172"/>
      <c r="D8" s="174" t="s">
        <v>413</v>
      </c>
      <c r="E8" s="174" t="s">
        <v>413</v>
      </c>
      <c r="F8" s="172"/>
      <c r="G8" s="128"/>
    </row>
    <row r="9" spans="1:7" ht="12.75" customHeight="1">
      <c r="A9" s="175"/>
      <c r="B9" s="176"/>
      <c r="C9" s="177"/>
      <c r="D9" s="132"/>
      <c r="E9" s="132"/>
      <c r="F9" s="132"/>
      <c r="G9" s="133"/>
    </row>
    <row r="10" spans="1:7" ht="8.25" customHeight="1">
      <c r="A10" s="178"/>
      <c r="B10" s="179"/>
      <c r="C10" s="180"/>
      <c r="D10" s="140"/>
      <c r="E10" s="140"/>
      <c r="F10" s="140"/>
      <c r="G10" s="140"/>
    </row>
    <row r="11" spans="1:7" ht="11.25" customHeight="1">
      <c r="A11" s="141"/>
      <c r="B11" s="142"/>
      <c r="C11" s="381" t="s">
        <v>267</v>
      </c>
      <c r="D11" s="381"/>
      <c r="E11" s="381"/>
      <c r="F11" s="381"/>
      <c r="G11" s="381"/>
    </row>
    <row r="12" spans="1:7" ht="10.5" customHeight="1">
      <c r="A12" s="143" t="s">
        <v>235</v>
      </c>
      <c r="B12" s="142" t="s">
        <v>374</v>
      </c>
      <c r="C12" s="181">
        <v>13576</v>
      </c>
      <c r="D12" s="181">
        <v>2113</v>
      </c>
      <c r="E12" s="181">
        <v>7503</v>
      </c>
      <c r="F12" s="181">
        <v>574</v>
      </c>
      <c r="G12" s="181">
        <v>3386</v>
      </c>
    </row>
    <row r="13" spans="1:7" ht="10.5" customHeight="1">
      <c r="A13" s="143" t="s">
        <v>237</v>
      </c>
      <c r="B13" s="142" t="s">
        <v>375</v>
      </c>
      <c r="C13" s="181">
        <v>216386</v>
      </c>
      <c r="D13" s="181">
        <v>25567</v>
      </c>
      <c r="E13" s="181">
        <v>147235</v>
      </c>
      <c r="F13" s="181">
        <v>18345</v>
      </c>
      <c r="G13" s="181">
        <v>25239</v>
      </c>
    </row>
    <row r="14" spans="1:7" ht="10.5" customHeight="1">
      <c r="A14" s="143" t="s">
        <v>377</v>
      </c>
      <c r="B14" s="145" t="s">
        <v>414</v>
      </c>
      <c r="C14" s="181">
        <v>140699</v>
      </c>
      <c r="D14" s="181">
        <v>16322</v>
      </c>
      <c r="E14" s="181">
        <v>94544</v>
      </c>
      <c r="F14" s="181">
        <v>15491</v>
      </c>
      <c r="G14" s="181">
        <v>14342</v>
      </c>
    </row>
    <row r="15" spans="1:7" ht="10.5" customHeight="1">
      <c r="A15" s="143" t="s">
        <v>243</v>
      </c>
      <c r="B15" s="145" t="s">
        <v>379</v>
      </c>
      <c r="C15" s="181">
        <v>60591</v>
      </c>
      <c r="D15" s="181">
        <v>7777</v>
      </c>
      <c r="E15" s="181">
        <v>41770</v>
      </c>
      <c r="F15" s="181">
        <v>1424</v>
      </c>
      <c r="G15" s="181">
        <v>9620</v>
      </c>
    </row>
    <row r="16" spans="1:7" ht="10.5" customHeight="1">
      <c r="A16" s="143" t="s">
        <v>245</v>
      </c>
      <c r="B16" s="142" t="s">
        <v>246</v>
      </c>
      <c r="C16" s="181">
        <v>667084</v>
      </c>
      <c r="D16" s="181">
        <v>71788</v>
      </c>
      <c r="E16" s="181">
        <v>426305</v>
      </c>
      <c r="F16" s="181">
        <v>63083</v>
      </c>
      <c r="G16" s="181">
        <v>105908</v>
      </c>
    </row>
    <row r="17" spans="1:7" ht="10.5" customHeight="1">
      <c r="A17" s="143"/>
      <c r="B17" s="145" t="s">
        <v>376</v>
      </c>
      <c r="C17" s="181"/>
      <c r="D17" s="181"/>
      <c r="E17" s="181"/>
      <c r="F17" s="181"/>
      <c r="G17" s="181"/>
    </row>
    <row r="18" spans="1:7" ht="10.5" customHeight="1">
      <c r="A18" s="143" t="s">
        <v>247</v>
      </c>
      <c r="B18" s="145" t="s">
        <v>380</v>
      </c>
      <c r="C18" s="181">
        <v>240854</v>
      </c>
      <c r="D18" s="181">
        <v>29050</v>
      </c>
      <c r="E18" s="181">
        <v>156391</v>
      </c>
      <c r="F18" s="181">
        <v>10321</v>
      </c>
      <c r="G18" s="181">
        <v>45092</v>
      </c>
    </row>
    <row r="19" spans="1:7" ht="10.5" customHeight="1">
      <c r="A19" s="143" t="s">
        <v>305</v>
      </c>
      <c r="B19" s="145" t="s">
        <v>415</v>
      </c>
      <c r="C19" s="181">
        <v>159064</v>
      </c>
      <c r="D19" s="181">
        <v>18261</v>
      </c>
      <c r="E19" s="181">
        <v>111808</v>
      </c>
      <c r="F19" s="181">
        <v>7826</v>
      </c>
      <c r="G19" s="181">
        <v>21169</v>
      </c>
    </row>
    <row r="20" spans="1:7" ht="10.5" customHeight="1">
      <c r="A20" s="143" t="s">
        <v>312</v>
      </c>
      <c r="B20" s="145" t="s">
        <v>416</v>
      </c>
      <c r="C20" s="181">
        <v>35814</v>
      </c>
      <c r="D20" s="181">
        <v>6191</v>
      </c>
      <c r="E20" s="181">
        <v>18213</v>
      </c>
      <c r="F20" s="181">
        <v>867</v>
      </c>
      <c r="G20" s="181">
        <v>10543</v>
      </c>
    </row>
    <row r="21" spans="1:7" ht="10.5" customHeight="1">
      <c r="A21" s="143" t="s">
        <v>249</v>
      </c>
      <c r="B21" s="145" t="s">
        <v>417</v>
      </c>
      <c r="C21" s="181">
        <v>16885</v>
      </c>
      <c r="D21" s="181">
        <v>1191</v>
      </c>
      <c r="E21" s="181">
        <v>8983</v>
      </c>
      <c r="F21" s="181">
        <v>4162</v>
      </c>
      <c r="G21" s="181">
        <v>2549</v>
      </c>
    </row>
    <row r="22" spans="1:7" ht="10.5" customHeight="1">
      <c r="A22" s="143" t="s">
        <v>251</v>
      </c>
      <c r="B22" s="145" t="s">
        <v>418</v>
      </c>
      <c r="C22" s="181">
        <v>23481</v>
      </c>
      <c r="D22" s="181">
        <v>1457</v>
      </c>
      <c r="E22" s="181">
        <v>18262</v>
      </c>
      <c r="F22" s="181">
        <v>2527</v>
      </c>
      <c r="G22" s="181">
        <v>1235</v>
      </c>
    </row>
    <row r="23" spans="1:7" ht="10.5" customHeight="1">
      <c r="A23" s="143" t="s">
        <v>253</v>
      </c>
      <c r="B23" s="145" t="s">
        <v>419</v>
      </c>
      <c r="C23" s="181">
        <v>7643</v>
      </c>
      <c r="D23" s="181">
        <v>498</v>
      </c>
      <c r="E23" s="181">
        <v>5029</v>
      </c>
      <c r="F23" s="181">
        <v>589</v>
      </c>
      <c r="G23" s="181">
        <v>1527</v>
      </c>
    </row>
    <row r="24" spans="1:7" ht="22.5" customHeight="1">
      <c r="A24" s="146" t="s">
        <v>255</v>
      </c>
      <c r="B24" s="182" t="s">
        <v>386</v>
      </c>
      <c r="C24" s="183">
        <v>102102</v>
      </c>
      <c r="D24" s="183">
        <v>13674</v>
      </c>
      <c r="E24" s="183">
        <v>57097</v>
      </c>
      <c r="F24" s="183">
        <v>11352</v>
      </c>
      <c r="G24" s="183">
        <v>19979</v>
      </c>
    </row>
    <row r="25" spans="1:7" ht="22.5" customHeight="1">
      <c r="A25" s="146" t="s">
        <v>257</v>
      </c>
      <c r="B25" s="182" t="s">
        <v>335</v>
      </c>
      <c r="C25" s="183">
        <v>238298</v>
      </c>
      <c r="D25" s="183">
        <v>21304</v>
      </c>
      <c r="E25" s="183">
        <v>157129</v>
      </c>
      <c r="F25" s="183">
        <v>29974</v>
      </c>
      <c r="G25" s="183">
        <v>29891</v>
      </c>
    </row>
    <row r="26" spans="1:7" ht="22.5" customHeight="1">
      <c r="A26" s="146" t="s">
        <v>259</v>
      </c>
      <c r="B26" s="182" t="s">
        <v>347</v>
      </c>
      <c r="C26" s="183">
        <v>37821</v>
      </c>
      <c r="D26" s="183">
        <v>4614</v>
      </c>
      <c r="E26" s="183">
        <v>23414</v>
      </c>
      <c r="F26" s="183">
        <v>4158</v>
      </c>
      <c r="G26" s="183">
        <v>5635</v>
      </c>
    </row>
    <row r="27" spans="1:7" ht="12.75" customHeight="1">
      <c r="A27" s="143" t="s">
        <v>420</v>
      </c>
      <c r="B27" s="142" t="s">
        <v>421</v>
      </c>
      <c r="C27" s="181"/>
      <c r="D27" s="181"/>
      <c r="E27" s="181"/>
      <c r="F27" s="181"/>
      <c r="G27" s="181"/>
    </row>
    <row r="28" spans="1:7" ht="10.5" customHeight="1">
      <c r="A28" s="141"/>
      <c r="B28" s="184" t="s">
        <v>365</v>
      </c>
      <c r="C28" s="165">
        <v>23629</v>
      </c>
      <c r="D28" s="165">
        <v>17747</v>
      </c>
      <c r="E28" s="165">
        <v>2676</v>
      </c>
      <c r="F28" s="165">
        <v>32</v>
      </c>
      <c r="G28" s="165">
        <v>3174</v>
      </c>
    </row>
    <row r="29" spans="1:7" ht="10.5" customHeight="1">
      <c r="A29" s="141"/>
      <c r="B29" s="184" t="s">
        <v>422</v>
      </c>
      <c r="C29" s="165">
        <v>76889</v>
      </c>
      <c r="D29" s="165">
        <v>25207</v>
      </c>
      <c r="E29" s="165">
        <v>42552</v>
      </c>
      <c r="F29" s="165">
        <v>1191</v>
      </c>
      <c r="G29" s="165">
        <v>7939</v>
      </c>
    </row>
    <row r="30" spans="1:7" ht="10.5" customHeight="1">
      <c r="A30" s="141"/>
      <c r="B30" s="184" t="s">
        <v>423</v>
      </c>
      <c r="C30" s="165">
        <v>90019</v>
      </c>
      <c r="D30" s="165">
        <v>9116</v>
      </c>
      <c r="E30" s="165">
        <v>59455</v>
      </c>
      <c r="F30" s="165">
        <v>9464</v>
      </c>
      <c r="G30" s="165">
        <v>11984</v>
      </c>
    </row>
    <row r="31" spans="1:7" ht="10.5" customHeight="1">
      <c r="A31" s="141"/>
      <c r="B31" s="184" t="s">
        <v>424</v>
      </c>
      <c r="C31" s="165">
        <v>92879</v>
      </c>
      <c r="D31" s="165">
        <v>6644</v>
      </c>
      <c r="E31" s="165">
        <v>59145</v>
      </c>
      <c r="F31" s="165">
        <v>13068</v>
      </c>
      <c r="G31" s="165">
        <v>14022</v>
      </c>
    </row>
    <row r="32" spans="1:7" ht="10.5" customHeight="1">
      <c r="A32" s="141"/>
      <c r="B32" s="184" t="s">
        <v>425</v>
      </c>
      <c r="C32" s="165">
        <v>89029</v>
      </c>
      <c r="D32" s="165">
        <v>5682</v>
      </c>
      <c r="E32" s="165">
        <v>58021</v>
      </c>
      <c r="F32" s="165">
        <v>11007</v>
      </c>
      <c r="G32" s="165">
        <v>14319</v>
      </c>
    </row>
    <row r="33" spans="1:8" ht="10.5" customHeight="1">
      <c r="A33" s="141"/>
      <c r="B33" s="184" t="s">
        <v>426</v>
      </c>
      <c r="C33" s="165">
        <v>105015</v>
      </c>
      <c r="D33" s="165">
        <v>6412</v>
      </c>
      <c r="E33" s="165">
        <v>71552</v>
      </c>
      <c r="F33" s="165">
        <v>10382</v>
      </c>
      <c r="G33" s="165">
        <v>16669</v>
      </c>
    </row>
    <row r="34" spans="1:8" ht="10.5" customHeight="1">
      <c r="A34" s="141"/>
      <c r="B34" s="184" t="s">
        <v>427</v>
      </c>
      <c r="C34" s="165">
        <v>141548</v>
      </c>
      <c r="D34" s="165">
        <v>8607</v>
      </c>
      <c r="E34" s="165">
        <v>98375</v>
      </c>
      <c r="F34" s="165">
        <v>12764</v>
      </c>
      <c r="G34" s="165">
        <v>21802</v>
      </c>
    </row>
    <row r="35" spans="1:8" ht="10.5" customHeight="1">
      <c r="A35" s="141"/>
      <c r="B35" s="184" t="s">
        <v>428</v>
      </c>
      <c r="C35" s="165">
        <v>126291</v>
      </c>
      <c r="D35" s="165">
        <v>8932</v>
      </c>
      <c r="E35" s="165">
        <v>86621</v>
      </c>
      <c r="F35" s="165">
        <v>11046</v>
      </c>
      <c r="G35" s="165">
        <v>19692</v>
      </c>
    </row>
    <row r="36" spans="1:8" ht="10.5" customHeight="1">
      <c r="A36" s="141"/>
      <c r="B36" s="184" t="s">
        <v>429</v>
      </c>
      <c r="C36" s="165">
        <v>91731</v>
      </c>
      <c r="D36" s="165">
        <v>6773</v>
      </c>
      <c r="E36" s="165">
        <v>62711</v>
      </c>
      <c r="F36" s="165">
        <v>7780</v>
      </c>
      <c r="G36" s="165">
        <v>14467</v>
      </c>
    </row>
    <row r="37" spans="1:8" ht="10.5" customHeight="1">
      <c r="A37" s="141"/>
      <c r="B37" s="184" t="s">
        <v>430</v>
      </c>
      <c r="C37" s="165">
        <v>52644</v>
      </c>
      <c r="D37" s="165">
        <v>3955</v>
      </c>
      <c r="E37" s="165">
        <v>35822</v>
      </c>
      <c r="F37" s="165">
        <v>4512</v>
      </c>
      <c r="G37" s="165">
        <v>8355</v>
      </c>
    </row>
    <row r="38" spans="1:8" ht="10.5" customHeight="1">
      <c r="A38" s="141"/>
      <c r="B38" s="184" t="s">
        <v>393</v>
      </c>
      <c r="C38" s="165">
        <v>7413</v>
      </c>
      <c r="D38" s="165">
        <v>394</v>
      </c>
      <c r="E38" s="165">
        <v>4147</v>
      </c>
      <c r="F38" s="165">
        <v>758</v>
      </c>
      <c r="G38" s="165">
        <v>2114</v>
      </c>
    </row>
    <row r="39" spans="1:8" ht="10.5" customHeight="1">
      <c r="A39" s="141"/>
      <c r="B39" s="185" t="s">
        <v>267</v>
      </c>
      <c r="C39" s="186">
        <v>897092</v>
      </c>
      <c r="D39" s="186">
        <v>99473</v>
      </c>
      <c r="E39" s="186">
        <v>581077</v>
      </c>
      <c r="F39" s="186">
        <v>82004</v>
      </c>
      <c r="G39" s="186">
        <v>134538</v>
      </c>
      <c r="H39" s="187"/>
    </row>
    <row r="40" spans="1:8" ht="13.5" customHeight="1">
      <c r="A40" s="141"/>
      <c r="B40" s="188" t="s">
        <v>431</v>
      </c>
      <c r="C40" s="165">
        <v>43087</v>
      </c>
      <c r="D40" s="165">
        <v>9297</v>
      </c>
      <c r="E40" s="165">
        <v>13505</v>
      </c>
      <c r="F40" s="165">
        <v>3940</v>
      </c>
      <c r="G40" s="165">
        <v>16345</v>
      </c>
      <c r="H40" s="187"/>
    </row>
    <row r="41" spans="1:8" ht="10.5" customHeight="1">
      <c r="A41" s="141"/>
      <c r="B41" s="142"/>
      <c r="C41" s="381" t="s">
        <v>194</v>
      </c>
      <c r="D41" s="381"/>
      <c r="E41" s="381"/>
      <c r="F41" s="381"/>
      <c r="G41" s="381"/>
    </row>
    <row r="42" spans="1:8" ht="10.5" customHeight="1">
      <c r="A42" s="143" t="s">
        <v>235</v>
      </c>
      <c r="B42" s="142" t="s">
        <v>374</v>
      </c>
      <c r="C42" s="165">
        <v>3804</v>
      </c>
      <c r="D42" s="165">
        <v>533</v>
      </c>
      <c r="E42" s="165">
        <v>2152</v>
      </c>
      <c r="F42" s="165">
        <v>244</v>
      </c>
      <c r="G42" s="165">
        <v>875</v>
      </c>
    </row>
    <row r="43" spans="1:8" ht="10.5" customHeight="1">
      <c r="A43" s="143" t="s">
        <v>237</v>
      </c>
      <c r="B43" s="142" t="s">
        <v>375</v>
      </c>
      <c r="C43" s="165">
        <v>49088</v>
      </c>
      <c r="D43" s="165">
        <v>5980</v>
      </c>
      <c r="E43" s="165">
        <v>32859</v>
      </c>
      <c r="F43" s="165">
        <v>4396</v>
      </c>
      <c r="G43" s="165">
        <v>5853</v>
      </c>
    </row>
    <row r="44" spans="1:8" ht="10.5" customHeight="1">
      <c r="A44" s="143" t="s">
        <v>377</v>
      </c>
      <c r="B44" s="145" t="s">
        <v>414</v>
      </c>
      <c r="C44" s="165">
        <v>38120</v>
      </c>
      <c r="D44" s="165">
        <v>5173</v>
      </c>
      <c r="E44" s="165">
        <v>24901</v>
      </c>
      <c r="F44" s="165">
        <v>3713</v>
      </c>
      <c r="G44" s="165">
        <v>4333</v>
      </c>
    </row>
    <row r="45" spans="1:8" ht="10.5" customHeight="1">
      <c r="A45" s="143" t="s">
        <v>243</v>
      </c>
      <c r="B45" s="145" t="s">
        <v>379</v>
      </c>
      <c r="C45" s="165">
        <v>7675</v>
      </c>
      <c r="D45" s="165">
        <v>561</v>
      </c>
      <c r="E45" s="165">
        <v>5521</v>
      </c>
      <c r="F45" s="165">
        <v>331</v>
      </c>
      <c r="G45" s="165">
        <v>1262</v>
      </c>
    </row>
    <row r="46" spans="1:8" ht="10.5" customHeight="1">
      <c r="A46" s="143" t="s">
        <v>245</v>
      </c>
      <c r="B46" s="142" t="s">
        <v>246</v>
      </c>
      <c r="C46" s="165">
        <v>375012</v>
      </c>
      <c r="D46" s="165">
        <v>38151</v>
      </c>
      <c r="E46" s="165">
        <v>252004</v>
      </c>
      <c r="F46" s="165">
        <v>32819</v>
      </c>
      <c r="G46" s="165">
        <v>52038</v>
      </c>
    </row>
    <row r="47" spans="1:8" ht="10.5" customHeight="1">
      <c r="A47" s="143"/>
      <c r="B47" s="145" t="s">
        <v>376</v>
      </c>
      <c r="C47" s="165"/>
      <c r="D47" s="165"/>
      <c r="E47" s="165"/>
      <c r="F47" s="165"/>
      <c r="G47" s="165"/>
    </row>
    <row r="48" spans="1:8" ht="10.5" customHeight="1">
      <c r="A48" s="143" t="s">
        <v>247</v>
      </c>
      <c r="B48" s="145" t="s">
        <v>380</v>
      </c>
      <c r="C48" s="165">
        <v>109180</v>
      </c>
      <c r="D48" s="165">
        <v>13047</v>
      </c>
      <c r="E48" s="165">
        <v>72306</v>
      </c>
      <c r="F48" s="165">
        <v>4886</v>
      </c>
      <c r="G48" s="165">
        <v>18941</v>
      </c>
    </row>
    <row r="49" spans="1:7" ht="10.5" customHeight="1">
      <c r="A49" s="143" t="s">
        <v>305</v>
      </c>
      <c r="B49" s="145" t="s">
        <v>415</v>
      </c>
      <c r="C49" s="165">
        <v>79946</v>
      </c>
      <c r="D49" s="165">
        <v>8785</v>
      </c>
      <c r="E49" s="165">
        <v>56592</v>
      </c>
      <c r="F49" s="165">
        <v>3991</v>
      </c>
      <c r="G49" s="165">
        <v>10578</v>
      </c>
    </row>
    <row r="50" spans="1:7" ht="10.5" customHeight="1">
      <c r="A50" s="143" t="s">
        <v>312</v>
      </c>
      <c r="B50" s="145" t="s">
        <v>416</v>
      </c>
      <c r="C50" s="165">
        <v>19725</v>
      </c>
      <c r="D50" s="165">
        <v>3388</v>
      </c>
      <c r="E50" s="165">
        <v>10533</v>
      </c>
      <c r="F50" s="165">
        <v>534</v>
      </c>
      <c r="G50" s="165">
        <v>5270</v>
      </c>
    </row>
    <row r="51" spans="1:7" ht="10.5" customHeight="1">
      <c r="A51" s="143" t="s">
        <v>249</v>
      </c>
      <c r="B51" s="145" t="s">
        <v>417</v>
      </c>
      <c r="C51" s="165">
        <v>5665</v>
      </c>
      <c r="D51" s="165">
        <v>381</v>
      </c>
      <c r="E51" s="165">
        <v>3332</v>
      </c>
      <c r="F51" s="165">
        <v>1128</v>
      </c>
      <c r="G51" s="165">
        <v>824</v>
      </c>
    </row>
    <row r="52" spans="1:7" ht="10.5" customHeight="1">
      <c r="A52" s="143" t="s">
        <v>251</v>
      </c>
      <c r="B52" s="145" t="s">
        <v>418</v>
      </c>
      <c r="C52" s="165">
        <v>13496</v>
      </c>
      <c r="D52" s="165">
        <v>785</v>
      </c>
      <c r="E52" s="165">
        <v>10976</v>
      </c>
      <c r="F52" s="165">
        <v>861</v>
      </c>
      <c r="G52" s="165">
        <v>874</v>
      </c>
    </row>
    <row r="53" spans="1:7" ht="10.5" customHeight="1">
      <c r="A53" s="143" t="s">
        <v>253</v>
      </c>
      <c r="B53" s="145" t="s">
        <v>419</v>
      </c>
      <c r="C53" s="165">
        <v>4015</v>
      </c>
      <c r="D53" s="165">
        <v>271</v>
      </c>
      <c r="E53" s="165">
        <v>2721</v>
      </c>
      <c r="F53" s="165">
        <v>281</v>
      </c>
      <c r="G53" s="165">
        <v>742</v>
      </c>
    </row>
    <row r="54" spans="1:7" ht="22.5" customHeight="1">
      <c r="A54" s="146" t="s">
        <v>255</v>
      </c>
      <c r="B54" s="182" t="s">
        <v>386</v>
      </c>
      <c r="C54" s="166">
        <v>48046</v>
      </c>
      <c r="D54" s="166">
        <v>5745</v>
      </c>
      <c r="E54" s="166">
        <v>28422</v>
      </c>
      <c r="F54" s="166">
        <v>4775</v>
      </c>
      <c r="G54" s="166">
        <v>9104</v>
      </c>
    </row>
    <row r="55" spans="1:7" ht="22.5" customHeight="1">
      <c r="A55" s="146" t="s">
        <v>257</v>
      </c>
      <c r="B55" s="182" t="s">
        <v>335</v>
      </c>
      <c r="C55" s="166">
        <v>168749</v>
      </c>
      <c r="D55" s="166">
        <v>14963</v>
      </c>
      <c r="E55" s="166">
        <v>117141</v>
      </c>
      <c r="F55" s="166">
        <v>18642</v>
      </c>
      <c r="G55" s="166">
        <v>18003</v>
      </c>
    </row>
    <row r="56" spans="1:7" ht="22.5" customHeight="1">
      <c r="A56" s="146" t="s">
        <v>259</v>
      </c>
      <c r="B56" s="182" t="s">
        <v>347</v>
      </c>
      <c r="C56" s="166">
        <v>25861</v>
      </c>
      <c r="D56" s="166">
        <v>2959</v>
      </c>
      <c r="E56" s="166">
        <v>17106</v>
      </c>
      <c r="F56" s="166">
        <v>2246</v>
      </c>
      <c r="G56" s="166">
        <v>3550</v>
      </c>
    </row>
    <row r="57" spans="1:7" ht="12.75" customHeight="1">
      <c r="A57" s="143" t="s">
        <v>420</v>
      </c>
      <c r="B57" s="142" t="s">
        <v>421</v>
      </c>
      <c r="C57" s="165"/>
      <c r="D57" s="165"/>
      <c r="E57" s="165"/>
      <c r="F57" s="165"/>
      <c r="G57" s="165"/>
    </row>
    <row r="58" spans="1:7" ht="10.5" customHeight="1">
      <c r="A58" s="141"/>
      <c r="B58" s="184" t="s">
        <v>365</v>
      </c>
      <c r="C58" s="165">
        <v>9659</v>
      </c>
      <c r="D58" s="165">
        <v>7215</v>
      </c>
      <c r="E58" s="165">
        <v>1211</v>
      </c>
      <c r="F58" s="165">
        <v>17</v>
      </c>
      <c r="G58" s="165">
        <v>1216</v>
      </c>
    </row>
    <row r="59" spans="1:7" ht="10.5" customHeight="1">
      <c r="A59" s="141"/>
      <c r="B59" s="184" t="s">
        <v>422</v>
      </c>
      <c r="C59" s="165">
        <v>35404</v>
      </c>
      <c r="D59" s="165">
        <v>11024</v>
      </c>
      <c r="E59" s="165">
        <v>20483</v>
      </c>
      <c r="F59" s="165">
        <v>731</v>
      </c>
      <c r="G59" s="165">
        <v>3166</v>
      </c>
    </row>
    <row r="60" spans="1:7" ht="10.5" customHeight="1">
      <c r="A60" s="141"/>
      <c r="B60" s="184" t="s">
        <v>423</v>
      </c>
      <c r="C60" s="165">
        <v>42787</v>
      </c>
      <c r="D60" s="165">
        <v>3408</v>
      </c>
      <c r="E60" s="165">
        <v>29164</v>
      </c>
      <c r="F60" s="165">
        <v>5490</v>
      </c>
      <c r="G60" s="165">
        <v>4725</v>
      </c>
    </row>
    <row r="61" spans="1:7" ht="10.5" customHeight="1">
      <c r="A61" s="141"/>
      <c r="B61" s="184" t="s">
        <v>424</v>
      </c>
      <c r="C61" s="165">
        <v>43191</v>
      </c>
      <c r="D61" s="165">
        <v>2470</v>
      </c>
      <c r="E61" s="165">
        <v>28361</v>
      </c>
      <c r="F61" s="165">
        <v>6803</v>
      </c>
      <c r="G61" s="165">
        <v>5557</v>
      </c>
    </row>
    <row r="62" spans="1:7" ht="10.5" customHeight="1">
      <c r="A62" s="141"/>
      <c r="B62" s="184" t="s">
        <v>425</v>
      </c>
      <c r="C62" s="165">
        <v>41876</v>
      </c>
      <c r="D62" s="165">
        <v>2271</v>
      </c>
      <c r="E62" s="165">
        <v>28591</v>
      </c>
      <c r="F62" s="165">
        <v>5238</v>
      </c>
      <c r="G62" s="165">
        <v>5776</v>
      </c>
    </row>
    <row r="63" spans="1:7" ht="10.5" customHeight="1">
      <c r="A63" s="141"/>
      <c r="B63" s="184" t="s">
        <v>426</v>
      </c>
      <c r="C63" s="165">
        <v>50357</v>
      </c>
      <c r="D63" s="165">
        <v>2929</v>
      </c>
      <c r="E63" s="165">
        <v>35647</v>
      </c>
      <c r="F63" s="165">
        <v>4586</v>
      </c>
      <c r="G63" s="165">
        <v>7195</v>
      </c>
    </row>
    <row r="64" spans="1:7" ht="10.5" customHeight="1">
      <c r="A64" s="141"/>
      <c r="B64" s="184" t="s">
        <v>427</v>
      </c>
      <c r="C64" s="165">
        <v>69784</v>
      </c>
      <c r="D64" s="165">
        <v>4292</v>
      </c>
      <c r="E64" s="165">
        <v>50180</v>
      </c>
      <c r="F64" s="165">
        <v>5262</v>
      </c>
      <c r="G64" s="165">
        <v>10050</v>
      </c>
    </row>
    <row r="65" spans="1:7" ht="10.5" customHeight="1">
      <c r="A65" s="141"/>
      <c r="B65" s="184" t="s">
        <v>428</v>
      </c>
      <c r="C65" s="165">
        <v>62650</v>
      </c>
      <c r="D65" s="165">
        <v>4707</v>
      </c>
      <c r="E65" s="165">
        <v>43918</v>
      </c>
      <c r="F65" s="165">
        <v>4580</v>
      </c>
      <c r="G65" s="165">
        <v>9445</v>
      </c>
    </row>
    <row r="66" spans="1:7" ht="10.5" customHeight="1">
      <c r="A66" s="141"/>
      <c r="B66" s="184" t="s">
        <v>429</v>
      </c>
      <c r="C66" s="165">
        <v>45538</v>
      </c>
      <c r="D66" s="165">
        <v>3827</v>
      </c>
      <c r="E66" s="165">
        <v>31523</v>
      </c>
      <c r="F66" s="165">
        <v>3119</v>
      </c>
      <c r="G66" s="165">
        <v>7069</v>
      </c>
    </row>
    <row r="67" spans="1:7" ht="10.5" customHeight="1">
      <c r="A67" s="141"/>
      <c r="B67" s="184" t="s">
        <v>430</v>
      </c>
      <c r="C67" s="165">
        <v>24186</v>
      </c>
      <c r="D67" s="165">
        <v>2332</v>
      </c>
      <c r="E67" s="165">
        <v>16494</v>
      </c>
      <c r="F67" s="165">
        <v>1474</v>
      </c>
      <c r="G67" s="165">
        <v>3886</v>
      </c>
    </row>
    <row r="68" spans="1:7" ht="10.5" customHeight="1">
      <c r="A68" s="141"/>
      <c r="B68" s="184" t="s">
        <v>393</v>
      </c>
      <c r="C68" s="165">
        <v>2486</v>
      </c>
      <c r="D68" s="165">
        <v>187</v>
      </c>
      <c r="E68" s="165">
        <v>1457</v>
      </c>
      <c r="F68" s="165">
        <v>161</v>
      </c>
      <c r="G68" s="165">
        <v>681</v>
      </c>
    </row>
    <row r="69" spans="1:7" ht="10.5" customHeight="1">
      <c r="A69" s="141"/>
      <c r="B69" s="185" t="s">
        <v>267</v>
      </c>
      <c r="C69" s="186">
        <v>427921</v>
      </c>
      <c r="D69" s="186">
        <v>44664</v>
      </c>
      <c r="E69" s="186">
        <v>287029</v>
      </c>
      <c r="F69" s="186">
        <v>37461</v>
      </c>
      <c r="G69" s="186">
        <v>58767</v>
      </c>
    </row>
    <row r="70" spans="1:7" ht="13.5" customHeight="1">
      <c r="A70" s="126"/>
      <c r="B70" s="189" t="s">
        <v>431</v>
      </c>
      <c r="C70" s="190">
        <v>16432</v>
      </c>
      <c r="D70" s="191">
        <v>3454</v>
      </c>
      <c r="E70" s="191">
        <v>5475</v>
      </c>
      <c r="F70" s="191">
        <v>2008</v>
      </c>
      <c r="G70" s="191">
        <v>5495</v>
      </c>
    </row>
    <row r="71" spans="1:7" ht="7.5" customHeight="1">
      <c r="A71" s="89"/>
      <c r="C71" s="162"/>
      <c r="D71" s="162"/>
      <c r="E71" s="162"/>
      <c r="F71" s="162"/>
      <c r="G71" s="162"/>
    </row>
    <row r="72" spans="1:7" ht="10.5" customHeight="1">
      <c r="A72" s="158" t="s">
        <v>432</v>
      </c>
      <c r="C72" s="192"/>
      <c r="D72" s="192"/>
      <c r="E72" s="192"/>
      <c r="F72" s="192"/>
      <c r="G72" s="192"/>
    </row>
    <row r="73" spans="1:7" ht="10.5" customHeight="1">
      <c r="A73" s="158" t="s">
        <v>262</v>
      </c>
    </row>
  </sheetData>
  <mergeCells count="9">
    <mergeCell ref="A8:B8"/>
    <mergeCell ref="C11:G11"/>
    <mergeCell ref="C41:G41"/>
    <mergeCell ref="A1:G1"/>
    <mergeCell ref="A2:G2"/>
    <mergeCell ref="D4:G4"/>
    <mergeCell ref="A5:B5"/>
    <mergeCell ref="A6:B6"/>
    <mergeCell ref="A7:B7"/>
  </mergeCells>
  <conditionalFormatting sqref="C12:G70">
    <cfRule type="expression" dxfId="135" priority="12">
      <formula>MOD(ROW(),2)=1</formula>
    </cfRule>
    <cfRule type="expression" priority="13">
      <formula>MOD(ROW(),2)=1</formula>
    </cfRule>
  </conditionalFormatting>
  <conditionalFormatting sqref="A12:B23 A24:A26 A27:B53 A57:B70">
    <cfRule type="expression" dxfId="134" priority="11">
      <formula>MOD(ROW(),2)=1</formula>
    </cfRule>
  </conditionalFormatting>
  <conditionalFormatting sqref="B24">
    <cfRule type="expression" dxfId="133" priority="10">
      <formula>MOD(ROW(),2)=1</formula>
    </cfRule>
  </conditionalFormatting>
  <conditionalFormatting sqref="B26">
    <cfRule type="expression" dxfId="132" priority="9">
      <formula>MOD(ROW(),2)=1</formula>
    </cfRule>
  </conditionalFormatting>
  <conditionalFormatting sqref="B25">
    <cfRule type="expression" dxfId="131" priority="8">
      <formula>MOD(ROW(),2)=1</formula>
    </cfRule>
  </conditionalFormatting>
  <conditionalFormatting sqref="A54:A56">
    <cfRule type="expression" dxfId="130" priority="7">
      <formula>MOD(ROW(),2)=1</formula>
    </cfRule>
  </conditionalFormatting>
  <conditionalFormatting sqref="B54">
    <cfRule type="expression" dxfId="129" priority="6">
      <formula>MOD(ROW(),2)=1</formula>
    </cfRule>
  </conditionalFormatting>
  <conditionalFormatting sqref="B56">
    <cfRule type="expression" dxfId="128" priority="5">
      <formula>MOD(ROW(),2)=1</formula>
    </cfRule>
  </conditionalFormatting>
  <conditionalFormatting sqref="B55">
    <cfRule type="expression" dxfId="127" priority="4">
      <formula>MOD(ROW(),2)=1</formula>
    </cfRule>
  </conditionalFormatting>
  <conditionalFormatting sqref="C11:G11">
    <cfRule type="expression" dxfId="126" priority="2">
      <formula>MOD(ROW(),2)=1</formula>
    </cfRule>
    <cfRule type="expression" priority="3">
      <formula>MOD(ROW(),2)=1</formula>
    </cfRule>
  </conditionalFormatting>
  <conditionalFormatting sqref="A11:B11">
    <cfRule type="expression" dxfId="125" priority="1">
      <formula>MOD(ROW(),2)=1</formula>
    </cfRule>
  </conditionalFormatting>
  <printOptions horizontalCentered="1" verticalCentered="1"/>
  <pageMargins left="0.59055118110236227" right="0.59055118110236227" top="0.59055118110236227" bottom="0.19685039370078741" header="0" footer="0"/>
  <pageSetup paperSize="9" scale="90" orientation="portrait" r:id="rId1"/>
  <headerFooter alignWithMargins="0">
    <oddFooter>&amp;L&amp;8Statistikamt Nord&amp;C&amp;8 15&amp;R&amp;8Statistischer Bericht A VI 5 vj/2/14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zoomScaleNormal="100" workbookViewId="0">
      <selection sqref="A1:L1"/>
    </sheetView>
  </sheetViews>
  <sheetFormatPr baseColWidth="10" defaultColWidth="11.42578125" defaultRowHeight="11.25"/>
  <cols>
    <col min="1" max="1" width="3.42578125" style="124" customWidth="1"/>
    <col min="2" max="2" width="32.28515625" style="124" customWidth="1"/>
    <col min="3" max="3" width="7" style="124" customWidth="1"/>
    <col min="4" max="4" width="6.85546875" style="124" customWidth="1"/>
    <col min="5" max="5" width="5.85546875" style="124" customWidth="1"/>
    <col min="6" max="6" width="7.5703125" style="124" customWidth="1"/>
    <col min="7" max="7" width="5.85546875" style="124" customWidth="1"/>
    <col min="8" max="9" width="5.7109375" style="124" customWidth="1"/>
    <col min="10" max="11" width="6.28515625" style="124" customWidth="1"/>
    <col min="12" max="12" width="7.5703125" style="124" customWidth="1"/>
    <col min="13" max="16384" width="11.42578125" style="124"/>
  </cols>
  <sheetData>
    <row r="1" spans="1:12" ht="12.75" customHeight="1">
      <c r="A1" s="369" t="s">
        <v>433</v>
      </c>
      <c r="B1" s="369"/>
      <c r="C1" s="369"/>
      <c r="D1" s="369"/>
      <c r="E1" s="369"/>
      <c r="F1" s="369"/>
      <c r="G1" s="369"/>
      <c r="H1" s="369"/>
      <c r="I1" s="369"/>
      <c r="J1" s="369"/>
      <c r="K1" s="369"/>
      <c r="L1" s="369"/>
    </row>
    <row r="2" spans="1:12" ht="12.75" customHeight="1">
      <c r="A2" s="369" t="s">
        <v>434</v>
      </c>
      <c r="B2" s="369"/>
      <c r="C2" s="369"/>
      <c r="D2" s="369"/>
      <c r="E2" s="369"/>
      <c r="F2" s="369"/>
      <c r="G2" s="369"/>
      <c r="H2" s="369"/>
      <c r="I2" s="369"/>
      <c r="J2" s="369"/>
      <c r="K2" s="369"/>
      <c r="L2" s="369"/>
    </row>
    <row r="3" spans="1:12" ht="12.75" customHeight="1">
      <c r="A3" s="388" t="s">
        <v>435</v>
      </c>
      <c r="B3" s="388"/>
      <c r="C3" s="388"/>
      <c r="D3" s="388"/>
      <c r="E3" s="388"/>
      <c r="F3" s="388"/>
      <c r="G3" s="388"/>
      <c r="H3" s="388"/>
      <c r="I3" s="388"/>
      <c r="J3" s="388"/>
      <c r="K3" s="388"/>
      <c r="L3" s="388"/>
    </row>
    <row r="4" spans="1:12" ht="15" customHeight="1">
      <c r="A4" s="169"/>
      <c r="B4" s="170"/>
      <c r="C4" s="389" t="s">
        <v>363</v>
      </c>
      <c r="D4" s="383" t="s">
        <v>436</v>
      </c>
      <c r="E4" s="379"/>
      <c r="F4" s="379"/>
      <c r="G4" s="379"/>
      <c r="H4" s="379"/>
      <c r="I4" s="379"/>
      <c r="J4" s="379"/>
      <c r="K4" s="379"/>
      <c r="L4" s="379"/>
    </row>
    <row r="5" spans="1:12" ht="11.25" customHeight="1">
      <c r="A5" s="384" t="s">
        <v>266</v>
      </c>
      <c r="B5" s="385"/>
      <c r="C5" s="390"/>
      <c r="D5" s="383" t="s">
        <v>437</v>
      </c>
      <c r="E5" s="379"/>
      <c r="F5" s="379"/>
      <c r="G5" s="379"/>
      <c r="H5" s="379"/>
      <c r="I5" s="379"/>
      <c r="J5" s="379"/>
      <c r="K5" s="379"/>
      <c r="L5" s="379"/>
    </row>
    <row r="6" spans="1:12" ht="11.25" customHeight="1">
      <c r="A6" s="372"/>
      <c r="B6" s="373"/>
      <c r="C6" s="390"/>
      <c r="D6" s="127"/>
      <c r="E6" s="383" t="s">
        <v>438</v>
      </c>
      <c r="F6" s="379"/>
      <c r="G6" s="379"/>
      <c r="H6" s="379"/>
      <c r="I6" s="379"/>
      <c r="J6" s="379"/>
      <c r="K6" s="379"/>
      <c r="L6" s="379"/>
    </row>
    <row r="7" spans="1:12" ht="12" customHeight="1">
      <c r="A7" s="372" t="s">
        <v>407</v>
      </c>
      <c r="B7" s="373"/>
      <c r="C7" s="390"/>
      <c r="D7" s="174" t="s">
        <v>439</v>
      </c>
      <c r="E7" s="127" t="s">
        <v>440</v>
      </c>
      <c r="F7" s="127" t="s">
        <v>441</v>
      </c>
      <c r="G7" s="127"/>
      <c r="H7" s="127" t="s">
        <v>442</v>
      </c>
      <c r="I7" s="127"/>
      <c r="J7" s="127"/>
      <c r="K7" s="127"/>
      <c r="L7" s="128" t="s">
        <v>443</v>
      </c>
    </row>
    <row r="8" spans="1:12" ht="12" customHeight="1">
      <c r="A8" s="372" t="s">
        <v>412</v>
      </c>
      <c r="B8" s="373"/>
      <c r="C8" s="390"/>
      <c r="D8" s="174" t="s">
        <v>444</v>
      </c>
      <c r="E8" s="174" t="s">
        <v>445</v>
      </c>
      <c r="F8" s="174" t="s">
        <v>446</v>
      </c>
      <c r="G8" s="174" t="s">
        <v>447</v>
      </c>
      <c r="H8" s="174" t="s">
        <v>445</v>
      </c>
      <c r="I8" s="174" t="s">
        <v>448</v>
      </c>
      <c r="J8" s="174" t="s">
        <v>449</v>
      </c>
      <c r="K8" s="174" t="s">
        <v>450</v>
      </c>
      <c r="L8" s="128" t="s">
        <v>451</v>
      </c>
    </row>
    <row r="9" spans="1:12" ht="12" customHeight="1">
      <c r="A9" s="175"/>
      <c r="B9" s="176"/>
      <c r="C9" s="391"/>
      <c r="D9" s="132"/>
      <c r="E9" s="177"/>
      <c r="F9" s="177"/>
      <c r="G9" s="177"/>
      <c r="H9" s="177"/>
      <c r="I9" s="177"/>
      <c r="J9" s="177"/>
      <c r="K9" s="177"/>
      <c r="L9" s="133" t="s">
        <v>452</v>
      </c>
    </row>
    <row r="10" spans="1:12" ht="11.25" customHeight="1">
      <c r="A10" s="178"/>
      <c r="B10" s="193"/>
      <c r="C10" s="139"/>
      <c r="D10" s="140"/>
      <c r="E10" s="180"/>
      <c r="F10" s="180"/>
      <c r="G10" s="180"/>
      <c r="H10" s="180"/>
      <c r="I10" s="180"/>
      <c r="J10" s="180"/>
      <c r="K10" s="180"/>
      <c r="L10" s="180"/>
    </row>
    <row r="11" spans="1:12" ht="11.25" customHeight="1">
      <c r="A11" s="143"/>
      <c r="B11" s="142"/>
      <c r="C11" s="386" t="s">
        <v>453</v>
      </c>
      <c r="D11" s="387"/>
      <c r="E11" s="387"/>
      <c r="F11" s="387"/>
      <c r="G11" s="387"/>
      <c r="H11" s="387"/>
      <c r="I11" s="387"/>
      <c r="J11" s="387"/>
      <c r="K11" s="387"/>
      <c r="L11" s="387"/>
    </row>
    <row r="12" spans="1:12" ht="10.5" customHeight="1">
      <c r="A12" s="143" t="s">
        <v>235</v>
      </c>
      <c r="B12" s="142" t="s">
        <v>374</v>
      </c>
      <c r="C12" s="194">
        <v>2368</v>
      </c>
      <c r="D12" s="194">
        <v>2159</v>
      </c>
      <c r="E12" s="194">
        <v>3</v>
      </c>
      <c r="F12" s="194">
        <v>7</v>
      </c>
      <c r="G12" s="194">
        <v>7</v>
      </c>
      <c r="H12" s="194">
        <v>6</v>
      </c>
      <c r="I12" s="194">
        <v>1530</v>
      </c>
      <c r="J12" s="194">
        <v>65</v>
      </c>
      <c r="K12" s="194">
        <v>25</v>
      </c>
      <c r="L12" s="194">
        <v>516</v>
      </c>
    </row>
    <row r="13" spans="1:12" ht="10.5" customHeight="1">
      <c r="A13" s="143" t="s">
        <v>237</v>
      </c>
      <c r="B13" s="142" t="s">
        <v>375</v>
      </c>
      <c r="C13" s="194">
        <v>9506</v>
      </c>
      <c r="D13" s="194">
        <v>4356</v>
      </c>
      <c r="E13" s="194">
        <v>113</v>
      </c>
      <c r="F13" s="194">
        <v>421</v>
      </c>
      <c r="G13" s="194">
        <v>260</v>
      </c>
      <c r="H13" s="194">
        <v>101</v>
      </c>
      <c r="I13" s="194">
        <v>1485</v>
      </c>
      <c r="J13" s="194">
        <v>290</v>
      </c>
      <c r="K13" s="194">
        <v>215</v>
      </c>
      <c r="L13" s="194">
        <v>1471</v>
      </c>
    </row>
    <row r="14" spans="1:12" ht="10.5" customHeight="1">
      <c r="A14" s="143" t="s">
        <v>377</v>
      </c>
      <c r="B14" s="145" t="s">
        <v>414</v>
      </c>
      <c r="C14" s="194">
        <v>6542</v>
      </c>
      <c r="D14" s="194">
        <v>2735</v>
      </c>
      <c r="E14" s="195" t="s">
        <v>703</v>
      </c>
      <c r="F14" s="195" t="s">
        <v>703</v>
      </c>
      <c r="G14" s="194">
        <v>201</v>
      </c>
      <c r="H14" s="194">
        <v>87</v>
      </c>
      <c r="I14" s="194">
        <v>687</v>
      </c>
      <c r="J14" s="194">
        <v>226</v>
      </c>
      <c r="K14" s="194">
        <v>150</v>
      </c>
      <c r="L14" s="194">
        <v>921</v>
      </c>
    </row>
    <row r="15" spans="1:12" ht="10.5" customHeight="1">
      <c r="A15" s="143" t="s">
        <v>243</v>
      </c>
      <c r="B15" s="145" t="s">
        <v>379</v>
      </c>
      <c r="C15" s="194">
        <v>2703</v>
      </c>
      <c r="D15" s="194">
        <v>1465</v>
      </c>
      <c r="E15" s="195" t="s">
        <v>703</v>
      </c>
      <c r="F15" s="195" t="s">
        <v>703</v>
      </c>
      <c r="G15" s="194">
        <v>53</v>
      </c>
      <c r="H15" s="194">
        <v>12</v>
      </c>
      <c r="I15" s="194">
        <v>709</v>
      </c>
      <c r="J15" s="194">
        <v>58</v>
      </c>
      <c r="K15" s="194">
        <v>58</v>
      </c>
      <c r="L15" s="194">
        <v>511</v>
      </c>
    </row>
    <row r="16" spans="1:12" ht="10.5" customHeight="1">
      <c r="A16" s="143" t="s">
        <v>245</v>
      </c>
      <c r="B16" s="142" t="s">
        <v>246</v>
      </c>
      <c r="C16" s="194">
        <v>31209</v>
      </c>
      <c r="D16" s="194">
        <v>16053</v>
      </c>
      <c r="E16" s="194">
        <v>290</v>
      </c>
      <c r="F16" s="194">
        <v>961</v>
      </c>
      <c r="G16" s="194">
        <v>1109</v>
      </c>
      <c r="H16" s="194">
        <v>514</v>
      </c>
      <c r="I16" s="194">
        <v>5552</v>
      </c>
      <c r="J16" s="194">
        <v>583</v>
      </c>
      <c r="K16" s="194">
        <v>622</v>
      </c>
      <c r="L16" s="194">
        <v>6422</v>
      </c>
    </row>
    <row r="17" spans="1:12" ht="10.5" customHeight="1">
      <c r="A17" s="143"/>
      <c r="B17" s="145" t="s">
        <v>376</v>
      </c>
      <c r="C17" s="194"/>
      <c r="D17" s="194"/>
      <c r="E17" s="194"/>
      <c r="F17" s="194"/>
      <c r="G17" s="194"/>
      <c r="H17" s="194"/>
      <c r="I17" s="194"/>
      <c r="J17" s="194"/>
      <c r="K17" s="194"/>
      <c r="L17" s="194"/>
    </row>
    <row r="18" spans="1:12" ht="10.5" customHeight="1">
      <c r="A18" s="143" t="s">
        <v>247</v>
      </c>
      <c r="B18" s="145" t="s">
        <v>380</v>
      </c>
      <c r="C18" s="194">
        <v>14812</v>
      </c>
      <c r="D18" s="194">
        <v>7829</v>
      </c>
      <c r="E18" s="194">
        <v>120</v>
      </c>
      <c r="F18" s="194">
        <v>652</v>
      </c>
      <c r="G18" s="194">
        <v>772</v>
      </c>
      <c r="H18" s="194">
        <v>222</v>
      </c>
      <c r="I18" s="194">
        <v>2535</v>
      </c>
      <c r="J18" s="194">
        <v>277</v>
      </c>
      <c r="K18" s="194">
        <v>276</v>
      </c>
      <c r="L18" s="194">
        <v>2975</v>
      </c>
    </row>
    <row r="19" spans="1:12" ht="10.5" customHeight="1">
      <c r="A19" s="143" t="s">
        <v>305</v>
      </c>
      <c r="B19" s="145" t="s">
        <v>415</v>
      </c>
      <c r="C19" s="194">
        <v>5211</v>
      </c>
      <c r="D19" s="194">
        <v>2623</v>
      </c>
      <c r="E19" s="194">
        <v>77</v>
      </c>
      <c r="F19" s="194">
        <v>123</v>
      </c>
      <c r="G19" s="194">
        <v>162</v>
      </c>
      <c r="H19" s="194">
        <v>108</v>
      </c>
      <c r="I19" s="194">
        <v>753</v>
      </c>
      <c r="J19" s="194">
        <v>122</v>
      </c>
      <c r="K19" s="194">
        <v>107</v>
      </c>
      <c r="L19" s="194">
        <v>1171</v>
      </c>
    </row>
    <row r="20" spans="1:12" ht="10.5" customHeight="1">
      <c r="A20" s="143" t="s">
        <v>312</v>
      </c>
      <c r="B20" s="145" t="s">
        <v>416</v>
      </c>
      <c r="C20" s="194">
        <v>6655</v>
      </c>
      <c r="D20" s="194">
        <v>3806</v>
      </c>
      <c r="E20" s="194">
        <v>26</v>
      </c>
      <c r="F20" s="194">
        <v>472</v>
      </c>
      <c r="G20" s="194">
        <v>554</v>
      </c>
      <c r="H20" s="194">
        <v>89</v>
      </c>
      <c r="I20" s="194">
        <v>1189</v>
      </c>
      <c r="J20" s="194">
        <v>106</v>
      </c>
      <c r="K20" s="194">
        <v>143</v>
      </c>
      <c r="L20" s="194">
        <v>1227</v>
      </c>
    </row>
    <row r="21" spans="1:12" ht="10.5" customHeight="1">
      <c r="A21" s="143" t="s">
        <v>249</v>
      </c>
      <c r="B21" s="145" t="s">
        <v>417</v>
      </c>
      <c r="C21" s="194">
        <v>398</v>
      </c>
      <c r="D21" s="194">
        <v>208</v>
      </c>
      <c r="E21" s="194">
        <v>9</v>
      </c>
      <c r="F21" s="194">
        <v>6</v>
      </c>
      <c r="G21" s="194">
        <v>22</v>
      </c>
      <c r="H21" s="194">
        <v>21</v>
      </c>
      <c r="I21" s="194">
        <v>47</v>
      </c>
      <c r="J21" s="194">
        <v>7</v>
      </c>
      <c r="K21" s="194">
        <v>15</v>
      </c>
      <c r="L21" s="194">
        <v>81</v>
      </c>
    </row>
    <row r="22" spans="1:12" ht="10.5" customHeight="1">
      <c r="A22" s="143" t="s">
        <v>251</v>
      </c>
      <c r="B22" s="145" t="s">
        <v>418</v>
      </c>
      <c r="C22" s="194">
        <v>239</v>
      </c>
      <c r="D22" s="194">
        <v>132</v>
      </c>
      <c r="E22" s="194">
        <v>4</v>
      </c>
      <c r="F22" s="195" t="s">
        <v>703</v>
      </c>
      <c r="G22" s="194">
        <v>3</v>
      </c>
      <c r="H22" s="194">
        <v>6</v>
      </c>
      <c r="I22" s="194">
        <v>24</v>
      </c>
      <c r="J22" s="195" t="s">
        <v>703</v>
      </c>
      <c r="K22" s="195" t="s">
        <v>703</v>
      </c>
      <c r="L22" s="194">
        <v>83</v>
      </c>
    </row>
    <row r="23" spans="1:12" ht="10.5" customHeight="1">
      <c r="A23" s="143" t="s">
        <v>253</v>
      </c>
      <c r="B23" s="145" t="s">
        <v>419</v>
      </c>
      <c r="C23" s="194">
        <v>249</v>
      </c>
      <c r="D23" s="194">
        <v>185</v>
      </c>
      <c r="E23" s="194">
        <v>3</v>
      </c>
      <c r="F23" s="195" t="s">
        <v>703</v>
      </c>
      <c r="G23" s="194">
        <v>6</v>
      </c>
      <c r="H23" s="194">
        <v>5</v>
      </c>
      <c r="I23" s="194">
        <v>104</v>
      </c>
      <c r="J23" s="195" t="s">
        <v>703</v>
      </c>
      <c r="K23" s="195" t="s">
        <v>703</v>
      </c>
      <c r="L23" s="194">
        <v>64</v>
      </c>
    </row>
    <row r="24" spans="1:12" ht="22.5" customHeight="1">
      <c r="A24" s="146" t="s">
        <v>255</v>
      </c>
      <c r="B24" s="182" t="s">
        <v>386</v>
      </c>
      <c r="C24" s="194">
        <v>8068</v>
      </c>
      <c r="D24" s="194">
        <v>4023</v>
      </c>
      <c r="E24" s="194">
        <v>40</v>
      </c>
      <c r="F24" s="194">
        <v>173</v>
      </c>
      <c r="G24" s="194">
        <v>156</v>
      </c>
      <c r="H24" s="194">
        <v>87</v>
      </c>
      <c r="I24" s="194">
        <v>1680</v>
      </c>
      <c r="J24" s="194">
        <v>159</v>
      </c>
      <c r="K24" s="194">
        <v>128</v>
      </c>
      <c r="L24" s="194">
        <v>1600</v>
      </c>
    </row>
    <row r="25" spans="1:12" ht="22.5" customHeight="1">
      <c r="A25" s="146" t="s">
        <v>257</v>
      </c>
      <c r="B25" s="182" t="s">
        <v>335</v>
      </c>
      <c r="C25" s="194">
        <v>5624</v>
      </c>
      <c r="D25" s="194">
        <v>2753</v>
      </c>
      <c r="E25" s="194">
        <v>90</v>
      </c>
      <c r="F25" s="194">
        <v>97</v>
      </c>
      <c r="G25" s="194">
        <v>127</v>
      </c>
      <c r="H25" s="194">
        <v>141</v>
      </c>
      <c r="I25" s="194">
        <v>846</v>
      </c>
      <c r="J25" s="194">
        <v>84</v>
      </c>
      <c r="K25" s="194">
        <v>167</v>
      </c>
      <c r="L25" s="194">
        <v>1201</v>
      </c>
    </row>
    <row r="26" spans="1:12" ht="22.5" customHeight="1">
      <c r="A26" s="146" t="s">
        <v>259</v>
      </c>
      <c r="B26" s="182" t="s">
        <v>347</v>
      </c>
      <c r="C26" s="194">
        <v>1819</v>
      </c>
      <c r="D26" s="194">
        <v>923</v>
      </c>
      <c r="E26" s="194">
        <v>24</v>
      </c>
      <c r="F26" s="194">
        <v>26</v>
      </c>
      <c r="G26" s="194">
        <v>23</v>
      </c>
      <c r="H26" s="194">
        <v>32</v>
      </c>
      <c r="I26" s="194">
        <v>316</v>
      </c>
      <c r="J26" s="194">
        <v>52</v>
      </c>
      <c r="K26" s="194">
        <v>32</v>
      </c>
      <c r="L26" s="194">
        <v>418</v>
      </c>
    </row>
    <row r="27" spans="1:12" ht="12" customHeight="1">
      <c r="A27" s="143" t="s">
        <v>420</v>
      </c>
      <c r="B27" s="142" t="s">
        <v>421</v>
      </c>
      <c r="C27" s="194"/>
      <c r="D27" s="194"/>
      <c r="E27" s="194"/>
      <c r="F27" s="194"/>
      <c r="G27" s="194"/>
      <c r="H27" s="194"/>
      <c r="I27" s="194"/>
      <c r="J27" s="194"/>
      <c r="K27" s="194"/>
      <c r="L27" s="194"/>
    </row>
    <row r="28" spans="1:12" ht="10.5" customHeight="1">
      <c r="A28" s="141"/>
      <c r="B28" s="184" t="s">
        <v>365</v>
      </c>
      <c r="C28" s="194">
        <v>744</v>
      </c>
      <c r="D28" s="194">
        <v>322</v>
      </c>
      <c r="E28" s="195" t="s">
        <v>703</v>
      </c>
      <c r="F28" s="194">
        <v>20</v>
      </c>
      <c r="G28" s="194">
        <v>30</v>
      </c>
      <c r="H28" s="194">
        <v>15</v>
      </c>
      <c r="I28" s="194">
        <v>121</v>
      </c>
      <c r="J28" s="194">
        <v>11</v>
      </c>
      <c r="K28" s="195" t="s">
        <v>703</v>
      </c>
      <c r="L28" s="194">
        <v>111</v>
      </c>
    </row>
    <row r="29" spans="1:12" ht="10.5" customHeight="1">
      <c r="A29" s="141"/>
      <c r="B29" s="184" t="s">
        <v>422</v>
      </c>
      <c r="C29" s="194">
        <v>3875</v>
      </c>
      <c r="D29" s="194">
        <v>2263</v>
      </c>
      <c r="E29" s="194">
        <v>14</v>
      </c>
      <c r="F29" s="194">
        <v>131</v>
      </c>
      <c r="G29" s="194">
        <v>148</v>
      </c>
      <c r="H29" s="194">
        <v>44</v>
      </c>
      <c r="I29" s="194">
        <v>899</v>
      </c>
      <c r="J29" s="194">
        <v>65</v>
      </c>
      <c r="K29" s="194">
        <v>121</v>
      </c>
      <c r="L29" s="194">
        <v>841</v>
      </c>
    </row>
    <row r="30" spans="1:12" ht="10.5" customHeight="1">
      <c r="A30" s="141"/>
      <c r="B30" s="184" t="s">
        <v>423</v>
      </c>
      <c r="C30" s="194">
        <v>5414</v>
      </c>
      <c r="D30" s="194">
        <v>3132</v>
      </c>
      <c r="E30" s="194">
        <v>39</v>
      </c>
      <c r="F30" s="194">
        <v>163</v>
      </c>
      <c r="G30" s="194">
        <v>164</v>
      </c>
      <c r="H30" s="194">
        <v>62</v>
      </c>
      <c r="I30" s="194">
        <v>1251</v>
      </c>
      <c r="J30" s="194">
        <v>85</v>
      </c>
      <c r="K30" s="194">
        <v>134</v>
      </c>
      <c r="L30" s="194">
        <v>1234</v>
      </c>
    </row>
    <row r="31" spans="1:12" ht="10.5" customHeight="1">
      <c r="A31" s="141"/>
      <c r="B31" s="184" t="s">
        <v>424</v>
      </c>
      <c r="C31" s="194">
        <v>6134</v>
      </c>
      <c r="D31" s="194">
        <v>3228</v>
      </c>
      <c r="E31" s="194">
        <v>43</v>
      </c>
      <c r="F31" s="194">
        <v>177</v>
      </c>
      <c r="G31" s="194">
        <v>157</v>
      </c>
      <c r="H31" s="194">
        <v>60</v>
      </c>
      <c r="I31" s="194">
        <v>1315</v>
      </c>
      <c r="J31" s="194">
        <v>117</v>
      </c>
      <c r="K31" s="194">
        <v>120</v>
      </c>
      <c r="L31" s="194">
        <v>1239</v>
      </c>
    </row>
    <row r="32" spans="1:12" ht="10.5" customHeight="1">
      <c r="A32" s="141"/>
      <c r="B32" s="184" t="s">
        <v>425</v>
      </c>
      <c r="C32" s="194">
        <v>6507</v>
      </c>
      <c r="D32" s="194">
        <v>3201</v>
      </c>
      <c r="E32" s="194">
        <v>58</v>
      </c>
      <c r="F32" s="194">
        <v>181</v>
      </c>
      <c r="G32" s="194">
        <v>178</v>
      </c>
      <c r="H32" s="194">
        <v>62</v>
      </c>
      <c r="I32" s="194">
        <v>1322</v>
      </c>
      <c r="J32" s="194">
        <v>113</v>
      </c>
      <c r="K32" s="194">
        <v>91</v>
      </c>
      <c r="L32" s="194">
        <v>1196</v>
      </c>
    </row>
    <row r="33" spans="1:12" ht="10.5" customHeight="1">
      <c r="A33" s="141"/>
      <c r="B33" s="184" t="s">
        <v>426</v>
      </c>
      <c r="C33" s="194">
        <v>6310</v>
      </c>
      <c r="D33" s="194">
        <v>3021</v>
      </c>
      <c r="E33" s="194">
        <v>68</v>
      </c>
      <c r="F33" s="194">
        <v>205</v>
      </c>
      <c r="G33" s="194">
        <v>176</v>
      </c>
      <c r="H33" s="194">
        <v>86</v>
      </c>
      <c r="I33" s="194">
        <v>1187</v>
      </c>
      <c r="J33" s="194">
        <v>140</v>
      </c>
      <c r="K33" s="194">
        <v>101</v>
      </c>
      <c r="L33" s="194">
        <v>1058</v>
      </c>
    </row>
    <row r="34" spans="1:12" ht="10.5" customHeight="1">
      <c r="A34" s="141"/>
      <c r="B34" s="184" t="s">
        <v>427</v>
      </c>
      <c r="C34" s="194">
        <v>5605</v>
      </c>
      <c r="D34" s="194">
        <v>2630</v>
      </c>
      <c r="E34" s="194">
        <v>64</v>
      </c>
      <c r="F34" s="194">
        <v>199</v>
      </c>
      <c r="G34" s="194">
        <v>165</v>
      </c>
      <c r="H34" s="194">
        <v>91</v>
      </c>
      <c r="I34" s="194">
        <v>935</v>
      </c>
      <c r="J34" s="194">
        <v>154</v>
      </c>
      <c r="K34" s="194">
        <v>89</v>
      </c>
      <c r="L34" s="194">
        <v>933</v>
      </c>
    </row>
    <row r="35" spans="1:12" ht="10.5" customHeight="1">
      <c r="A35" s="141"/>
      <c r="B35" s="184" t="s">
        <v>428</v>
      </c>
      <c r="C35" s="194">
        <v>4155</v>
      </c>
      <c r="D35" s="194">
        <v>2130</v>
      </c>
      <c r="E35" s="194">
        <v>52</v>
      </c>
      <c r="F35" s="194">
        <v>160</v>
      </c>
      <c r="G35" s="194">
        <v>153</v>
      </c>
      <c r="H35" s="194">
        <v>73</v>
      </c>
      <c r="I35" s="194">
        <v>734</v>
      </c>
      <c r="J35" s="194">
        <v>128</v>
      </c>
      <c r="K35" s="194">
        <v>93</v>
      </c>
      <c r="L35" s="194">
        <v>737</v>
      </c>
    </row>
    <row r="36" spans="1:12" ht="10.5" customHeight="1">
      <c r="A36" s="141"/>
      <c r="B36" s="184" t="s">
        <v>429</v>
      </c>
      <c r="C36" s="194">
        <v>2640</v>
      </c>
      <c r="D36" s="194">
        <v>1569</v>
      </c>
      <c r="E36" s="194">
        <v>39</v>
      </c>
      <c r="F36" s="194">
        <v>101</v>
      </c>
      <c r="G36" s="194">
        <v>114</v>
      </c>
      <c r="H36" s="194">
        <v>65</v>
      </c>
      <c r="I36" s="194">
        <v>546</v>
      </c>
      <c r="J36" s="194">
        <v>81</v>
      </c>
      <c r="K36" s="194">
        <v>61</v>
      </c>
      <c r="L36" s="194">
        <v>562</v>
      </c>
    </row>
    <row r="37" spans="1:12" ht="10.5" customHeight="1">
      <c r="A37" s="141"/>
      <c r="B37" s="184" t="s">
        <v>430</v>
      </c>
      <c r="C37" s="194">
        <v>1472</v>
      </c>
      <c r="D37" s="194">
        <v>928</v>
      </c>
      <c r="E37" s="194">
        <v>25</v>
      </c>
      <c r="F37" s="194">
        <v>46</v>
      </c>
      <c r="G37" s="194">
        <v>72</v>
      </c>
      <c r="H37" s="194">
        <v>50</v>
      </c>
      <c r="I37" s="194">
        <v>230</v>
      </c>
      <c r="J37" s="194">
        <v>37</v>
      </c>
      <c r="K37" s="194">
        <v>37</v>
      </c>
      <c r="L37" s="194">
        <v>431</v>
      </c>
    </row>
    <row r="38" spans="1:12" ht="10.5" customHeight="1">
      <c r="A38" s="141"/>
      <c r="B38" s="184" t="s">
        <v>393</v>
      </c>
      <c r="C38" s="194">
        <v>231</v>
      </c>
      <c r="D38" s="194">
        <v>148</v>
      </c>
      <c r="E38" s="195" t="s">
        <v>703</v>
      </c>
      <c r="F38" s="194">
        <v>6</v>
      </c>
      <c r="G38" s="194">
        <v>19</v>
      </c>
      <c r="H38" s="194">
        <v>14</v>
      </c>
      <c r="I38" s="194">
        <v>29</v>
      </c>
      <c r="J38" s="194">
        <v>7</v>
      </c>
      <c r="K38" s="195" t="s">
        <v>703</v>
      </c>
      <c r="L38" s="194">
        <v>68</v>
      </c>
    </row>
    <row r="39" spans="1:12" ht="11.25" customHeight="1">
      <c r="A39" s="141"/>
      <c r="B39" s="185" t="s">
        <v>267</v>
      </c>
      <c r="C39" s="195">
        <v>43087</v>
      </c>
      <c r="D39" s="195">
        <v>22572</v>
      </c>
      <c r="E39" s="195">
        <v>406</v>
      </c>
      <c r="F39" s="195">
        <v>1389</v>
      </c>
      <c r="G39" s="195">
        <v>1376</v>
      </c>
      <c r="H39" s="195">
        <v>622</v>
      </c>
      <c r="I39" s="195">
        <v>8569</v>
      </c>
      <c r="J39" s="195">
        <v>938</v>
      </c>
      <c r="K39" s="195">
        <v>862</v>
      </c>
      <c r="L39" s="195">
        <v>8410</v>
      </c>
    </row>
    <row r="40" spans="1:12" ht="11.25" customHeight="1">
      <c r="B40" s="142"/>
      <c r="C40" s="381" t="s">
        <v>454</v>
      </c>
      <c r="D40" s="381"/>
      <c r="E40" s="381"/>
      <c r="F40" s="381"/>
      <c r="G40" s="381"/>
      <c r="H40" s="381"/>
      <c r="I40" s="381"/>
      <c r="J40" s="381"/>
      <c r="K40" s="381"/>
      <c r="L40" s="381"/>
    </row>
    <row r="41" spans="1:12" ht="10.5" customHeight="1">
      <c r="A41" s="143" t="s">
        <v>235</v>
      </c>
      <c r="B41" s="142" t="s">
        <v>374</v>
      </c>
      <c r="C41" s="194">
        <v>492</v>
      </c>
      <c r="D41" s="194">
        <v>436</v>
      </c>
      <c r="E41" s="195" t="s">
        <v>703</v>
      </c>
      <c r="F41" s="195" t="s">
        <v>703</v>
      </c>
      <c r="G41" s="194">
        <v>3</v>
      </c>
      <c r="H41" s="195" t="s">
        <v>703</v>
      </c>
      <c r="I41" s="194">
        <v>282</v>
      </c>
      <c r="J41" s="194">
        <v>12</v>
      </c>
      <c r="K41" s="194">
        <v>11</v>
      </c>
      <c r="L41" s="194">
        <v>123</v>
      </c>
    </row>
    <row r="42" spans="1:12" ht="10.5" customHeight="1">
      <c r="A42" s="143" t="s">
        <v>237</v>
      </c>
      <c r="B42" s="142" t="s">
        <v>375</v>
      </c>
      <c r="C42" s="194">
        <v>1837</v>
      </c>
      <c r="D42" s="194">
        <v>905</v>
      </c>
      <c r="E42" s="195" t="s">
        <v>703</v>
      </c>
      <c r="F42" s="195" t="s">
        <v>703</v>
      </c>
      <c r="G42" s="194">
        <v>41</v>
      </c>
      <c r="H42" s="195" t="s">
        <v>703</v>
      </c>
      <c r="I42" s="194">
        <v>347</v>
      </c>
      <c r="J42" s="194">
        <v>40</v>
      </c>
      <c r="K42" s="194">
        <v>47</v>
      </c>
      <c r="L42" s="194">
        <v>318</v>
      </c>
    </row>
    <row r="43" spans="1:12" ht="10.5" customHeight="1">
      <c r="A43" s="143" t="s">
        <v>377</v>
      </c>
      <c r="B43" s="145" t="s">
        <v>414</v>
      </c>
      <c r="C43" s="194">
        <v>1585</v>
      </c>
      <c r="D43" s="194">
        <v>729</v>
      </c>
      <c r="E43" s="194">
        <v>43</v>
      </c>
      <c r="F43" s="194">
        <v>33</v>
      </c>
      <c r="G43" s="195" t="s">
        <v>703</v>
      </c>
      <c r="H43" s="194">
        <v>31</v>
      </c>
      <c r="I43" s="194">
        <v>230</v>
      </c>
      <c r="J43" s="195" t="s">
        <v>703</v>
      </c>
      <c r="K43" s="194">
        <v>40</v>
      </c>
      <c r="L43" s="194">
        <v>277</v>
      </c>
    </row>
    <row r="44" spans="1:12" ht="10.5" customHeight="1">
      <c r="A44" s="143" t="s">
        <v>243</v>
      </c>
      <c r="B44" s="145" t="s">
        <v>379</v>
      </c>
      <c r="C44" s="194">
        <v>199</v>
      </c>
      <c r="D44" s="194">
        <v>138</v>
      </c>
      <c r="E44" s="195" t="s">
        <v>702</v>
      </c>
      <c r="F44" s="195" t="s">
        <v>703</v>
      </c>
      <c r="G44" s="195" t="s">
        <v>703</v>
      </c>
      <c r="H44" s="195" t="s">
        <v>703</v>
      </c>
      <c r="I44" s="194">
        <v>96</v>
      </c>
      <c r="J44" s="195" t="s">
        <v>703</v>
      </c>
      <c r="K44" s="194">
        <v>5</v>
      </c>
      <c r="L44" s="194">
        <v>31</v>
      </c>
    </row>
    <row r="45" spans="1:12" ht="10.5" customHeight="1">
      <c r="A45" s="143" t="s">
        <v>245</v>
      </c>
      <c r="B45" s="142" t="s">
        <v>246</v>
      </c>
      <c r="C45" s="194">
        <v>14102</v>
      </c>
      <c r="D45" s="194">
        <v>7662</v>
      </c>
      <c r="E45" s="194">
        <v>154</v>
      </c>
      <c r="F45" s="194">
        <v>337</v>
      </c>
      <c r="G45" s="194">
        <v>359</v>
      </c>
      <c r="H45" s="194">
        <v>276</v>
      </c>
      <c r="I45" s="194">
        <v>2838</v>
      </c>
      <c r="J45" s="194">
        <v>239</v>
      </c>
      <c r="K45" s="194">
        <v>289</v>
      </c>
      <c r="L45" s="194">
        <v>3170</v>
      </c>
    </row>
    <row r="46" spans="1:12" ht="10.5" customHeight="1">
      <c r="A46" s="143"/>
      <c r="B46" s="145" t="s">
        <v>376</v>
      </c>
      <c r="C46" s="194"/>
      <c r="D46" s="194"/>
      <c r="E46" s="194"/>
      <c r="F46" s="194"/>
      <c r="G46" s="194"/>
      <c r="H46" s="194"/>
      <c r="I46" s="194"/>
      <c r="J46" s="194"/>
      <c r="K46" s="194"/>
      <c r="L46" s="194"/>
    </row>
    <row r="47" spans="1:12" ht="10.5" customHeight="1">
      <c r="A47" s="143" t="s">
        <v>247</v>
      </c>
      <c r="B47" s="145" t="s">
        <v>380</v>
      </c>
      <c r="C47" s="194">
        <v>5352</v>
      </c>
      <c r="D47" s="194">
        <v>3242</v>
      </c>
      <c r="E47" s="194">
        <v>49</v>
      </c>
      <c r="F47" s="194">
        <v>195</v>
      </c>
      <c r="G47" s="194">
        <v>205</v>
      </c>
      <c r="H47" s="194">
        <v>106</v>
      </c>
      <c r="I47" s="194">
        <v>1210</v>
      </c>
      <c r="J47" s="194">
        <v>78</v>
      </c>
      <c r="K47" s="194">
        <v>96</v>
      </c>
      <c r="L47" s="194">
        <v>1303</v>
      </c>
    </row>
    <row r="48" spans="1:12" ht="10.5" customHeight="1">
      <c r="A48" s="143" t="s">
        <v>305</v>
      </c>
      <c r="B48" s="145" t="s">
        <v>415</v>
      </c>
      <c r="C48" s="194">
        <v>2226</v>
      </c>
      <c r="D48" s="194">
        <v>1217</v>
      </c>
      <c r="E48" s="194">
        <v>39</v>
      </c>
      <c r="F48" s="194">
        <v>41</v>
      </c>
      <c r="G48" s="194">
        <v>62</v>
      </c>
      <c r="H48" s="194">
        <v>58</v>
      </c>
      <c r="I48" s="194">
        <v>358</v>
      </c>
      <c r="J48" s="194">
        <v>42</v>
      </c>
      <c r="K48" s="194">
        <v>45</v>
      </c>
      <c r="L48" s="194">
        <v>572</v>
      </c>
    </row>
    <row r="49" spans="1:12" ht="10.5" customHeight="1">
      <c r="A49" s="143" t="s">
        <v>312</v>
      </c>
      <c r="B49" s="145" t="s">
        <v>416</v>
      </c>
      <c r="C49" s="194">
        <v>2678</v>
      </c>
      <c r="D49" s="194">
        <v>1758</v>
      </c>
      <c r="E49" s="194">
        <v>6</v>
      </c>
      <c r="F49" s="194">
        <v>146</v>
      </c>
      <c r="G49" s="194">
        <v>132</v>
      </c>
      <c r="H49" s="194">
        <v>41</v>
      </c>
      <c r="I49" s="194">
        <v>758</v>
      </c>
      <c r="J49" s="194">
        <v>33</v>
      </c>
      <c r="K49" s="194">
        <v>46</v>
      </c>
      <c r="L49" s="194">
        <v>596</v>
      </c>
    </row>
    <row r="50" spans="1:12" ht="10.5" customHeight="1">
      <c r="A50" s="143" t="s">
        <v>249</v>
      </c>
      <c r="B50" s="145" t="s">
        <v>417</v>
      </c>
      <c r="C50" s="194">
        <v>160</v>
      </c>
      <c r="D50" s="194">
        <v>86</v>
      </c>
      <c r="E50" s="194">
        <v>6</v>
      </c>
      <c r="F50" s="195" t="s">
        <v>703</v>
      </c>
      <c r="G50" s="194">
        <v>4</v>
      </c>
      <c r="H50" s="194">
        <v>10</v>
      </c>
      <c r="I50" s="195" t="s">
        <v>703</v>
      </c>
      <c r="J50" s="195" t="s">
        <v>703</v>
      </c>
      <c r="K50" s="194">
        <v>9</v>
      </c>
      <c r="L50" s="194">
        <v>34</v>
      </c>
    </row>
    <row r="51" spans="1:12" ht="10.5" customHeight="1">
      <c r="A51" s="143" t="s">
        <v>251</v>
      </c>
      <c r="B51" s="145" t="s">
        <v>418</v>
      </c>
      <c r="C51" s="194">
        <v>145</v>
      </c>
      <c r="D51" s="194">
        <v>82</v>
      </c>
      <c r="E51" s="195" t="s">
        <v>703</v>
      </c>
      <c r="F51" s="195" t="s">
        <v>703</v>
      </c>
      <c r="G51" s="195" t="s">
        <v>703</v>
      </c>
      <c r="H51" s="195" t="s">
        <v>703</v>
      </c>
      <c r="I51" s="195" t="s">
        <v>703</v>
      </c>
      <c r="J51" s="195" t="s">
        <v>703</v>
      </c>
      <c r="K51" s="195" t="s">
        <v>703</v>
      </c>
      <c r="L51" s="194">
        <v>45</v>
      </c>
    </row>
    <row r="52" spans="1:12" ht="10.5" customHeight="1">
      <c r="A52" s="143" t="s">
        <v>253</v>
      </c>
      <c r="B52" s="145" t="s">
        <v>419</v>
      </c>
      <c r="C52" s="194">
        <v>123</v>
      </c>
      <c r="D52" s="194">
        <v>90</v>
      </c>
      <c r="E52" s="195" t="s">
        <v>703</v>
      </c>
      <c r="F52" s="195" t="s">
        <v>702</v>
      </c>
      <c r="G52" s="195" t="s">
        <v>703</v>
      </c>
      <c r="H52" s="195" t="s">
        <v>703</v>
      </c>
      <c r="I52" s="194">
        <v>49</v>
      </c>
      <c r="J52" s="195" t="s">
        <v>702</v>
      </c>
      <c r="K52" s="195" t="s">
        <v>703</v>
      </c>
      <c r="L52" s="194">
        <v>35</v>
      </c>
    </row>
    <row r="53" spans="1:12" ht="22.5" customHeight="1">
      <c r="A53" s="146" t="s">
        <v>255</v>
      </c>
      <c r="B53" s="182" t="s">
        <v>386</v>
      </c>
      <c r="C53" s="194">
        <v>3172</v>
      </c>
      <c r="D53" s="194">
        <v>1531</v>
      </c>
      <c r="E53" s="194">
        <v>22</v>
      </c>
      <c r="F53" s="194">
        <v>61</v>
      </c>
      <c r="G53" s="194">
        <v>62</v>
      </c>
      <c r="H53" s="194">
        <v>45</v>
      </c>
      <c r="I53" s="194">
        <v>612</v>
      </c>
      <c r="J53" s="194">
        <v>56</v>
      </c>
      <c r="K53" s="194">
        <v>57</v>
      </c>
      <c r="L53" s="194">
        <v>616</v>
      </c>
    </row>
    <row r="54" spans="1:12" ht="22.5" customHeight="1">
      <c r="A54" s="146" t="s">
        <v>257</v>
      </c>
      <c r="B54" s="182" t="s">
        <v>335</v>
      </c>
      <c r="C54" s="194">
        <v>4145</v>
      </c>
      <c r="D54" s="194">
        <v>2091</v>
      </c>
      <c r="E54" s="194">
        <v>60</v>
      </c>
      <c r="F54" s="194">
        <v>57</v>
      </c>
      <c r="G54" s="194">
        <v>70</v>
      </c>
      <c r="H54" s="194">
        <v>91</v>
      </c>
      <c r="I54" s="194">
        <v>728</v>
      </c>
      <c r="J54" s="194">
        <v>68</v>
      </c>
      <c r="K54" s="194">
        <v>107</v>
      </c>
      <c r="L54" s="194">
        <v>910</v>
      </c>
    </row>
    <row r="55" spans="1:12" ht="22.5" customHeight="1">
      <c r="A55" s="146" t="s">
        <v>259</v>
      </c>
      <c r="B55" s="182" t="s">
        <v>347</v>
      </c>
      <c r="C55" s="194">
        <v>1005</v>
      </c>
      <c r="D55" s="194">
        <v>540</v>
      </c>
      <c r="E55" s="194">
        <v>14</v>
      </c>
      <c r="F55" s="194">
        <v>18</v>
      </c>
      <c r="G55" s="194">
        <v>16</v>
      </c>
      <c r="H55" s="194">
        <v>18</v>
      </c>
      <c r="I55" s="194">
        <v>196</v>
      </c>
      <c r="J55" s="194">
        <v>35</v>
      </c>
      <c r="K55" s="194">
        <v>16</v>
      </c>
      <c r="L55" s="194">
        <v>227</v>
      </c>
    </row>
    <row r="56" spans="1:12" ht="10.5" customHeight="1">
      <c r="A56" s="143" t="s">
        <v>420</v>
      </c>
      <c r="B56" s="142" t="s">
        <v>421</v>
      </c>
      <c r="C56" s="194"/>
      <c r="D56" s="194"/>
      <c r="E56" s="194"/>
      <c r="F56" s="194"/>
      <c r="G56" s="194"/>
      <c r="H56" s="194"/>
      <c r="I56" s="194"/>
      <c r="J56" s="194"/>
      <c r="K56" s="194"/>
      <c r="L56" s="194"/>
    </row>
    <row r="57" spans="1:12" ht="10.5" customHeight="1">
      <c r="A57" s="141"/>
      <c r="B57" s="184" t="s">
        <v>365</v>
      </c>
      <c r="C57" s="194">
        <v>322</v>
      </c>
      <c r="D57" s="194">
        <v>139</v>
      </c>
      <c r="E57" s="195" t="s">
        <v>702</v>
      </c>
      <c r="F57" s="194">
        <v>8</v>
      </c>
      <c r="G57" s="194">
        <v>7</v>
      </c>
      <c r="H57" s="194">
        <v>11</v>
      </c>
      <c r="I57" s="194">
        <v>57</v>
      </c>
      <c r="J57" s="194">
        <v>4</v>
      </c>
      <c r="K57" s="194">
        <v>6</v>
      </c>
      <c r="L57" s="194">
        <v>46</v>
      </c>
    </row>
    <row r="58" spans="1:12" ht="10.5" customHeight="1">
      <c r="A58" s="141"/>
      <c r="B58" s="184" t="s">
        <v>422</v>
      </c>
      <c r="C58" s="194">
        <v>1554</v>
      </c>
      <c r="D58" s="194">
        <v>864</v>
      </c>
      <c r="E58" s="195" t="s">
        <v>703</v>
      </c>
      <c r="F58" s="195" t="s">
        <v>703</v>
      </c>
      <c r="G58" s="194">
        <v>54</v>
      </c>
      <c r="H58" s="194">
        <v>28</v>
      </c>
      <c r="I58" s="194">
        <v>349</v>
      </c>
      <c r="J58" s="195" t="s">
        <v>703</v>
      </c>
      <c r="K58" s="195" t="s">
        <v>703</v>
      </c>
      <c r="L58" s="194">
        <v>332</v>
      </c>
    </row>
    <row r="59" spans="1:12" ht="10.5" customHeight="1">
      <c r="A59" s="141"/>
      <c r="B59" s="184" t="s">
        <v>423</v>
      </c>
      <c r="C59" s="194">
        <v>1899</v>
      </c>
      <c r="D59" s="194">
        <v>1137</v>
      </c>
      <c r="E59" s="194">
        <v>19</v>
      </c>
      <c r="F59" s="194">
        <v>43</v>
      </c>
      <c r="G59" s="194">
        <v>46</v>
      </c>
      <c r="H59" s="194">
        <v>33</v>
      </c>
      <c r="I59" s="194">
        <v>428</v>
      </c>
      <c r="J59" s="194">
        <v>39</v>
      </c>
      <c r="K59" s="194">
        <v>53</v>
      </c>
      <c r="L59" s="194">
        <v>476</v>
      </c>
    </row>
    <row r="60" spans="1:12" ht="10.5" customHeight="1">
      <c r="A60" s="141"/>
      <c r="B60" s="184" t="s">
        <v>424</v>
      </c>
      <c r="C60" s="194">
        <v>2250</v>
      </c>
      <c r="D60" s="194">
        <v>1239</v>
      </c>
      <c r="E60" s="194">
        <v>18</v>
      </c>
      <c r="F60" s="194">
        <v>31</v>
      </c>
      <c r="G60" s="194">
        <v>50</v>
      </c>
      <c r="H60" s="194">
        <v>36</v>
      </c>
      <c r="I60" s="194">
        <v>511</v>
      </c>
      <c r="J60" s="194">
        <v>41</v>
      </c>
      <c r="K60" s="194">
        <v>53</v>
      </c>
      <c r="L60" s="194">
        <v>499</v>
      </c>
    </row>
    <row r="61" spans="1:12" ht="10.5" customHeight="1">
      <c r="A61" s="141"/>
      <c r="B61" s="184" t="s">
        <v>425</v>
      </c>
      <c r="C61" s="194">
        <v>2412</v>
      </c>
      <c r="D61" s="194">
        <v>1247</v>
      </c>
      <c r="E61" s="194">
        <v>24</v>
      </c>
      <c r="F61" s="194">
        <v>40</v>
      </c>
      <c r="G61" s="194">
        <v>54</v>
      </c>
      <c r="H61" s="194">
        <v>25</v>
      </c>
      <c r="I61" s="194">
        <v>538</v>
      </c>
      <c r="J61" s="194">
        <v>29</v>
      </c>
      <c r="K61" s="194">
        <v>38</v>
      </c>
      <c r="L61" s="194">
        <v>499</v>
      </c>
    </row>
    <row r="62" spans="1:12" ht="10.5" customHeight="1">
      <c r="A62" s="141"/>
      <c r="B62" s="184" t="s">
        <v>426</v>
      </c>
      <c r="C62" s="194">
        <v>2441</v>
      </c>
      <c r="D62" s="194">
        <v>1252</v>
      </c>
      <c r="E62" s="194">
        <v>32</v>
      </c>
      <c r="F62" s="194">
        <v>48</v>
      </c>
      <c r="G62" s="194">
        <v>55</v>
      </c>
      <c r="H62" s="194">
        <v>37</v>
      </c>
      <c r="I62" s="194">
        <v>535</v>
      </c>
      <c r="J62" s="194">
        <v>34</v>
      </c>
      <c r="K62" s="194">
        <v>44</v>
      </c>
      <c r="L62" s="194">
        <v>467</v>
      </c>
    </row>
    <row r="63" spans="1:12" ht="10.5" customHeight="1">
      <c r="A63" s="141"/>
      <c r="B63" s="184" t="s">
        <v>427</v>
      </c>
      <c r="C63" s="194">
        <v>2130</v>
      </c>
      <c r="D63" s="194">
        <v>1062</v>
      </c>
      <c r="E63" s="194">
        <v>32</v>
      </c>
      <c r="F63" s="194">
        <v>68</v>
      </c>
      <c r="G63" s="194">
        <v>41</v>
      </c>
      <c r="H63" s="194">
        <v>48</v>
      </c>
      <c r="I63" s="194">
        <v>377</v>
      </c>
      <c r="J63" s="194">
        <v>45</v>
      </c>
      <c r="K63" s="194">
        <v>36</v>
      </c>
      <c r="L63" s="194">
        <v>415</v>
      </c>
    </row>
    <row r="64" spans="1:12" ht="10.5" customHeight="1">
      <c r="A64" s="141"/>
      <c r="B64" s="184" t="s">
        <v>428</v>
      </c>
      <c r="C64" s="194">
        <v>1640</v>
      </c>
      <c r="D64" s="194">
        <v>928</v>
      </c>
      <c r="E64" s="194">
        <v>34</v>
      </c>
      <c r="F64" s="194">
        <v>51</v>
      </c>
      <c r="G64" s="194">
        <v>39</v>
      </c>
      <c r="H64" s="194">
        <v>38</v>
      </c>
      <c r="I64" s="194">
        <v>339</v>
      </c>
      <c r="J64" s="194">
        <v>41</v>
      </c>
      <c r="K64" s="194">
        <v>44</v>
      </c>
      <c r="L64" s="194">
        <v>342</v>
      </c>
    </row>
    <row r="65" spans="1:12" ht="10.5" customHeight="1">
      <c r="A65" s="141"/>
      <c r="B65" s="184" t="s">
        <v>429</v>
      </c>
      <c r="C65" s="194">
        <v>1054</v>
      </c>
      <c r="D65" s="194">
        <v>664</v>
      </c>
      <c r="E65" s="194">
        <v>23</v>
      </c>
      <c r="F65" s="194">
        <v>28</v>
      </c>
      <c r="G65" s="194">
        <v>31</v>
      </c>
      <c r="H65" s="194">
        <v>28</v>
      </c>
      <c r="I65" s="194">
        <v>227</v>
      </c>
      <c r="J65" s="194">
        <v>20</v>
      </c>
      <c r="K65" s="194">
        <v>24</v>
      </c>
      <c r="L65" s="194">
        <v>283</v>
      </c>
    </row>
    <row r="66" spans="1:12" ht="10.5" customHeight="1">
      <c r="A66" s="141"/>
      <c r="B66" s="184" t="s">
        <v>430</v>
      </c>
      <c r="C66" s="194">
        <v>645</v>
      </c>
      <c r="D66" s="194">
        <v>413</v>
      </c>
      <c r="E66" s="194">
        <v>14</v>
      </c>
      <c r="F66" s="194">
        <v>17</v>
      </c>
      <c r="G66" s="194">
        <v>18</v>
      </c>
      <c r="H66" s="194">
        <v>20</v>
      </c>
      <c r="I66" s="194">
        <v>94</v>
      </c>
      <c r="J66" s="194">
        <v>17</v>
      </c>
      <c r="K66" s="194">
        <v>7</v>
      </c>
      <c r="L66" s="194">
        <v>226</v>
      </c>
    </row>
    <row r="67" spans="1:12" ht="10.5" customHeight="1">
      <c r="A67" s="141"/>
      <c r="B67" s="184" t="s">
        <v>393</v>
      </c>
      <c r="C67" s="194">
        <v>85</v>
      </c>
      <c r="D67" s="194">
        <v>59</v>
      </c>
      <c r="E67" s="195" t="s">
        <v>703</v>
      </c>
      <c r="F67" s="195" t="s">
        <v>703</v>
      </c>
      <c r="G67" s="194">
        <v>8</v>
      </c>
      <c r="H67" s="194">
        <v>8</v>
      </c>
      <c r="I67" s="194">
        <v>12</v>
      </c>
      <c r="J67" s="195" t="s">
        <v>703</v>
      </c>
      <c r="K67" s="195" t="s">
        <v>703</v>
      </c>
      <c r="L67" s="194">
        <v>26</v>
      </c>
    </row>
    <row r="68" spans="1:12" ht="11.25" customHeight="1">
      <c r="A68" s="126"/>
      <c r="B68" s="196" t="s">
        <v>267</v>
      </c>
      <c r="C68" s="197">
        <v>16432</v>
      </c>
      <c r="D68" s="197">
        <v>9004</v>
      </c>
      <c r="E68" s="197">
        <v>199</v>
      </c>
      <c r="F68" s="197">
        <v>374</v>
      </c>
      <c r="G68" s="197">
        <v>403</v>
      </c>
      <c r="H68" s="197">
        <v>312</v>
      </c>
      <c r="I68" s="197">
        <v>3467</v>
      </c>
      <c r="J68" s="197">
        <v>291</v>
      </c>
      <c r="K68" s="197">
        <v>347</v>
      </c>
      <c r="L68" s="197">
        <v>3611</v>
      </c>
    </row>
    <row r="69" spans="1:12" ht="10.5" customHeight="1"/>
    <row r="70" spans="1:12" ht="10.5" customHeight="1">
      <c r="A70" s="89" t="s">
        <v>388</v>
      </c>
      <c r="C70" s="125"/>
      <c r="D70" s="125"/>
      <c r="E70" s="125"/>
      <c r="F70" s="125"/>
      <c r="G70" s="125"/>
      <c r="H70" s="125"/>
      <c r="I70" s="125"/>
      <c r="J70" s="125"/>
      <c r="K70" s="125"/>
      <c r="L70" s="125"/>
    </row>
    <row r="71" spans="1:12" ht="10.5" customHeight="1">
      <c r="A71" s="158" t="s">
        <v>262</v>
      </c>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40:L40 C12:L39 C41:L68">
    <cfRule type="expression" dxfId="124" priority="13">
      <formula>MOD(ROW(),2)=1</formula>
    </cfRule>
  </conditionalFormatting>
  <conditionalFormatting sqref="B54">
    <cfRule type="expression" dxfId="123" priority="5">
      <formula>MOD(ROW(),2)=1</formula>
    </cfRule>
  </conditionalFormatting>
  <conditionalFormatting sqref="A12:B23 A24:A26 A27:B39">
    <cfRule type="expression" dxfId="122" priority="12">
      <formula>MOD(ROW(),2)=1</formula>
    </cfRule>
  </conditionalFormatting>
  <conditionalFormatting sqref="B24">
    <cfRule type="expression" dxfId="121" priority="11">
      <formula>MOD(ROW(),2)=1</formula>
    </cfRule>
  </conditionalFormatting>
  <conditionalFormatting sqref="B26">
    <cfRule type="expression" dxfId="120" priority="10">
      <formula>MOD(ROW(),2)=1</formula>
    </cfRule>
  </conditionalFormatting>
  <conditionalFormatting sqref="B25">
    <cfRule type="expression" dxfId="119" priority="9">
      <formula>MOD(ROW(),2)=1</formula>
    </cfRule>
  </conditionalFormatting>
  <conditionalFormatting sqref="A41:B52 A53:A55 A56:B68">
    <cfRule type="expression" dxfId="118" priority="8">
      <formula>MOD(ROW(),2)=1</formula>
    </cfRule>
  </conditionalFormatting>
  <conditionalFormatting sqref="B53">
    <cfRule type="expression" dxfId="117" priority="7">
      <formula>MOD(ROW(),2)=1</formula>
    </cfRule>
  </conditionalFormatting>
  <conditionalFormatting sqref="B55">
    <cfRule type="expression" dxfId="116" priority="6">
      <formula>MOD(ROW(),2)=1</formula>
    </cfRule>
  </conditionalFormatting>
  <conditionalFormatting sqref="C11">
    <cfRule type="expression" dxfId="115" priority="4">
      <formula>MOD(ROW(),2)=1</formula>
    </cfRule>
  </conditionalFormatting>
  <conditionalFormatting sqref="A11:B11">
    <cfRule type="expression" dxfId="114" priority="3">
      <formula>MOD(ROW(),2)=1</formula>
    </cfRule>
  </conditionalFormatting>
  <conditionalFormatting sqref="C12:L68">
    <cfRule type="cellIs" dxfId="113" priority="2" operator="between">
      <formula>1</formula>
      <formula>2</formula>
    </cfRule>
  </conditionalFormatting>
  <pageMargins left="0.59055118110236227" right="0.19685039370078741" top="0.59055118110236227" bottom="0.39370078740157483" header="0" footer="0"/>
  <pageSetup paperSize="9" scale="93" orientation="portrait" r:id="rId1"/>
  <headerFooter alignWithMargins="0">
    <oddFooter>&amp;L&amp;8Statistikamt Nord&amp;C&amp;9 &amp;8 16&amp;R&amp;8Statistischer Bericht A VI 5  vj/2/14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71"/>
  <sheetViews>
    <sheetView showGridLines="0" zoomScaleNormal="100" workbookViewId="0">
      <selection sqref="A1:K1"/>
    </sheetView>
  </sheetViews>
  <sheetFormatPr baseColWidth="10" defaultColWidth="11.42578125" defaultRowHeight="11.25"/>
  <cols>
    <col min="1" max="1" width="3.28515625" style="124" customWidth="1"/>
    <col min="2" max="2" width="30.7109375" style="124" customWidth="1"/>
    <col min="3" max="3" width="7.7109375" style="124" customWidth="1"/>
    <col min="4" max="5" width="8.42578125" style="124" customWidth="1"/>
    <col min="6" max="7" width="7.7109375" style="124" customWidth="1"/>
    <col min="8" max="8" width="7.28515625" style="124" customWidth="1"/>
    <col min="9" max="10" width="7.5703125" style="124" customWidth="1"/>
    <col min="11" max="11" width="6.42578125" style="124" customWidth="1"/>
    <col min="12" max="16384" width="11.42578125" style="124"/>
  </cols>
  <sheetData>
    <row r="1" spans="1:11" s="198" customFormat="1" ht="11.25" customHeight="1">
      <c r="A1" s="369" t="s">
        <v>455</v>
      </c>
      <c r="B1" s="369"/>
      <c r="C1" s="369"/>
      <c r="D1" s="369"/>
      <c r="E1" s="369"/>
      <c r="F1" s="369"/>
      <c r="G1" s="369"/>
      <c r="H1" s="369"/>
      <c r="I1" s="369"/>
      <c r="J1" s="369"/>
      <c r="K1" s="369"/>
    </row>
    <row r="2" spans="1:11" s="198" customFormat="1" ht="11.25" customHeight="1">
      <c r="A2" s="369" t="s">
        <v>456</v>
      </c>
      <c r="B2" s="369"/>
      <c r="C2" s="369"/>
      <c r="D2" s="369"/>
      <c r="E2" s="369"/>
      <c r="F2" s="369"/>
      <c r="G2" s="369"/>
      <c r="H2" s="369"/>
      <c r="I2" s="369"/>
      <c r="J2" s="369"/>
      <c r="K2" s="369"/>
    </row>
    <row r="3" spans="1:11" s="198" customFormat="1" ht="11.25" customHeight="1">
      <c r="A3" s="388" t="s">
        <v>435</v>
      </c>
      <c r="B3" s="388"/>
      <c r="C3" s="388"/>
      <c r="D3" s="388"/>
      <c r="E3" s="388"/>
      <c r="F3" s="388"/>
      <c r="G3" s="388"/>
      <c r="H3" s="388"/>
      <c r="I3" s="388"/>
      <c r="J3" s="388"/>
      <c r="K3" s="388"/>
    </row>
    <row r="4" spans="1:11" ht="11.25" customHeight="1">
      <c r="A4" s="169"/>
      <c r="B4" s="170"/>
      <c r="C4" s="383" t="s">
        <v>436</v>
      </c>
      <c r="D4" s="379"/>
      <c r="E4" s="379"/>
      <c r="F4" s="379"/>
      <c r="G4" s="379"/>
      <c r="H4" s="379"/>
      <c r="I4" s="379"/>
      <c r="J4" s="379"/>
      <c r="K4" s="379"/>
    </row>
    <row r="5" spans="1:11" ht="11.25" customHeight="1">
      <c r="A5" s="384" t="s">
        <v>266</v>
      </c>
      <c r="B5" s="385"/>
      <c r="C5" s="383" t="s">
        <v>457</v>
      </c>
      <c r="D5" s="379"/>
      <c r="E5" s="379"/>
      <c r="F5" s="379"/>
      <c r="G5" s="379"/>
      <c r="H5" s="379"/>
      <c r="I5" s="379"/>
      <c r="J5" s="379"/>
      <c r="K5" s="379"/>
    </row>
    <row r="6" spans="1:11" ht="11.25" customHeight="1">
      <c r="A6" s="372"/>
      <c r="B6" s="373"/>
      <c r="C6" s="171"/>
      <c r="D6" s="383" t="s">
        <v>438</v>
      </c>
      <c r="E6" s="379"/>
      <c r="F6" s="379"/>
      <c r="G6" s="379"/>
      <c r="H6" s="379"/>
      <c r="I6" s="379"/>
      <c r="J6" s="379"/>
      <c r="K6" s="379"/>
    </row>
    <row r="7" spans="1:11" ht="11.25" customHeight="1">
      <c r="A7" s="372" t="s">
        <v>407</v>
      </c>
      <c r="B7" s="373"/>
      <c r="C7" s="174" t="s">
        <v>439</v>
      </c>
      <c r="D7" s="127"/>
      <c r="E7" s="127" t="s">
        <v>458</v>
      </c>
      <c r="F7" s="127"/>
      <c r="G7" s="127" t="s">
        <v>459</v>
      </c>
      <c r="H7" s="127"/>
      <c r="I7" s="127" t="s">
        <v>460</v>
      </c>
      <c r="J7" s="127" t="s">
        <v>461</v>
      </c>
      <c r="K7" s="128" t="s">
        <v>462</v>
      </c>
    </row>
    <row r="8" spans="1:11" ht="11.25" customHeight="1">
      <c r="A8" s="372" t="s">
        <v>412</v>
      </c>
      <c r="B8" s="373"/>
      <c r="C8" s="174" t="s">
        <v>463</v>
      </c>
      <c r="D8" s="174" t="s">
        <v>464</v>
      </c>
      <c r="E8" s="174" t="s">
        <v>465</v>
      </c>
      <c r="F8" s="174" t="s">
        <v>466</v>
      </c>
      <c r="G8" s="174" t="s">
        <v>467</v>
      </c>
      <c r="H8" s="174" t="s">
        <v>468</v>
      </c>
      <c r="I8" s="174" t="s">
        <v>469</v>
      </c>
      <c r="J8" s="174" t="s">
        <v>470</v>
      </c>
      <c r="K8" s="128" t="s">
        <v>471</v>
      </c>
    </row>
    <row r="9" spans="1:11" ht="11.25" customHeight="1">
      <c r="A9" s="175"/>
      <c r="B9" s="176"/>
      <c r="C9" s="177"/>
      <c r="D9" s="132"/>
      <c r="E9" s="132"/>
      <c r="F9" s="132"/>
      <c r="G9" s="132" t="s">
        <v>472</v>
      </c>
      <c r="H9" s="132"/>
      <c r="I9" s="132" t="s">
        <v>473</v>
      </c>
      <c r="J9" s="132" t="s">
        <v>473</v>
      </c>
      <c r="K9" s="133" t="s">
        <v>474</v>
      </c>
    </row>
    <row r="10" spans="1:11" ht="11.25" customHeight="1">
      <c r="A10" s="178"/>
      <c r="B10" s="193"/>
      <c r="C10" s="180"/>
      <c r="D10" s="140"/>
      <c r="E10" s="140"/>
      <c r="F10" s="140"/>
      <c r="G10" s="140"/>
      <c r="H10" s="140"/>
      <c r="I10" s="140"/>
      <c r="J10" s="140"/>
      <c r="K10" s="140"/>
    </row>
    <row r="11" spans="1:11" ht="11.25" customHeight="1">
      <c r="A11" s="143"/>
      <c r="B11" s="142"/>
      <c r="C11" s="386" t="s">
        <v>453</v>
      </c>
      <c r="D11" s="392"/>
      <c r="E11" s="392"/>
      <c r="F11" s="392"/>
      <c r="G11" s="392"/>
      <c r="H11" s="392"/>
      <c r="I11" s="392"/>
      <c r="J11" s="392"/>
      <c r="K11" s="392"/>
    </row>
    <row r="12" spans="1:11" ht="11.25" customHeight="1">
      <c r="A12" s="143" t="s">
        <v>235</v>
      </c>
      <c r="B12" s="142" t="s">
        <v>374</v>
      </c>
      <c r="C12" s="165">
        <v>209</v>
      </c>
      <c r="D12" s="165">
        <v>16</v>
      </c>
      <c r="E12" s="165">
        <v>23</v>
      </c>
      <c r="F12" s="165">
        <v>100</v>
      </c>
      <c r="G12" s="165">
        <v>19</v>
      </c>
      <c r="H12" s="165">
        <v>10</v>
      </c>
      <c r="I12" s="186" t="s">
        <v>703</v>
      </c>
      <c r="J12" s="186" t="s">
        <v>703</v>
      </c>
      <c r="K12" s="165">
        <v>31</v>
      </c>
    </row>
    <row r="13" spans="1:11" ht="11.25" customHeight="1">
      <c r="A13" s="143" t="s">
        <v>237</v>
      </c>
      <c r="B13" s="142" t="s">
        <v>375</v>
      </c>
      <c r="C13" s="165">
        <v>5150</v>
      </c>
      <c r="D13" s="165">
        <v>219</v>
      </c>
      <c r="E13" s="165">
        <v>287</v>
      </c>
      <c r="F13" s="165">
        <v>2990</v>
      </c>
      <c r="G13" s="165">
        <v>618</v>
      </c>
      <c r="H13" s="165">
        <v>266</v>
      </c>
      <c r="I13" s="186" t="s">
        <v>703</v>
      </c>
      <c r="J13" s="186" t="s">
        <v>703</v>
      </c>
      <c r="K13" s="165">
        <v>616</v>
      </c>
    </row>
    <row r="14" spans="1:11" ht="12.75" customHeight="1">
      <c r="A14" s="143" t="s">
        <v>377</v>
      </c>
      <c r="B14" s="145" t="s">
        <v>475</v>
      </c>
      <c r="C14" s="165">
        <v>3807</v>
      </c>
      <c r="D14" s="165">
        <v>148</v>
      </c>
      <c r="E14" s="165">
        <v>220</v>
      </c>
      <c r="F14" s="165">
        <v>2353</v>
      </c>
      <c r="G14" s="165">
        <v>263</v>
      </c>
      <c r="H14" s="165">
        <v>207</v>
      </c>
      <c r="I14" s="165">
        <v>55</v>
      </c>
      <c r="J14" s="165">
        <v>76</v>
      </c>
      <c r="K14" s="165">
        <v>485</v>
      </c>
    </row>
    <row r="15" spans="1:11" ht="11.25" customHeight="1">
      <c r="A15" s="143" t="s">
        <v>243</v>
      </c>
      <c r="B15" s="145" t="s">
        <v>379</v>
      </c>
      <c r="C15" s="165">
        <v>1238</v>
      </c>
      <c r="D15" s="165">
        <v>67</v>
      </c>
      <c r="E15" s="165">
        <v>57</v>
      </c>
      <c r="F15" s="165">
        <v>597</v>
      </c>
      <c r="G15" s="165">
        <v>343</v>
      </c>
      <c r="H15" s="165">
        <v>46</v>
      </c>
      <c r="I15" s="165">
        <v>5</v>
      </c>
      <c r="J15" s="165">
        <v>14</v>
      </c>
      <c r="K15" s="165">
        <v>109</v>
      </c>
    </row>
    <row r="16" spans="1:11" ht="11.25" customHeight="1">
      <c r="A16" s="143" t="s">
        <v>245</v>
      </c>
      <c r="B16" s="142" t="s">
        <v>246</v>
      </c>
      <c r="C16" s="165">
        <v>15156</v>
      </c>
      <c r="D16" s="165">
        <v>499</v>
      </c>
      <c r="E16" s="165">
        <v>1231</v>
      </c>
      <c r="F16" s="165">
        <v>4834</v>
      </c>
      <c r="G16" s="165">
        <v>1977</v>
      </c>
      <c r="H16" s="165">
        <v>1594</v>
      </c>
      <c r="I16" s="165">
        <v>228</v>
      </c>
      <c r="J16" s="165">
        <v>595</v>
      </c>
      <c r="K16" s="165">
        <v>4198</v>
      </c>
    </row>
    <row r="17" spans="1:12" ht="11.25" customHeight="1">
      <c r="A17" s="143"/>
      <c r="B17" s="145" t="s">
        <v>376</v>
      </c>
      <c r="C17" s="165"/>
      <c r="D17" s="165"/>
      <c r="E17" s="165"/>
      <c r="F17" s="165"/>
      <c r="G17" s="165"/>
      <c r="H17" s="165"/>
      <c r="I17" s="165"/>
      <c r="J17" s="165"/>
      <c r="K17" s="165"/>
    </row>
    <row r="18" spans="1:12" ht="11.25" customHeight="1">
      <c r="A18" s="143" t="s">
        <v>247</v>
      </c>
      <c r="B18" s="145" t="s">
        <v>380</v>
      </c>
      <c r="C18" s="165">
        <v>6983</v>
      </c>
      <c r="D18" s="165">
        <v>278</v>
      </c>
      <c r="E18" s="165">
        <v>440</v>
      </c>
      <c r="F18" s="165">
        <v>2174</v>
      </c>
      <c r="G18" s="165">
        <v>839</v>
      </c>
      <c r="H18" s="165">
        <v>665</v>
      </c>
      <c r="I18" s="165">
        <v>49</v>
      </c>
      <c r="J18" s="165">
        <v>206</v>
      </c>
      <c r="K18" s="165">
        <v>2332</v>
      </c>
    </row>
    <row r="19" spans="1:12" ht="11.25" customHeight="1">
      <c r="A19" s="143" t="s">
        <v>305</v>
      </c>
      <c r="B19" s="145" t="s">
        <v>415</v>
      </c>
      <c r="C19" s="165">
        <v>2588</v>
      </c>
      <c r="D19" s="165">
        <v>99</v>
      </c>
      <c r="E19" s="165">
        <v>227</v>
      </c>
      <c r="F19" s="165">
        <v>998</v>
      </c>
      <c r="G19" s="165">
        <v>367</v>
      </c>
      <c r="H19" s="165">
        <v>184</v>
      </c>
      <c r="I19" s="165">
        <v>25</v>
      </c>
      <c r="J19" s="165">
        <v>85</v>
      </c>
      <c r="K19" s="165">
        <v>603</v>
      </c>
    </row>
    <row r="20" spans="1:12" ht="11.25" customHeight="1">
      <c r="A20" s="143" t="s">
        <v>312</v>
      </c>
      <c r="B20" s="145" t="s">
        <v>416</v>
      </c>
      <c r="C20" s="165">
        <v>2849</v>
      </c>
      <c r="D20" s="165">
        <v>149</v>
      </c>
      <c r="E20" s="165">
        <v>74</v>
      </c>
      <c r="F20" s="165">
        <v>666</v>
      </c>
      <c r="G20" s="165">
        <v>326</v>
      </c>
      <c r="H20" s="165">
        <v>322</v>
      </c>
      <c r="I20" s="165">
        <v>14</v>
      </c>
      <c r="J20" s="165">
        <v>91</v>
      </c>
      <c r="K20" s="165">
        <v>1207</v>
      </c>
    </row>
    <row r="21" spans="1:12" ht="11.25" customHeight="1">
      <c r="A21" s="143" t="s">
        <v>249</v>
      </c>
      <c r="B21" s="145" t="s">
        <v>417</v>
      </c>
      <c r="C21" s="165">
        <v>190</v>
      </c>
      <c r="D21" s="165">
        <v>7</v>
      </c>
      <c r="E21" s="165">
        <v>27</v>
      </c>
      <c r="F21" s="165">
        <v>30</v>
      </c>
      <c r="G21" s="165">
        <v>38</v>
      </c>
      <c r="H21" s="165">
        <v>12</v>
      </c>
      <c r="I21" s="165">
        <v>15</v>
      </c>
      <c r="J21" s="165">
        <v>9</v>
      </c>
      <c r="K21" s="165">
        <v>52</v>
      </c>
    </row>
    <row r="22" spans="1:12" ht="11.25" customHeight="1">
      <c r="A22" s="143" t="s">
        <v>251</v>
      </c>
      <c r="B22" s="145" t="s">
        <v>418</v>
      </c>
      <c r="C22" s="165">
        <v>107</v>
      </c>
      <c r="D22" s="165">
        <v>5</v>
      </c>
      <c r="E22" s="165">
        <v>11</v>
      </c>
      <c r="F22" s="165">
        <v>38</v>
      </c>
      <c r="G22" s="165">
        <v>20</v>
      </c>
      <c r="H22" s="165">
        <v>7</v>
      </c>
      <c r="I22" s="186" t="s">
        <v>703</v>
      </c>
      <c r="J22" s="186" t="s">
        <v>703</v>
      </c>
      <c r="K22" s="165">
        <v>18</v>
      </c>
    </row>
    <row r="23" spans="1:12" ht="11.25" customHeight="1">
      <c r="A23" s="143" t="s">
        <v>253</v>
      </c>
      <c r="B23" s="145" t="s">
        <v>419</v>
      </c>
      <c r="C23" s="165">
        <v>64</v>
      </c>
      <c r="D23" s="165">
        <v>8</v>
      </c>
      <c r="E23" s="165">
        <v>5</v>
      </c>
      <c r="F23" s="165">
        <v>20</v>
      </c>
      <c r="G23" s="165">
        <v>9</v>
      </c>
      <c r="H23" s="165">
        <v>5</v>
      </c>
      <c r="I23" s="186" t="s">
        <v>703</v>
      </c>
      <c r="J23" s="186" t="s">
        <v>703</v>
      </c>
      <c r="K23" s="165">
        <v>12</v>
      </c>
    </row>
    <row r="24" spans="1:12" ht="21" customHeight="1">
      <c r="A24" s="146" t="s">
        <v>255</v>
      </c>
      <c r="B24" s="182" t="s">
        <v>386</v>
      </c>
      <c r="C24" s="166">
        <v>4045</v>
      </c>
      <c r="D24" s="166">
        <v>97</v>
      </c>
      <c r="E24" s="166">
        <v>320</v>
      </c>
      <c r="F24" s="166">
        <v>1461</v>
      </c>
      <c r="G24" s="166">
        <v>498</v>
      </c>
      <c r="H24" s="166">
        <v>616</v>
      </c>
      <c r="I24" s="166">
        <v>43</v>
      </c>
      <c r="J24" s="166">
        <v>149</v>
      </c>
      <c r="K24" s="166">
        <v>861</v>
      </c>
      <c r="L24" s="187"/>
    </row>
    <row r="25" spans="1:12" ht="21" customHeight="1">
      <c r="A25" s="146" t="s">
        <v>257</v>
      </c>
      <c r="B25" s="182" t="s">
        <v>335</v>
      </c>
      <c r="C25" s="166">
        <v>2871</v>
      </c>
      <c r="D25" s="166">
        <v>89</v>
      </c>
      <c r="E25" s="166">
        <v>340</v>
      </c>
      <c r="F25" s="166">
        <v>870</v>
      </c>
      <c r="G25" s="166">
        <v>429</v>
      </c>
      <c r="H25" s="166">
        <v>226</v>
      </c>
      <c r="I25" s="166">
        <v>86</v>
      </c>
      <c r="J25" s="166">
        <v>168</v>
      </c>
      <c r="K25" s="166">
        <v>663</v>
      </c>
    </row>
    <row r="26" spans="1:12" ht="21" customHeight="1">
      <c r="A26" s="146" t="s">
        <v>259</v>
      </c>
      <c r="B26" s="182" t="s">
        <v>347</v>
      </c>
      <c r="C26" s="166">
        <v>896</v>
      </c>
      <c r="D26" s="166">
        <v>15</v>
      </c>
      <c r="E26" s="166">
        <v>88</v>
      </c>
      <c r="F26" s="166">
        <v>241</v>
      </c>
      <c r="G26" s="166">
        <v>144</v>
      </c>
      <c r="H26" s="166">
        <v>63</v>
      </c>
      <c r="I26" s="166">
        <v>29</v>
      </c>
      <c r="J26" s="166">
        <v>56</v>
      </c>
      <c r="K26" s="166">
        <v>260</v>
      </c>
    </row>
    <row r="27" spans="1:12" ht="12" customHeight="1">
      <c r="A27" s="143" t="s">
        <v>420</v>
      </c>
      <c r="B27" s="142" t="s">
        <v>421</v>
      </c>
      <c r="C27" s="165"/>
      <c r="D27" s="165"/>
      <c r="E27" s="165"/>
      <c r="F27" s="165"/>
      <c r="G27" s="165"/>
      <c r="H27" s="165"/>
      <c r="I27" s="165"/>
      <c r="J27" s="165"/>
      <c r="K27" s="165"/>
    </row>
    <row r="28" spans="1:12" ht="10.5" customHeight="1">
      <c r="A28" s="141"/>
      <c r="B28" s="184" t="s">
        <v>365</v>
      </c>
      <c r="C28" s="165">
        <v>422</v>
      </c>
      <c r="D28" s="165">
        <v>11</v>
      </c>
      <c r="E28" s="186" t="s">
        <v>703</v>
      </c>
      <c r="F28" s="165">
        <v>238</v>
      </c>
      <c r="G28" s="165">
        <v>66</v>
      </c>
      <c r="H28" s="165">
        <v>12</v>
      </c>
      <c r="I28" s="186" t="s">
        <v>703</v>
      </c>
      <c r="J28" s="165">
        <v>6</v>
      </c>
      <c r="K28" s="165">
        <v>72</v>
      </c>
    </row>
    <row r="29" spans="1:12" ht="10.5" customHeight="1">
      <c r="A29" s="141"/>
      <c r="B29" s="184" t="s">
        <v>422</v>
      </c>
      <c r="C29" s="165">
        <v>1612</v>
      </c>
      <c r="D29" s="165">
        <v>37</v>
      </c>
      <c r="E29" s="165">
        <v>71</v>
      </c>
      <c r="F29" s="165">
        <v>667</v>
      </c>
      <c r="G29" s="165">
        <v>289</v>
      </c>
      <c r="H29" s="165">
        <v>105</v>
      </c>
      <c r="I29" s="165">
        <v>16</v>
      </c>
      <c r="J29" s="165">
        <v>43</v>
      </c>
      <c r="K29" s="165">
        <v>384</v>
      </c>
    </row>
    <row r="30" spans="1:12" ht="10.5" customHeight="1">
      <c r="A30" s="141"/>
      <c r="B30" s="184" t="s">
        <v>423</v>
      </c>
      <c r="C30" s="165">
        <v>2282</v>
      </c>
      <c r="D30" s="165">
        <v>88</v>
      </c>
      <c r="E30" s="165">
        <v>140</v>
      </c>
      <c r="F30" s="165">
        <v>712</v>
      </c>
      <c r="G30" s="165">
        <v>315</v>
      </c>
      <c r="H30" s="165">
        <v>203</v>
      </c>
      <c r="I30" s="165">
        <v>25</v>
      </c>
      <c r="J30" s="165">
        <v>94</v>
      </c>
      <c r="K30" s="165">
        <v>705</v>
      </c>
    </row>
    <row r="31" spans="1:12" ht="10.5" customHeight="1">
      <c r="A31" s="141"/>
      <c r="B31" s="184" t="s">
        <v>424</v>
      </c>
      <c r="C31" s="165">
        <v>2906</v>
      </c>
      <c r="D31" s="165">
        <v>87</v>
      </c>
      <c r="E31" s="165">
        <v>231</v>
      </c>
      <c r="F31" s="165">
        <v>936</v>
      </c>
      <c r="G31" s="165">
        <v>376</v>
      </c>
      <c r="H31" s="165">
        <v>287</v>
      </c>
      <c r="I31" s="165">
        <v>21</v>
      </c>
      <c r="J31" s="165">
        <v>134</v>
      </c>
      <c r="K31" s="165">
        <v>834</v>
      </c>
    </row>
    <row r="32" spans="1:12" ht="10.5" customHeight="1">
      <c r="A32" s="141"/>
      <c r="B32" s="184" t="s">
        <v>425</v>
      </c>
      <c r="C32" s="165">
        <v>3306</v>
      </c>
      <c r="D32" s="165">
        <v>118</v>
      </c>
      <c r="E32" s="165">
        <v>281</v>
      </c>
      <c r="F32" s="165">
        <v>1269</v>
      </c>
      <c r="G32" s="165">
        <v>417</v>
      </c>
      <c r="H32" s="165">
        <v>311</v>
      </c>
      <c r="I32" s="165">
        <v>36</v>
      </c>
      <c r="J32" s="165">
        <v>89</v>
      </c>
      <c r="K32" s="165">
        <v>785</v>
      </c>
    </row>
    <row r="33" spans="1:14" ht="10.5" customHeight="1">
      <c r="A33" s="141"/>
      <c r="B33" s="184" t="s">
        <v>426</v>
      </c>
      <c r="C33" s="165">
        <v>3289</v>
      </c>
      <c r="D33" s="165">
        <v>99</v>
      </c>
      <c r="E33" s="165">
        <v>293</v>
      </c>
      <c r="F33" s="165">
        <v>1366</v>
      </c>
      <c r="G33" s="165">
        <v>370</v>
      </c>
      <c r="H33" s="165">
        <v>325</v>
      </c>
      <c r="I33" s="165">
        <v>33</v>
      </c>
      <c r="J33" s="165">
        <v>101</v>
      </c>
      <c r="K33" s="165">
        <v>702</v>
      </c>
    </row>
    <row r="34" spans="1:14" ht="10.5" customHeight="1">
      <c r="A34" s="141"/>
      <c r="B34" s="184" t="s">
        <v>427</v>
      </c>
      <c r="C34" s="165">
        <v>2975</v>
      </c>
      <c r="D34" s="165">
        <v>93</v>
      </c>
      <c r="E34" s="165">
        <v>197</v>
      </c>
      <c r="F34" s="165">
        <v>1327</v>
      </c>
      <c r="G34" s="165">
        <v>343</v>
      </c>
      <c r="H34" s="165">
        <v>278</v>
      </c>
      <c r="I34" s="165">
        <v>57</v>
      </c>
      <c r="J34" s="165">
        <v>103</v>
      </c>
      <c r="K34" s="165">
        <v>577</v>
      </c>
    </row>
    <row r="35" spans="1:14" ht="10.5" customHeight="1">
      <c r="A35" s="141"/>
      <c r="B35" s="184" t="s">
        <v>428</v>
      </c>
      <c r="C35" s="165">
        <v>2025</v>
      </c>
      <c r="D35" s="165">
        <v>70</v>
      </c>
      <c r="E35" s="165">
        <v>176</v>
      </c>
      <c r="F35" s="165">
        <v>823</v>
      </c>
      <c r="G35" s="165">
        <v>242</v>
      </c>
      <c r="H35" s="165">
        <v>201</v>
      </c>
      <c r="I35" s="165">
        <v>51</v>
      </c>
      <c r="J35" s="165">
        <v>69</v>
      </c>
      <c r="K35" s="165">
        <v>393</v>
      </c>
    </row>
    <row r="36" spans="1:14" ht="10.5" customHeight="1">
      <c r="A36" s="141"/>
      <c r="B36" s="184" t="s">
        <v>429</v>
      </c>
      <c r="C36" s="165">
        <v>1071</v>
      </c>
      <c r="D36" s="165">
        <v>57</v>
      </c>
      <c r="E36" s="165">
        <v>98</v>
      </c>
      <c r="F36" s="165">
        <v>372</v>
      </c>
      <c r="G36" s="165">
        <v>126</v>
      </c>
      <c r="H36" s="165">
        <v>91</v>
      </c>
      <c r="I36" s="165">
        <v>31</v>
      </c>
      <c r="J36" s="165">
        <v>37</v>
      </c>
      <c r="K36" s="165">
        <v>259</v>
      </c>
    </row>
    <row r="37" spans="1:14" ht="10.5" customHeight="1">
      <c r="A37" s="141"/>
      <c r="B37" s="184" t="s">
        <v>430</v>
      </c>
      <c r="C37" s="165">
        <v>544</v>
      </c>
      <c r="D37" s="165">
        <v>70</v>
      </c>
      <c r="E37" s="165">
        <v>36</v>
      </c>
      <c r="F37" s="165">
        <v>183</v>
      </c>
      <c r="G37" s="165">
        <v>62</v>
      </c>
      <c r="H37" s="165">
        <v>50</v>
      </c>
      <c r="I37" s="165">
        <v>15</v>
      </c>
      <c r="J37" s="165">
        <v>16</v>
      </c>
      <c r="K37" s="165">
        <v>112</v>
      </c>
    </row>
    <row r="38" spans="1:14" ht="10.5" customHeight="1">
      <c r="A38" s="141"/>
      <c r="B38" s="184" t="s">
        <v>393</v>
      </c>
      <c r="C38" s="165">
        <v>83</v>
      </c>
      <c r="D38" s="165">
        <v>4</v>
      </c>
      <c r="E38" s="186" t="s">
        <v>703</v>
      </c>
      <c r="F38" s="165">
        <v>31</v>
      </c>
      <c r="G38" s="165">
        <v>8</v>
      </c>
      <c r="H38" s="165">
        <v>7</v>
      </c>
      <c r="I38" s="186" t="s">
        <v>703</v>
      </c>
      <c r="J38" s="165">
        <v>4</v>
      </c>
      <c r="K38" s="165">
        <v>22</v>
      </c>
    </row>
    <row r="39" spans="1:14" ht="11.25" customHeight="1">
      <c r="A39" s="141"/>
      <c r="B39" s="185" t="s">
        <v>267</v>
      </c>
      <c r="C39" s="186">
        <v>20515</v>
      </c>
      <c r="D39" s="186">
        <v>734</v>
      </c>
      <c r="E39" s="186">
        <v>1541</v>
      </c>
      <c r="F39" s="186">
        <v>7924</v>
      </c>
      <c r="G39" s="186">
        <v>2614</v>
      </c>
      <c r="H39" s="186">
        <v>1870</v>
      </c>
      <c r="I39" s="186">
        <v>291</v>
      </c>
      <c r="J39" s="186">
        <v>696</v>
      </c>
      <c r="K39" s="186">
        <v>4845</v>
      </c>
    </row>
    <row r="40" spans="1:14" ht="10.5" customHeight="1">
      <c r="B40" s="142"/>
      <c r="C40" s="381" t="s">
        <v>476</v>
      </c>
      <c r="D40" s="381"/>
      <c r="E40" s="381"/>
      <c r="F40" s="381"/>
      <c r="G40" s="381"/>
      <c r="H40" s="381"/>
      <c r="I40" s="381"/>
      <c r="J40" s="381"/>
      <c r="K40" s="381"/>
    </row>
    <row r="41" spans="1:14" ht="10.5" customHeight="1">
      <c r="A41" s="143" t="s">
        <v>235</v>
      </c>
      <c r="B41" s="142" t="s">
        <v>374</v>
      </c>
      <c r="C41" s="165">
        <v>56</v>
      </c>
      <c r="D41" s="165">
        <v>6</v>
      </c>
      <c r="E41" s="165">
        <v>7</v>
      </c>
      <c r="F41" s="165">
        <v>33</v>
      </c>
      <c r="G41" s="186" t="s">
        <v>702</v>
      </c>
      <c r="H41" s="186" t="s">
        <v>703</v>
      </c>
      <c r="I41" s="186" t="s">
        <v>702</v>
      </c>
      <c r="J41" s="186" t="s">
        <v>703</v>
      </c>
      <c r="K41" s="165">
        <v>5</v>
      </c>
      <c r="M41" s="187"/>
      <c r="N41" s="187"/>
    </row>
    <row r="42" spans="1:14" ht="10.5" customHeight="1">
      <c r="A42" s="143" t="s">
        <v>237</v>
      </c>
      <c r="B42" s="142" t="s">
        <v>375</v>
      </c>
      <c r="C42" s="165">
        <v>932</v>
      </c>
      <c r="D42" s="165">
        <v>39</v>
      </c>
      <c r="E42" s="165">
        <v>85</v>
      </c>
      <c r="F42" s="165">
        <v>455</v>
      </c>
      <c r="G42" s="165">
        <v>109</v>
      </c>
      <c r="H42" s="186" t="s">
        <v>703</v>
      </c>
      <c r="I42" s="165">
        <v>22</v>
      </c>
      <c r="J42" s="186" t="s">
        <v>703</v>
      </c>
      <c r="K42" s="165">
        <v>169</v>
      </c>
    </row>
    <row r="43" spans="1:14" ht="11.25" customHeight="1">
      <c r="A43" s="143" t="s">
        <v>377</v>
      </c>
      <c r="B43" s="145" t="s">
        <v>475</v>
      </c>
      <c r="C43" s="165">
        <v>856</v>
      </c>
      <c r="D43" s="186" t="s">
        <v>703</v>
      </c>
      <c r="E43" s="165">
        <v>81</v>
      </c>
      <c r="F43" s="165">
        <v>428</v>
      </c>
      <c r="G43" s="165">
        <v>86</v>
      </c>
      <c r="H43" s="186" t="s">
        <v>703</v>
      </c>
      <c r="I43" s="186" t="s">
        <v>703</v>
      </c>
      <c r="J43" s="186" t="s">
        <v>703</v>
      </c>
      <c r="K43" s="165">
        <v>160</v>
      </c>
    </row>
    <row r="44" spans="1:14" ht="10.5" customHeight="1">
      <c r="A44" s="143" t="s">
        <v>243</v>
      </c>
      <c r="B44" s="145" t="s">
        <v>379</v>
      </c>
      <c r="C44" s="165">
        <v>61</v>
      </c>
      <c r="D44" s="186" t="s">
        <v>703</v>
      </c>
      <c r="E44" s="165">
        <v>3</v>
      </c>
      <c r="F44" s="165">
        <v>24</v>
      </c>
      <c r="G44" s="165">
        <v>21</v>
      </c>
      <c r="H44" s="186" t="s">
        <v>703</v>
      </c>
      <c r="I44" s="186" t="s">
        <v>703</v>
      </c>
      <c r="J44" s="186" t="s">
        <v>703</v>
      </c>
      <c r="K44" s="165">
        <v>5</v>
      </c>
    </row>
    <row r="45" spans="1:14" ht="10.5" customHeight="1">
      <c r="A45" s="143" t="s">
        <v>245</v>
      </c>
      <c r="B45" s="142" t="s">
        <v>246</v>
      </c>
      <c r="C45" s="165">
        <v>6440</v>
      </c>
      <c r="D45" s="165">
        <v>239</v>
      </c>
      <c r="E45" s="165">
        <v>733</v>
      </c>
      <c r="F45" s="165">
        <v>1980</v>
      </c>
      <c r="G45" s="165">
        <v>976</v>
      </c>
      <c r="H45" s="165">
        <v>506</v>
      </c>
      <c r="I45" s="165">
        <v>101</v>
      </c>
      <c r="J45" s="165">
        <v>362</v>
      </c>
      <c r="K45" s="165">
        <v>1543</v>
      </c>
    </row>
    <row r="46" spans="1:14" ht="10.5" customHeight="1">
      <c r="A46" s="143"/>
      <c r="B46" s="145" t="s">
        <v>376</v>
      </c>
      <c r="C46" s="165"/>
      <c r="D46" s="165"/>
      <c r="E46" s="165"/>
      <c r="F46" s="165"/>
      <c r="G46" s="165"/>
      <c r="H46" s="165"/>
      <c r="I46" s="165"/>
      <c r="J46" s="165"/>
      <c r="K46" s="165"/>
    </row>
    <row r="47" spans="1:14" ht="10.5" customHeight="1">
      <c r="A47" s="143" t="s">
        <v>247</v>
      </c>
      <c r="B47" s="145" t="s">
        <v>380</v>
      </c>
      <c r="C47" s="165">
        <v>2110</v>
      </c>
      <c r="D47" s="165">
        <v>111</v>
      </c>
      <c r="E47" s="165">
        <v>192</v>
      </c>
      <c r="F47" s="165">
        <v>572</v>
      </c>
      <c r="G47" s="165">
        <v>338</v>
      </c>
      <c r="H47" s="165">
        <v>132</v>
      </c>
      <c r="I47" s="165">
        <v>16</v>
      </c>
      <c r="J47" s="165">
        <v>103</v>
      </c>
      <c r="K47" s="165">
        <v>646</v>
      </c>
    </row>
    <row r="48" spans="1:14" ht="10.5" customHeight="1">
      <c r="A48" s="143" t="s">
        <v>305</v>
      </c>
      <c r="B48" s="145" t="s">
        <v>415</v>
      </c>
      <c r="C48" s="165">
        <v>1009</v>
      </c>
      <c r="D48" s="165">
        <v>45</v>
      </c>
      <c r="E48" s="165">
        <v>109</v>
      </c>
      <c r="F48" s="165">
        <v>324</v>
      </c>
      <c r="G48" s="165">
        <v>167</v>
      </c>
      <c r="H48" s="165">
        <v>44</v>
      </c>
      <c r="I48" s="165">
        <v>10</v>
      </c>
      <c r="J48" s="165">
        <v>42</v>
      </c>
      <c r="K48" s="165">
        <v>268</v>
      </c>
    </row>
    <row r="49" spans="1:11" ht="10.5" customHeight="1">
      <c r="A49" s="143" t="s">
        <v>312</v>
      </c>
      <c r="B49" s="145" t="s">
        <v>416</v>
      </c>
      <c r="C49" s="165">
        <v>920</v>
      </c>
      <c r="D49" s="165">
        <v>60</v>
      </c>
      <c r="E49" s="165">
        <v>58</v>
      </c>
      <c r="F49" s="165">
        <v>206</v>
      </c>
      <c r="G49" s="165">
        <v>146</v>
      </c>
      <c r="H49" s="165">
        <v>75</v>
      </c>
      <c r="I49" s="165">
        <v>3</v>
      </c>
      <c r="J49" s="165">
        <v>52</v>
      </c>
      <c r="K49" s="165">
        <v>320</v>
      </c>
    </row>
    <row r="50" spans="1:11" ht="10.5" customHeight="1">
      <c r="A50" s="143" t="s">
        <v>249</v>
      </c>
      <c r="B50" s="145" t="s">
        <v>417</v>
      </c>
      <c r="C50" s="165">
        <v>74</v>
      </c>
      <c r="D50" s="186" t="s">
        <v>703</v>
      </c>
      <c r="E50" s="165">
        <v>14</v>
      </c>
      <c r="F50" s="165">
        <v>7</v>
      </c>
      <c r="G50" s="165">
        <v>15</v>
      </c>
      <c r="H50" s="186" t="s">
        <v>703</v>
      </c>
      <c r="I50" s="165">
        <v>6</v>
      </c>
      <c r="J50" s="165">
        <v>3</v>
      </c>
      <c r="K50" s="165">
        <v>23</v>
      </c>
    </row>
    <row r="51" spans="1:11" ht="10.5" customHeight="1">
      <c r="A51" s="143" t="s">
        <v>251</v>
      </c>
      <c r="B51" s="145" t="s">
        <v>418</v>
      </c>
      <c r="C51" s="165">
        <v>63</v>
      </c>
      <c r="D51" s="186" t="s">
        <v>703</v>
      </c>
      <c r="E51" s="186" t="s">
        <v>703</v>
      </c>
      <c r="F51" s="165">
        <v>24</v>
      </c>
      <c r="G51" s="165">
        <v>11</v>
      </c>
      <c r="H51" s="186" t="s">
        <v>703</v>
      </c>
      <c r="I51" s="186" t="s">
        <v>702</v>
      </c>
      <c r="J51" s="186" t="s">
        <v>703</v>
      </c>
      <c r="K51" s="165">
        <v>11</v>
      </c>
    </row>
    <row r="52" spans="1:11" ht="10.5" customHeight="1">
      <c r="A52" s="143" t="s">
        <v>253</v>
      </c>
      <c r="B52" s="145" t="s">
        <v>419</v>
      </c>
      <c r="C52" s="165">
        <v>33</v>
      </c>
      <c r="D52" s="186" t="s">
        <v>703</v>
      </c>
      <c r="E52" s="186" t="s">
        <v>703</v>
      </c>
      <c r="F52" s="165">
        <v>8</v>
      </c>
      <c r="G52" s="165">
        <v>4</v>
      </c>
      <c r="H52" s="186" t="s">
        <v>703</v>
      </c>
      <c r="I52" s="186" t="s">
        <v>702</v>
      </c>
      <c r="J52" s="186" t="s">
        <v>703</v>
      </c>
      <c r="K52" s="165">
        <v>8</v>
      </c>
    </row>
    <row r="53" spans="1:11" ht="21" customHeight="1">
      <c r="A53" s="146" t="s">
        <v>255</v>
      </c>
      <c r="B53" s="182" t="s">
        <v>386</v>
      </c>
      <c r="C53" s="166">
        <v>1641</v>
      </c>
      <c r="D53" s="166">
        <v>41</v>
      </c>
      <c r="E53" s="166">
        <v>182</v>
      </c>
      <c r="F53" s="166">
        <v>578</v>
      </c>
      <c r="G53" s="166">
        <v>199</v>
      </c>
      <c r="H53" s="166">
        <v>217</v>
      </c>
      <c r="I53" s="166">
        <v>15</v>
      </c>
      <c r="J53" s="166">
        <v>95</v>
      </c>
      <c r="K53" s="166">
        <v>314</v>
      </c>
    </row>
    <row r="54" spans="1:11" ht="21" customHeight="1">
      <c r="A54" s="146" t="s">
        <v>257</v>
      </c>
      <c r="B54" s="182" t="s">
        <v>335</v>
      </c>
      <c r="C54" s="166">
        <v>2054</v>
      </c>
      <c r="D54" s="166">
        <v>68</v>
      </c>
      <c r="E54" s="166">
        <v>276</v>
      </c>
      <c r="F54" s="166">
        <v>657</v>
      </c>
      <c r="G54" s="166">
        <v>329</v>
      </c>
      <c r="H54" s="166">
        <v>130</v>
      </c>
      <c r="I54" s="166">
        <v>56</v>
      </c>
      <c r="J54" s="166">
        <v>127</v>
      </c>
      <c r="K54" s="166">
        <v>411</v>
      </c>
    </row>
    <row r="55" spans="1:11" ht="21" customHeight="1">
      <c r="A55" s="146" t="s">
        <v>259</v>
      </c>
      <c r="B55" s="182" t="s">
        <v>347</v>
      </c>
      <c r="C55" s="166">
        <v>465</v>
      </c>
      <c r="D55" s="166">
        <v>10</v>
      </c>
      <c r="E55" s="166">
        <v>57</v>
      </c>
      <c r="F55" s="166">
        <v>134</v>
      </c>
      <c r="G55" s="166">
        <v>80</v>
      </c>
      <c r="H55" s="166">
        <v>17</v>
      </c>
      <c r="I55" s="166">
        <v>8</v>
      </c>
      <c r="J55" s="166">
        <v>29</v>
      </c>
      <c r="K55" s="166">
        <v>130</v>
      </c>
    </row>
    <row r="56" spans="1:11" ht="10.5" customHeight="1">
      <c r="A56" s="143" t="s">
        <v>420</v>
      </c>
      <c r="B56" s="142" t="s">
        <v>421</v>
      </c>
      <c r="C56" s="165"/>
      <c r="D56" s="165"/>
      <c r="E56" s="165"/>
      <c r="F56" s="165"/>
      <c r="G56" s="165"/>
      <c r="H56" s="165"/>
      <c r="I56" s="165"/>
      <c r="J56" s="165"/>
      <c r="K56" s="165"/>
    </row>
    <row r="57" spans="1:11" ht="10.5" customHeight="1">
      <c r="A57" s="141"/>
      <c r="B57" s="184" t="s">
        <v>365</v>
      </c>
      <c r="C57" s="165">
        <v>183</v>
      </c>
      <c r="D57" s="186" t="s">
        <v>703</v>
      </c>
      <c r="E57" s="165">
        <v>8</v>
      </c>
      <c r="F57" s="165">
        <v>107</v>
      </c>
      <c r="G57" s="186" t="s">
        <v>703</v>
      </c>
      <c r="H57" s="165">
        <v>4</v>
      </c>
      <c r="I57" s="165">
        <v>0</v>
      </c>
      <c r="J57" s="186" t="s">
        <v>703</v>
      </c>
      <c r="K57" s="165">
        <v>27</v>
      </c>
    </row>
    <row r="58" spans="1:11" ht="10.5" customHeight="1">
      <c r="A58" s="141"/>
      <c r="B58" s="184" t="s">
        <v>422</v>
      </c>
      <c r="C58" s="165">
        <v>690</v>
      </c>
      <c r="D58" s="186" t="s">
        <v>703</v>
      </c>
      <c r="E58" s="165">
        <v>34</v>
      </c>
      <c r="F58" s="165">
        <v>297</v>
      </c>
      <c r="G58" s="165">
        <v>136</v>
      </c>
      <c r="H58" s="165">
        <v>51</v>
      </c>
      <c r="I58" s="165">
        <v>8</v>
      </c>
      <c r="J58" s="186" t="s">
        <v>703</v>
      </c>
      <c r="K58" s="165">
        <v>129</v>
      </c>
    </row>
    <row r="59" spans="1:11" ht="10.5" customHeight="1">
      <c r="A59" s="141"/>
      <c r="B59" s="184" t="s">
        <v>423</v>
      </c>
      <c r="C59" s="165">
        <v>762</v>
      </c>
      <c r="D59" s="165">
        <v>35</v>
      </c>
      <c r="E59" s="165">
        <v>79</v>
      </c>
      <c r="F59" s="165">
        <v>207</v>
      </c>
      <c r="G59" s="165">
        <v>119</v>
      </c>
      <c r="H59" s="165">
        <v>55</v>
      </c>
      <c r="I59" s="165">
        <v>14</v>
      </c>
      <c r="J59" s="165">
        <v>47</v>
      </c>
      <c r="K59" s="165">
        <v>206</v>
      </c>
    </row>
    <row r="60" spans="1:11" ht="10.5" customHeight="1">
      <c r="A60" s="141"/>
      <c r="B60" s="184" t="s">
        <v>424</v>
      </c>
      <c r="C60" s="165">
        <v>1011</v>
      </c>
      <c r="D60" s="165">
        <v>27</v>
      </c>
      <c r="E60" s="165">
        <v>136</v>
      </c>
      <c r="F60" s="165">
        <v>255</v>
      </c>
      <c r="G60" s="165">
        <v>164</v>
      </c>
      <c r="H60" s="165">
        <v>71</v>
      </c>
      <c r="I60" s="165">
        <v>9</v>
      </c>
      <c r="J60" s="165">
        <v>65</v>
      </c>
      <c r="K60" s="165">
        <v>284</v>
      </c>
    </row>
    <row r="61" spans="1:11" ht="10.5" customHeight="1">
      <c r="A61" s="141"/>
      <c r="B61" s="184" t="s">
        <v>425</v>
      </c>
      <c r="C61" s="165">
        <v>1165</v>
      </c>
      <c r="D61" s="165">
        <v>39</v>
      </c>
      <c r="E61" s="165">
        <v>153</v>
      </c>
      <c r="F61" s="165">
        <v>363</v>
      </c>
      <c r="G61" s="165">
        <v>173</v>
      </c>
      <c r="H61" s="165">
        <v>89</v>
      </c>
      <c r="I61" s="165">
        <v>11</v>
      </c>
      <c r="J61" s="165">
        <v>47</v>
      </c>
      <c r="K61" s="165">
        <v>290</v>
      </c>
    </row>
    <row r="62" spans="1:11" ht="10.5" customHeight="1">
      <c r="A62" s="141"/>
      <c r="B62" s="184" t="s">
        <v>426</v>
      </c>
      <c r="C62" s="165">
        <v>1189</v>
      </c>
      <c r="D62" s="165">
        <v>48</v>
      </c>
      <c r="E62" s="165">
        <v>151</v>
      </c>
      <c r="F62" s="165">
        <v>449</v>
      </c>
      <c r="G62" s="165">
        <v>119</v>
      </c>
      <c r="H62" s="165">
        <v>83</v>
      </c>
      <c r="I62" s="165">
        <v>16</v>
      </c>
      <c r="J62" s="165">
        <v>68</v>
      </c>
      <c r="K62" s="165">
        <v>255</v>
      </c>
    </row>
    <row r="63" spans="1:11" ht="10.5" customHeight="1">
      <c r="A63" s="141"/>
      <c r="B63" s="184" t="s">
        <v>427</v>
      </c>
      <c r="C63" s="165">
        <v>1068</v>
      </c>
      <c r="D63" s="165">
        <v>36</v>
      </c>
      <c r="E63" s="165">
        <v>104</v>
      </c>
      <c r="F63" s="165">
        <v>388</v>
      </c>
      <c r="G63" s="165">
        <v>140</v>
      </c>
      <c r="H63" s="165">
        <v>78</v>
      </c>
      <c r="I63" s="165">
        <v>24</v>
      </c>
      <c r="J63" s="165">
        <v>65</v>
      </c>
      <c r="K63" s="165">
        <v>233</v>
      </c>
    </row>
    <row r="64" spans="1:11" ht="10.5" customHeight="1">
      <c r="A64" s="141"/>
      <c r="B64" s="184" t="s">
        <v>428</v>
      </c>
      <c r="C64" s="165">
        <v>712</v>
      </c>
      <c r="D64" s="165">
        <v>35</v>
      </c>
      <c r="E64" s="165">
        <v>98</v>
      </c>
      <c r="F64" s="165">
        <v>205</v>
      </c>
      <c r="G64" s="165">
        <v>92</v>
      </c>
      <c r="H64" s="165">
        <v>64</v>
      </c>
      <c r="I64" s="165">
        <v>19</v>
      </c>
      <c r="J64" s="165">
        <v>44</v>
      </c>
      <c r="K64" s="165">
        <v>155</v>
      </c>
    </row>
    <row r="65" spans="1:11" ht="10.5" customHeight="1">
      <c r="A65" s="141"/>
      <c r="B65" s="184" t="s">
        <v>429</v>
      </c>
      <c r="C65" s="165">
        <v>390</v>
      </c>
      <c r="D65" s="165">
        <v>30</v>
      </c>
      <c r="E65" s="165">
        <v>42</v>
      </c>
      <c r="F65" s="165">
        <v>109</v>
      </c>
      <c r="G65" s="165">
        <v>57</v>
      </c>
      <c r="H65" s="165">
        <v>27</v>
      </c>
      <c r="I65" s="165">
        <v>15</v>
      </c>
      <c r="J65" s="165">
        <v>21</v>
      </c>
      <c r="K65" s="165">
        <v>89</v>
      </c>
    </row>
    <row r="66" spans="1:11" ht="10.5" customHeight="1">
      <c r="A66" s="141"/>
      <c r="B66" s="184" t="s">
        <v>430</v>
      </c>
      <c r="C66" s="165">
        <v>232</v>
      </c>
      <c r="D66" s="165">
        <v>20</v>
      </c>
      <c r="E66" s="165">
        <v>20</v>
      </c>
      <c r="F66" s="165">
        <v>77</v>
      </c>
      <c r="G66" s="165">
        <v>47</v>
      </c>
      <c r="H66" s="165">
        <v>13</v>
      </c>
      <c r="I66" s="165">
        <v>7</v>
      </c>
      <c r="J66" s="165">
        <v>6</v>
      </c>
      <c r="K66" s="165">
        <v>42</v>
      </c>
    </row>
    <row r="67" spans="1:11">
      <c r="A67" s="141"/>
      <c r="B67" s="184" t="s">
        <v>393</v>
      </c>
      <c r="C67" s="165">
        <v>26</v>
      </c>
      <c r="D67" s="186" t="s">
        <v>702</v>
      </c>
      <c r="E67" s="186" t="s">
        <v>702</v>
      </c>
      <c r="F67" s="165">
        <v>11</v>
      </c>
      <c r="G67" s="186" t="s">
        <v>703</v>
      </c>
      <c r="H67" s="186" t="s">
        <v>702</v>
      </c>
      <c r="I67" s="186" t="s">
        <v>702</v>
      </c>
      <c r="J67" s="186" t="s">
        <v>703</v>
      </c>
      <c r="K67" s="165">
        <v>7</v>
      </c>
    </row>
    <row r="68" spans="1:11" ht="11.25" customHeight="1">
      <c r="A68" s="126"/>
      <c r="B68" s="196" t="s">
        <v>267</v>
      </c>
      <c r="C68" s="167">
        <v>7428</v>
      </c>
      <c r="D68" s="167">
        <v>284</v>
      </c>
      <c r="E68" s="167">
        <v>825</v>
      </c>
      <c r="F68" s="167">
        <v>2468</v>
      </c>
      <c r="G68" s="167">
        <v>1085</v>
      </c>
      <c r="H68" s="167">
        <v>535</v>
      </c>
      <c r="I68" s="167">
        <v>123</v>
      </c>
      <c r="J68" s="167">
        <v>391</v>
      </c>
      <c r="K68" s="167">
        <v>1717</v>
      </c>
    </row>
    <row r="69" spans="1:11" ht="9.75" customHeight="1">
      <c r="A69" s="141"/>
      <c r="B69" s="199"/>
      <c r="C69" s="186"/>
      <c r="D69" s="186"/>
      <c r="E69" s="186"/>
      <c r="F69" s="186"/>
      <c r="G69" s="186"/>
      <c r="H69" s="186"/>
      <c r="I69" s="186"/>
      <c r="J69" s="186"/>
      <c r="K69" s="186"/>
    </row>
    <row r="70" spans="1:11" ht="11.25" customHeight="1">
      <c r="A70" s="124" t="s">
        <v>477</v>
      </c>
      <c r="C70" s="162"/>
      <c r="D70" s="162"/>
      <c r="E70" s="162"/>
      <c r="F70" s="162"/>
      <c r="G70" s="162"/>
      <c r="H70" s="162"/>
      <c r="I70" s="162"/>
      <c r="J70" s="162"/>
      <c r="K70" s="162"/>
    </row>
    <row r="71" spans="1:11" ht="10.5" customHeight="1">
      <c r="A71" s="141" t="s">
        <v>262</v>
      </c>
      <c r="C71" s="125"/>
      <c r="D71" s="125"/>
      <c r="E71" s="125"/>
      <c r="F71" s="125"/>
      <c r="G71" s="125"/>
      <c r="H71" s="125"/>
      <c r="I71" s="125"/>
      <c r="J71" s="125"/>
      <c r="K71" s="125"/>
    </row>
  </sheetData>
  <mergeCells count="12">
    <mergeCell ref="C40:K40"/>
    <mergeCell ref="A1:K1"/>
    <mergeCell ref="A2:K2"/>
    <mergeCell ref="A3:K3"/>
    <mergeCell ref="C4:K4"/>
    <mergeCell ref="A5:B5"/>
    <mergeCell ref="C5:K5"/>
    <mergeCell ref="A6:B6"/>
    <mergeCell ref="D6:K6"/>
    <mergeCell ref="A7:B7"/>
    <mergeCell ref="A8:B8"/>
    <mergeCell ref="C11:K11"/>
  </mergeCells>
  <conditionalFormatting sqref="C12:K68">
    <cfRule type="cellIs" dxfId="112" priority="2" operator="between">
      <formula>1</formula>
      <formula>2</formula>
    </cfRule>
    <cfRule type="expression" dxfId="111" priority="14">
      <formula>MOD(ROW(),2)=1</formula>
    </cfRule>
  </conditionalFormatting>
  <conditionalFormatting sqref="A40:B40">
    <cfRule type="expression" dxfId="110" priority="13">
      <formula>MOD(ROW(),2)=1</formula>
    </cfRule>
  </conditionalFormatting>
  <conditionalFormatting sqref="B54">
    <cfRule type="expression" dxfId="109" priority="5">
      <formula>MOD(ROW(),2)=1</formula>
    </cfRule>
  </conditionalFormatting>
  <conditionalFormatting sqref="A12:B23 A24:A26 A27:B39">
    <cfRule type="expression" dxfId="108" priority="12">
      <formula>MOD(ROW(),2)=1</formula>
    </cfRule>
  </conditionalFormatting>
  <conditionalFormatting sqref="B24">
    <cfRule type="expression" dxfId="107" priority="11">
      <formula>MOD(ROW(),2)=1</formula>
    </cfRule>
  </conditionalFormatting>
  <conditionalFormatting sqref="B26">
    <cfRule type="expression" dxfId="106" priority="10">
      <formula>MOD(ROW(),2)=1</formula>
    </cfRule>
  </conditionalFormatting>
  <conditionalFormatting sqref="B25">
    <cfRule type="expression" dxfId="105" priority="9">
      <formula>MOD(ROW(),2)=1</formula>
    </cfRule>
  </conditionalFormatting>
  <conditionalFormatting sqref="A41:B52 A53:A55 A56:B68">
    <cfRule type="expression" dxfId="104" priority="8">
      <formula>MOD(ROW(),2)=1</formula>
    </cfRule>
  </conditionalFormatting>
  <conditionalFormatting sqref="B53">
    <cfRule type="expression" dxfId="103" priority="7">
      <formula>MOD(ROW(),2)=1</formula>
    </cfRule>
  </conditionalFormatting>
  <conditionalFormatting sqref="B55">
    <cfRule type="expression" dxfId="102" priority="6">
      <formula>MOD(ROW(),2)=1</formula>
    </cfRule>
  </conditionalFormatting>
  <conditionalFormatting sqref="C11">
    <cfRule type="expression" dxfId="101" priority="4">
      <formula>MOD(ROW(),2)=1</formula>
    </cfRule>
  </conditionalFormatting>
  <conditionalFormatting sqref="A11:B11">
    <cfRule type="expression" dxfId="100" priority="3">
      <formula>MOD(ROW(),2)=1</formula>
    </cfRule>
  </conditionalFormatting>
  <printOptions horizontalCentered="1" verticalCentered="1"/>
  <pageMargins left="0.39370078740157483" right="0.19685039370078741" top="0.39370078740157483" bottom="0.39370078740157483" header="0" footer="0"/>
  <pageSetup paperSize="9" scale="97" orientation="portrait" r:id="rId1"/>
  <headerFooter alignWithMargins="0">
    <oddHeader xml:space="preserve">&amp;C&amp;8
</oddHeader>
    <oddFooter>&amp;L&amp;8Statistikamt Nord&amp;C&amp;9 &amp;8 17&amp;R&amp;8Statistischer Bericht A VI 5 vj/2/14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375"/>
  <sheetViews>
    <sheetView showGridLines="0" zoomScaleNormal="100" workbookViewId="0">
      <selection sqref="A1:J1"/>
    </sheetView>
  </sheetViews>
  <sheetFormatPr baseColWidth="10" defaultColWidth="11.42578125" defaultRowHeight="12.75"/>
  <cols>
    <col min="1" max="1" width="5.7109375" style="50" customWidth="1"/>
    <col min="2" max="2" width="46.85546875" style="43" customWidth="1"/>
    <col min="3" max="3" width="10" style="200" customWidth="1"/>
    <col min="4" max="4" width="7.85546875" style="200" customWidth="1"/>
    <col min="5" max="5" width="7.5703125" style="200" customWidth="1"/>
    <col min="6" max="6" width="8" style="200" customWidth="1"/>
    <col min="7" max="7" width="7.5703125" style="200" customWidth="1"/>
    <col min="8" max="8" width="8.5703125" style="200" customWidth="1"/>
    <col min="9" max="9" width="7.7109375" style="200" customWidth="1"/>
    <col min="10" max="10" width="10" style="200" customWidth="1"/>
    <col min="11" max="11" width="10.28515625" style="200" customWidth="1"/>
    <col min="12" max="16384" width="11.42578125" style="200"/>
  </cols>
  <sheetData>
    <row r="1" spans="1:11">
      <c r="A1" s="326" t="s">
        <v>478</v>
      </c>
      <c r="B1" s="326"/>
      <c r="C1" s="326"/>
      <c r="D1" s="326"/>
      <c r="E1" s="326"/>
      <c r="F1" s="326"/>
      <c r="G1" s="326"/>
      <c r="H1" s="326"/>
      <c r="I1" s="326"/>
      <c r="J1" s="326"/>
    </row>
    <row r="2" spans="1:11">
      <c r="A2" s="326" t="s">
        <v>479</v>
      </c>
      <c r="B2" s="326"/>
      <c r="C2" s="326"/>
      <c r="D2" s="326"/>
      <c r="E2" s="326"/>
      <c r="F2" s="326"/>
      <c r="G2" s="326"/>
      <c r="H2" s="326"/>
      <c r="I2" s="326"/>
      <c r="J2" s="326"/>
    </row>
    <row r="3" spans="1:11" ht="10.5" customHeight="1">
      <c r="B3" s="201" t="s">
        <v>480</v>
      </c>
      <c r="C3" s="202"/>
      <c r="D3" s="203"/>
      <c r="E3" s="203"/>
      <c r="F3" s="203"/>
      <c r="G3" s="203"/>
      <c r="H3" s="203"/>
      <c r="I3" s="203"/>
    </row>
    <row r="4" spans="1:11" ht="17.25" customHeight="1">
      <c r="A4" s="393" t="s">
        <v>481</v>
      </c>
      <c r="B4" s="394"/>
      <c r="C4" s="352" t="s">
        <v>267</v>
      </c>
      <c r="D4" s="400" t="s">
        <v>482</v>
      </c>
      <c r="E4" s="401"/>
      <c r="F4" s="401"/>
      <c r="G4" s="401"/>
      <c r="H4" s="401"/>
      <c r="I4" s="401"/>
      <c r="J4" s="401"/>
    </row>
    <row r="5" spans="1:11" ht="17.25" customHeight="1">
      <c r="A5" s="395"/>
      <c r="B5" s="396"/>
      <c r="C5" s="399"/>
      <c r="D5" s="364" t="s">
        <v>483</v>
      </c>
      <c r="E5" s="358"/>
      <c r="F5" s="364" t="s">
        <v>218</v>
      </c>
      <c r="G5" s="358"/>
      <c r="H5" s="364" t="s">
        <v>219</v>
      </c>
      <c r="I5" s="358"/>
      <c r="J5" s="357" t="s">
        <v>220</v>
      </c>
    </row>
    <row r="6" spans="1:11" ht="17.25" customHeight="1">
      <c r="A6" s="395"/>
      <c r="B6" s="396"/>
      <c r="C6" s="399"/>
      <c r="D6" s="365"/>
      <c r="E6" s="328"/>
      <c r="F6" s="365"/>
      <c r="G6" s="328"/>
      <c r="H6" s="365"/>
      <c r="I6" s="328"/>
      <c r="J6" s="327"/>
    </row>
    <row r="7" spans="1:11" ht="15" customHeight="1">
      <c r="A7" s="395"/>
      <c r="B7" s="396"/>
      <c r="C7" s="399"/>
      <c r="D7" s="365"/>
      <c r="E7" s="328"/>
      <c r="F7" s="365"/>
      <c r="G7" s="328"/>
      <c r="H7" s="365"/>
      <c r="I7" s="328"/>
      <c r="J7" s="327"/>
    </row>
    <row r="8" spans="1:11" ht="15" customHeight="1">
      <c r="A8" s="395"/>
      <c r="B8" s="396"/>
      <c r="C8" s="399"/>
      <c r="D8" s="366"/>
      <c r="E8" s="330"/>
      <c r="F8" s="366"/>
      <c r="G8" s="330"/>
      <c r="H8" s="366"/>
      <c r="I8" s="330"/>
      <c r="J8" s="329"/>
    </row>
    <row r="9" spans="1:11" ht="15" customHeight="1">
      <c r="A9" s="395"/>
      <c r="B9" s="396"/>
      <c r="C9" s="399"/>
      <c r="D9" s="352" t="s">
        <v>484</v>
      </c>
      <c r="E9" s="204" t="s">
        <v>194</v>
      </c>
      <c r="F9" s="352" t="s">
        <v>484</v>
      </c>
      <c r="G9" s="204" t="s">
        <v>194</v>
      </c>
      <c r="H9" s="352" t="s">
        <v>484</v>
      </c>
      <c r="I9" s="205" t="s">
        <v>194</v>
      </c>
      <c r="J9" s="327" t="s">
        <v>387</v>
      </c>
    </row>
    <row r="10" spans="1:11" ht="15" customHeight="1">
      <c r="A10" s="397"/>
      <c r="B10" s="398"/>
      <c r="C10" s="353"/>
      <c r="D10" s="353"/>
      <c r="E10" s="206"/>
      <c r="F10" s="353"/>
      <c r="G10" s="206"/>
      <c r="H10" s="353"/>
      <c r="I10" s="207"/>
      <c r="J10" s="329"/>
    </row>
    <row r="11" spans="1:11" s="91" customFormat="1" ht="14.25" customHeight="1">
      <c r="A11" s="56"/>
      <c r="B11" s="53"/>
      <c r="C11" s="54"/>
      <c r="D11" s="54"/>
      <c r="E11" s="54"/>
      <c r="F11" s="56"/>
      <c r="G11" s="56"/>
      <c r="H11" s="56"/>
      <c r="I11" s="56"/>
      <c r="J11" s="54"/>
    </row>
    <row r="12" spans="1:11" s="210" customFormat="1">
      <c r="A12" s="208">
        <v>1</v>
      </c>
      <c r="B12" s="209" t="s">
        <v>222</v>
      </c>
      <c r="C12" s="54">
        <v>23498</v>
      </c>
      <c r="D12" s="54">
        <v>4098</v>
      </c>
      <c r="E12" s="54">
        <v>896</v>
      </c>
      <c r="F12" s="54">
        <v>12768</v>
      </c>
      <c r="G12" s="54">
        <v>3303</v>
      </c>
      <c r="H12" s="54">
        <v>1181</v>
      </c>
      <c r="I12" s="54">
        <v>454</v>
      </c>
      <c r="J12" s="54">
        <v>5451</v>
      </c>
    </row>
    <row r="13" spans="1:11" s="210" customFormat="1">
      <c r="A13" s="208">
        <v>2</v>
      </c>
      <c r="B13" s="209" t="s">
        <v>223</v>
      </c>
      <c r="C13" s="54">
        <v>162084</v>
      </c>
      <c r="D13" s="54">
        <v>21686</v>
      </c>
      <c r="E13" s="54">
        <v>5282</v>
      </c>
      <c r="F13" s="54">
        <v>110442</v>
      </c>
      <c r="G13" s="54">
        <v>15588</v>
      </c>
      <c r="H13" s="54">
        <v>10571</v>
      </c>
      <c r="I13" s="54">
        <v>1753</v>
      </c>
      <c r="J13" s="54">
        <v>19385</v>
      </c>
    </row>
    <row r="14" spans="1:11">
      <c r="A14" s="211">
        <v>21</v>
      </c>
      <c r="B14" s="77" t="s">
        <v>485</v>
      </c>
      <c r="C14" s="73">
        <v>2043</v>
      </c>
      <c r="D14" s="73">
        <v>310</v>
      </c>
      <c r="E14" s="73">
        <v>28</v>
      </c>
      <c r="F14" s="73">
        <v>1454</v>
      </c>
      <c r="G14" s="73">
        <v>115</v>
      </c>
      <c r="H14" s="73">
        <v>42</v>
      </c>
      <c r="I14" s="73">
        <v>9</v>
      </c>
      <c r="J14" s="73">
        <v>237</v>
      </c>
      <c r="K14" s="43"/>
    </row>
    <row r="15" spans="1:11">
      <c r="A15" s="98">
        <v>22</v>
      </c>
      <c r="B15" s="49" t="s">
        <v>486</v>
      </c>
      <c r="C15" s="73">
        <v>11590</v>
      </c>
      <c r="D15" s="73">
        <v>1794</v>
      </c>
      <c r="E15" s="73">
        <v>343</v>
      </c>
      <c r="F15" s="73">
        <v>8059</v>
      </c>
      <c r="G15" s="73">
        <v>562</v>
      </c>
      <c r="H15" s="73">
        <v>123</v>
      </c>
      <c r="I15" s="73">
        <v>19</v>
      </c>
      <c r="J15" s="73">
        <v>1614</v>
      </c>
      <c r="K15" s="43"/>
    </row>
    <row r="16" spans="1:11">
      <c r="A16" s="98">
        <v>23</v>
      </c>
      <c r="B16" s="49" t="s">
        <v>487</v>
      </c>
      <c r="C16" s="73">
        <v>8259</v>
      </c>
      <c r="D16" s="73">
        <v>1175</v>
      </c>
      <c r="E16" s="73">
        <v>383</v>
      </c>
      <c r="F16" s="73">
        <v>5233</v>
      </c>
      <c r="G16" s="73">
        <v>1299</v>
      </c>
      <c r="H16" s="73">
        <v>435</v>
      </c>
      <c r="I16" s="73">
        <v>227</v>
      </c>
      <c r="J16" s="73">
        <v>1416</v>
      </c>
      <c r="K16" s="43"/>
    </row>
    <row r="17" spans="1:15">
      <c r="A17" s="98">
        <v>2341</v>
      </c>
      <c r="B17" s="49" t="s">
        <v>488</v>
      </c>
      <c r="C17" s="73">
        <v>3603</v>
      </c>
      <c r="D17" s="73">
        <v>517</v>
      </c>
      <c r="E17" s="73">
        <v>138</v>
      </c>
      <c r="F17" s="73">
        <v>2279</v>
      </c>
      <c r="G17" s="73">
        <v>262</v>
      </c>
      <c r="H17" s="73">
        <v>60</v>
      </c>
      <c r="I17" s="73">
        <v>22</v>
      </c>
      <c r="J17" s="73">
        <v>747</v>
      </c>
      <c r="K17" s="43"/>
    </row>
    <row r="18" spans="1:15">
      <c r="A18" s="98">
        <v>24</v>
      </c>
      <c r="B18" s="49" t="s">
        <v>489</v>
      </c>
      <c r="C18" s="73">
        <v>23139</v>
      </c>
      <c r="D18" s="73">
        <v>3047</v>
      </c>
      <c r="E18" s="73">
        <v>298</v>
      </c>
      <c r="F18" s="73">
        <v>17352</v>
      </c>
      <c r="G18" s="73">
        <v>788</v>
      </c>
      <c r="H18" s="73">
        <v>221</v>
      </c>
      <c r="I18" s="73">
        <v>30</v>
      </c>
      <c r="J18" s="73">
        <v>2519</v>
      </c>
      <c r="K18" s="43"/>
    </row>
    <row r="19" spans="1:15">
      <c r="A19" s="98">
        <v>2420</v>
      </c>
      <c r="B19" s="49" t="s">
        <v>490</v>
      </c>
      <c r="C19" s="73">
        <v>4238</v>
      </c>
      <c r="D19" s="73">
        <v>881</v>
      </c>
      <c r="E19" s="73">
        <v>198</v>
      </c>
      <c r="F19" s="73">
        <v>2720</v>
      </c>
      <c r="G19" s="73">
        <v>416</v>
      </c>
      <c r="H19" s="73">
        <v>29</v>
      </c>
      <c r="I19" s="73">
        <v>7</v>
      </c>
      <c r="J19" s="73">
        <v>608</v>
      </c>
      <c r="K19" s="43"/>
    </row>
    <row r="20" spans="1:15">
      <c r="A20" s="98">
        <v>2423</v>
      </c>
      <c r="B20" s="49" t="s">
        <v>491</v>
      </c>
      <c r="C20" s="73">
        <v>4212</v>
      </c>
      <c r="D20" s="73">
        <v>369</v>
      </c>
      <c r="E20" s="73">
        <v>8</v>
      </c>
      <c r="F20" s="73">
        <v>3364</v>
      </c>
      <c r="G20" s="73">
        <v>60</v>
      </c>
      <c r="H20" s="73">
        <v>25</v>
      </c>
      <c r="I20" s="72" t="s">
        <v>703</v>
      </c>
      <c r="J20" s="73">
        <v>454</v>
      </c>
      <c r="K20" s="43"/>
    </row>
    <row r="21" spans="1:15">
      <c r="A21" s="98">
        <v>25</v>
      </c>
      <c r="B21" s="49" t="s">
        <v>492</v>
      </c>
      <c r="C21" s="73">
        <v>38535</v>
      </c>
      <c r="D21" s="73">
        <v>4889</v>
      </c>
      <c r="E21" s="73">
        <v>706</v>
      </c>
      <c r="F21" s="73">
        <v>28198</v>
      </c>
      <c r="G21" s="73">
        <v>1389</v>
      </c>
      <c r="H21" s="73">
        <v>2056</v>
      </c>
      <c r="I21" s="73">
        <v>164</v>
      </c>
      <c r="J21" s="73">
        <v>3392</v>
      </c>
      <c r="K21" s="43"/>
    </row>
    <row r="22" spans="1:15">
      <c r="A22" s="98">
        <v>26</v>
      </c>
      <c r="B22" s="49" t="s">
        <v>493</v>
      </c>
      <c r="C22" s="73">
        <v>27574</v>
      </c>
      <c r="D22" s="73">
        <v>3431</v>
      </c>
      <c r="E22" s="73">
        <v>305</v>
      </c>
      <c r="F22" s="73">
        <v>19894</v>
      </c>
      <c r="G22" s="73">
        <v>965</v>
      </c>
      <c r="H22" s="73">
        <v>2047</v>
      </c>
      <c r="I22" s="73">
        <v>170</v>
      </c>
      <c r="J22" s="73">
        <v>2202</v>
      </c>
      <c r="K22" s="43"/>
    </row>
    <row r="23" spans="1:15">
      <c r="A23" s="98">
        <v>27</v>
      </c>
      <c r="B23" s="49" t="s">
        <v>494</v>
      </c>
      <c r="C23" s="73">
        <v>18539</v>
      </c>
      <c r="D23" s="73">
        <v>862</v>
      </c>
      <c r="E23" s="73">
        <v>300</v>
      </c>
      <c r="F23" s="73">
        <v>11153</v>
      </c>
      <c r="G23" s="73">
        <v>3316</v>
      </c>
      <c r="H23" s="73">
        <v>5255</v>
      </c>
      <c r="I23" s="73">
        <v>922</v>
      </c>
      <c r="J23" s="73">
        <v>1269</v>
      </c>
      <c r="K23" s="43"/>
    </row>
    <row r="24" spans="1:15">
      <c r="A24" s="98">
        <v>28</v>
      </c>
      <c r="B24" s="49" t="s">
        <v>495</v>
      </c>
      <c r="C24" s="73">
        <v>2385</v>
      </c>
      <c r="D24" s="73">
        <v>293</v>
      </c>
      <c r="E24" s="73">
        <v>174</v>
      </c>
      <c r="F24" s="73">
        <v>1532</v>
      </c>
      <c r="G24" s="73">
        <v>978</v>
      </c>
      <c r="H24" s="73">
        <v>81</v>
      </c>
      <c r="I24" s="73">
        <v>67</v>
      </c>
      <c r="J24" s="73">
        <v>479</v>
      </c>
      <c r="K24" s="43"/>
    </row>
    <row r="25" spans="1:15">
      <c r="A25" s="98">
        <v>282</v>
      </c>
      <c r="B25" s="49" t="s">
        <v>496</v>
      </c>
      <c r="C25" s="73">
        <v>1584</v>
      </c>
      <c r="D25" s="73">
        <v>174</v>
      </c>
      <c r="E25" s="73">
        <v>121</v>
      </c>
      <c r="F25" s="73">
        <v>1049</v>
      </c>
      <c r="G25" s="73">
        <v>837</v>
      </c>
      <c r="H25" s="73">
        <v>68</v>
      </c>
      <c r="I25" s="73">
        <v>58</v>
      </c>
      <c r="J25" s="73">
        <v>293</v>
      </c>
      <c r="K25" s="43"/>
    </row>
    <row r="26" spans="1:15">
      <c r="A26" s="98">
        <v>29</v>
      </c>
      <c r="B26" s="49" t="s">
        <v>497</v>
      </c>
      <c r="C26" s="73">
        <v>30020</v>
      </c>
      <c r="D26" s="73">
        <v>5885</v>
      </c>
      <c r="E26" s="73">
        <v>2745</v>
      </c>
      <c r="F26" s="73">
        <v>17567</v>
      </c>
      <c r="G26" s="73">
        <v>6176</v>
      </c>
      <c r="H26" s="73">
        <v>311</v>
      </c>
      <c r="I26" s="73">
        <v>145</v>
      </c>
      <c r="J26" s="73">
        <v>6257</v>
      </c>
      <c r="K26" s="43"/>
    </row>
    <row r="27" spans="1:15">
      <c r="A27" s="98">
        <v>293</v>
      </c>
      <c r="B27" s="49" t="s">
        <v>498</v>
      </c>
      <c r="C27" s="73">
        <v>17335</v>
      </c>
      <c r="D27" s="73">
        <v>3360</v>
      </c>
      <c r="E27" s="73">
        <v>1887</v>
      </c>
      <c r="F27" s="73">
        <v>9588</v>
      </c>
      <c r="G27" s="73">
        <v>4396</v>
      </c>
      <c r="H27" s="73">
        <v>153</v>
      </c>
      <c r="I27" s="73">
        <v>86</v>
      </c>
      <c r="J27" s="73">
        <v>4234</v>
      </c>
      <c r="K27" s="43"/>
    </row>
    <row r="28" spans="1:15">
      <c r="A28" s="208">
        <v>3</v>
      </c>
      <c r="B28" s="209" t="s">
        <v>224</v>
      </c>
      <c r="C28" s="54">
        <v>63566</v>
      </c>
      <c r="D28" s="54">
        <v>7826</v>
      </c>
      <c r="E28" s="54">
        <v>352</v>
      </c>
      <c r="F28" s="54">
        <v>41871</v>
      </c>
      <c r="G28" s="54">
        <v>1089</v>
      </c>
      <c r="H28" s="54">
        <v>3875</v>
      </c>
      <c r="I28" s="54">
        <v>1043</v>
      </c>
      <c r="J28" s="54">
        <v>9994</v>
      </c>
      <c r="K28" s="43"/>
    </row>
    <row r="29" spans="1:15">
      <c r="A29" s="98">
        <v>31</v>
      </c>
      <c r="B29" s="49" t="s">
        <v>499</v>
      </c>
      <c r="C29" s="73">
        <v>5439</v>
      </c>
      <c r="D29" s="73">
        <v>240</v>
      </c>
      <c r="E29" s="73">
        <v>106</v>
      </c>
      <c r="F29" s="73">
        <v>2066</v>
      </c>
      <c r="G29" s="73">
        <v>339</v>
      </c>
      <c r="H29" s="73">
        <v>2674</v>
      </c>
      <c r="I29" s="73">
        <v>849</v>
      </c>
      <c r="J29" s="73">
        <v>459</v>
      </c>
      <c r="K29" s="43"/>
    </row>
    <row r="30" spans="1:15">
      <c r="A30" s="98">
        <v>32</v>
      </c>
      <c r="B30" s="49" t="s">
        <v>500</v>
      </c>
      <c r="C30" s="73">
        <v>20781</v>
      </c>
      <c r="D30" s="73">
        <v>2991</v>
      </c>
      <c r="E30" s="73">
        <v>20</v>
      </c>
      <c r="F30" s="73">
        <v>13153</v>
      </c>
      <c r="G30" s="73">
        <v>84</v>
      </c>
      <c r="H30" s="73">
        <v>642</v>
      </c>
      <c r="I30" s="73">
        <v>133</v>
      </c>
      <c r="J30" s="73">
        <v>3995</v>
      </c>
      <c r="K30" s="43"/>
    </row>
    <row r="31" spans="1:15">
      <c r="A31" s="98">
        <v>3212</v>
      </c>
      <c r="B31" s="49" t="s">
        <v>501</v>
      </c>
      <c r="C31" s="73">
        <v>4509</v>
      </c>
      <c r="D31" s="73">
        <v>412</v>
      </c>
      <c r="E31" s="73">
        <v>4</v>
      </c>
      <c r="F31" s="73">
        <v>3659</v>
      </c>
      <c r="G31" s="73">
        <v>3</v>
      </c>
      <c r="H31" s="73">
        <v>3</v>
      </c>
      <c r="I31" s="72" t="s">
        <v>702</v>
      </c>
      <c r="J31" s="73">
        <v>435</v>
      </c>
      <c r="K31" s="43"/>
    </row>
    <row r="32" spans="1:15">
      <c r="A32" s="98">
        <v>33</v>
      </c>
      <c r="B32" s="49" t="s">
        <v>502</v>
      </c>
      <c r="C32" s="73">
        <v>14378</v>
      </c>
      <c r="D32" s="73">
        <v>1879</v>
      </c>
      <c r="E32" s="73">
        <v>143</v>
      </c>
      <c r="F32" s="73">
        <v>10279</v>
      </c>
      <c r="G32" s="73">
        <v>295</v>
      </c>
      <c r="H32" s="73">
        <v>62</v>
      </c>
      <c r="I32" s="73">
        <v>4</v>
      </c>
      <c r="J32" s="73">
        <v>2158</v>
      </c>
      <c r="K32" s="43"/>
      <c r="O32" s="212"/>
    </row>
    <row r="33" spans="1:15">
      <c r="A33" s="98">
        <v>3321</v>
      </c>
      <c r="B33" s="49" t="s">
        <v>503</v>
      </c>
      <c r="C33" s="73">
        <v>5789</v>
      </c>
      <c r="D33" s="73">
        <v>686</v>
      </c>
      <c r="E33" s="73">
        <v>109</v>
      </c>
      <c r="F33" s="73">
        <v>4390</v>
      </c>
      <c r="G33" s="73">
        <v>230</v>
      </c>
      <c r="H33" s="73">
        <v>10</v>
      </c>
      <c r="I33" s="72" t="s">
        <v>703</v>
      </c>
      <c r="J33" s="73">
        <v>703</v>
      </c>
      <c r="K33" s="43"/>
      <c r="O33" s="212"/>
    </row>
    <row r="34" spans="1:15">
      <c r="A34" s="98">
        <v>34</v>
      </c>
      <c r="B34" s="49" t="s">
        <v>504</v>
      </c>
      <c r="C34" s="73">
        <v>22968</v>
      </c>
      <c r="D34" s="73">
        <v>2716</v>
      </c>
      <c r="E34" s="73">
        <v>83</v>
      </c>
      <c r="F34" s="73">
        <v>16373</v>
      </c>
      <c r="G34" s="73">
        <v>371</v>
      </c>
      <c r="H34" s="73">
        <v>497</v>
      </c>
      <c r="I34" s="73">
        <v>57</v>
      </c>
      <c r="J34" s="73">
        <v>3382</v>
      </c>
      <c r="K34" s="43"/>
    </row>
    <row r="35" spans="1:15">
      <c r="A35" s="208">
        <v>4</v>
      </c>
      <c r="B35" s="209" t="s">
        <v>225</v>
      </c>
      <c r="C35" s="54">
        <v>23154</v>
      </c>
      <c r="D35" s="54">
        <v>2282</v>
      </c>
      <c r="E35" s="54">
        <v>777</v>
      </c>
      <c r="F35" s="54">
        <v>12292</v>
      </c>
      <c r="G35" s="54">
        <v>3464</v>
      </c>
      <c r="H35" s="54">
        <v>6288</v>
      </c>
      <c r="I35" s="54">
        <v>1550</v>
      </c>
      <c r="J35" s="54">
        <v>2292</v>
      </c>
      <c r="K35" s="43"/>
    </row>
    <row r="36" spans="1:15">
      <c r="A36" s="98">
        <v>41</v>
      </c>
      <c r="B36" s="49" t="s">
        <v>505</v>
      </c>
      <c r="C36" s="73">
        <v>9598</v>
      </c>
      <c r="D36" s="73">
        <v>1340</v>
      </c>
      <c r="E36" s="73">
        <v>637</v>
      </c>
      <c r="F36" s="73">
        <v>5868</v>
      </c>
      <c r="G36" s="73">
        <v>2466</v>
      </c>
      <c r="H36" s="73">
        <v>1798</v>
      </c>
      <c r="I36" s="73">
        <v>817</v>
      </c>
      <c r="J36" s="73">
        <v>592</v>
      </c>
      <c r="K36" s="43"/>
    </row>
    <row r="37" spans="1:15">
      <c r="A37" s="98">
        <v>42</v>
      </c>
      <c r="B37" s="49" t="s">
        <v>506</v>
      </c>
      <c r="C37" s="73">
        <v>1001</v>
      </c>
      <c r="D37" s="73">
        <v>58</v>
      </c>
      <c r="E37" s="73">
        <v>14</v>
      </c>
      <c r="F37" s="73">
        <v>472</v>
      </c>
      <c r="G37" s="73">
        <v>74</v>
      </c>
      <c r="H37" s="73">
        <v>396</v>
      </c>
      <c r="I37" s="73">
        <v>164</v>
      </c>
      <c r="J37" s="73">
        <v>75</v>
      </c>
      <c r="K37" s="43"/>
    </row>
    <row r="38" spans="1:15">
      <c r="A38" s="98">
        <v>43</v>
      </c>
      <c r="B38" s="49" t="s">
        <v>507</v>
      </c>
      <c r="C38" s="73">
        <v>12555</v>
      </c>
      <c r="D38" s="73">
        <v>884</v>
      </c>
      <c r="E38" s="73">
        <v>126</v>
      </c>
      <c r="F38" s="73">
        <v>5952</v>
      </c>
      <c r="G38" s="73">
        <v>924</v>
      </c>
      <c r="H38" s="73">
        <v>4094</v>
      </c>
      <c r="I38" s="73">
        <v>569</v>
      </c>
      <c r="J38" s="73">
        <v>1625</v>
      </c>
      <c r="K38" s="43"/>
    </row>
    <row r="39" spans="1:15">
      <c r="A39" s="98">
        <v>431</v>
      </c>
      <c r="B39" s="49" t="s">
        <v>508</v>
      </c>
      <c r="C39" s="73">
        <v>4047</v>
      </c>
      <c r="D39" s="73">
        <v>432</v>
      </c>
      <c r="E39" s="73">
        <v>63</v>
      </c>
      <c r="F39" s="73">
        <v>2065</v>
      </c>
      <c r="G39" s="73">
        <v>348</v>
      </c>
      <c r="H39" s="73">
        <v>954</v>
      </c>
      <c r="I39" s="73">
        <v>148</v>
      </c>
      <c r="J39" s="73">
        <v>596</v>
      </c>
      <c r="K39" s="43"/>
    </row>
    <row r="40" spans="1:15">
      <c r="A40" s="208">
        <v>5</v>
      </c>
      <c r="B40" s="209" t="s">
        <v>226</v>
      </c>
      <c r="C40" s="54">
        <v>126803</v>
      </c>
      <c r="D40" s="54">
        <v>20439</v>
      </c>
      <c r="E40" s="54">
        <v>7757</v>
      </c>
      <c r="F40" s="54">
        <v>70096</v>
      </c>
      <c r="G40" s="54">
        <v>17133</v>
      </c>
      <c r="H40" s="54">
        <v>2437</v>
      </c>
      <c r="I40" s="54">
        <v>514</v>
      </c>
      <c r="J40" s="54">
        <v>33831</v>
      </c>
      <c r="K40" s="43"/>
    </row>
    <row r="41" spans="1:15">
      <c r="A41" s="98">
        <v>51</v>
      </c>
      <c r="B41" s="49" t="s">
        <v>509</v>
      </c>
      <c r="C41" s="73">
        <v>50800</v>
      </c>
      <c r="D41" s="73">
        <v>8697</v>
      </c>
      <c r="E41" s="73">
        <v>1843</v>
      </c>
      <c r="F41" s="73">
        <v>29828</v>
      </c>
      <c r="G41" s="73">
        <v>5731</v>
      </c>
      <c r="H41" s="73">
        <v>1195</v>
      </c>
      <c r="I41" s="73">
        <v>209</v>
      </c>
      <c r="J41" s="73">
        <v>11080</v>
      </c>
      <c r="K41" s="43"/>
    </row>
    <row r="42" spans="1:15">
      <c r="A42" s="98">
        <v>52</v>
      </c>
      <c r="B42" s="49" t="s">
        <v>510</v>
      </c>
      <c r="C42" s="73">
        <v>36017</v>
      </c>
      <c r="D42" s="73">
        <v>3601</v>
      </c>
      <c r="E42" s="73">
        <v>185</v>
      </c>
      <c r="F42" s="73">
        <v>23023</v>
      </c>
      <c r="G42" s="73">
        <v>912</v>
      </c>
      <c r="H42" s="73">
        <v>418</v>
      </c>
      <c r="I42" s="73">
        <v>21</v>
      </c>
      <c r="J42" s="73">
        <v>8975</v>
      </c>
      <c r="K42" s="43"/>
    </row>
    <row r="43" spans="1:15">
      <c r="A43" s="98">
        <v>53</v>
      </c>
      <c r="B43" s="49" t="s">
        <v>511</v>
      </c>
      <c r="C43" s="73">
        <v>10870</v>
      </c>
      <c r="D43" s="73">
        <v>982</v>
      </c>
      <c r="E43" s="73">
        <v>359</v>
      </c>
      <c r="F43" s="73">
        <v>5530</v>
      </c>
      <c r="G43" s="73">
        <v>1465</v>
      </c>
      <c r="H43" s="73">
        <v>559</v>
      </c>
      <c r="I43" s="73">
        <v>114</v>
      </c>
      <c r="J43" s="73">
        <v>3799</v>
      </c>
      <c r="K43" s="43"/>
    </row>
    <row r="44" spans="1:15">
      <c r="A44" s="98">
        <v>54</v>
      </c>
      <c r="B44" s="49" t="s">
        <v>512</v>
      </c>
      <c r="C44" s="73">
        <v>29116</v>
      </c>
      <c r="D44" s="73">
        <v>7159</v>
      </c>
      <c r="E44" s="73">
        <v>5370</v>
      </c>
      <c r="F44" s="73">
        <v>11715</v>
      </c>
      <c r="G44" s="73">
        <v>9025</v>
      </c>
      <c r="H44" s="73">
        <v>265</v>
      </c>
      <c r="I44" s="73">
        <v>170</v>
      </c>
      <c r="J44" s="73">
        <v>9977</v>
      </c>
      <c r="K44" s="43"/>
    </row>
    <row r="45" spans="1:15">
      <c r="A45" s="208">
        <v>6</v>
      </c>
      <c r="B45" s="209" t="s">
        <v>227</v>
      </c>
      <c r="C45" s="54">
        <v>123003</v>
      </c>
      <c r="D45" s="54">
        <v>16396</v>
      </c>
      <c r="E45" s="54">
        <v>10768</v>
      </c>
      <c r="F45" s="54">
        <v>82544</v>
      </c>
      <c r="G45" s="54">
        <v>53374</v>
      </c>
      <c r="H45" s="54">
        <v>5586</v>
      </c>
      <c r="I45" s="54">
        <v>2219</v>
      </c>
      <c r="J45" s="54">
        <v>18477</v>
      </c>
      <c r="K45" s="43"/>
    </row>
    <row r="46" spans="1:15">
      <c r="A46" s="98">
        <v>61</v>
      </c>
      <c r="B46" s="49" t="s">
        <v>513</v>
      </c>
      <c r="C46" s="73">
        <v>26089</v>
      </c>
      <c r="D46" s="73">
        <v>1839</v>
      </c>
      <c r="E46" s="73">
        <v>802</v>
      </c>
      <c r="F46" s="73">
        <v>18266</v>
      </c>
      <c r="G46" s="73">
        <v>6907</v>
      </c>
      <c r="H46" s="73">
        <v>3601</v>
      </c>
      <c r="I46" s="73">
        <v>1050</v>
      </c>
      <c r="J46" s="73">
        <v>2383</v>
      </c>
      <c r="K46" s="43"/>
    </row>
    <row r="47" spans="1:15">
      <c r="A47" s="98">
        <v>62</v>
      </c>
      <c r="B47" s="49" t="s">
        <v>514</v>
      </c>
      <c r="C47" s="73">
        <v>73139</v>
      </c>
      <c r="D47" s="73">
        <v>10304</v>
      </c>
      <c r="E47" s="73">
        <v>7263</v>
      </c>
      <c r="F47" s="73">
        <v>51391</v>
      </c>
      <c r="G47" s="73">
        <v>36844</v>
      </c>
      <c r="H47" s="73">
        <v>1218</v>
      </c>
      <c r="I47" s="73">
        <v>655</v>
      </c>
      <c r="J47" s="73">
        <v>10226</v>
      </c>
    </row>
    <row r="48" spans="1:15">
      <c r="A48" s="98">
        <v>63</v>
      </c>
      <c r="B48" s="49" t="s">
        <v>515</v>
      </c>
      <c r="C48" s="73">
        <v>23775</v>
      </c>
      <c r="D48" s="73">
        <v>4253</v>
      </c>
      <c r="E48" s="73">
        <v>2703</v>
      </c>
      <c r="F48" s="73">
        <v>12887</v>
      </c>
      <c r="G48" s="73">
        <v>9623</v>
      </c>
      <c r="H48" s="73">
        <v>767</v>
      </c>
      <c r="I48" s="73">
        <v>514</v>
      </c>
      <c r="J48" s="73">
        <v>5868</v>
      </c>
    </row>
    <row r="49" spans="1:11" ht="24">
      <c r="A49" s="213">
        <v>7</v>
      </c>
      <c r="B49" s="214" t="s">
        <v>516</v>
      </c>
      <c r="C49" s="215">
        <v>173561</v>
      </c>
      <c r="D49" s="215">
        <v>9809</v>
      </c>
      <c r="E49" s="215">
        <v>6346</v>
      </c>
      <c r="F49" s="215">
        <v>125977</v>
      </c>
      <c r="G49" s="215">
        <v>91212</v>
      </c>
      <c r="H49" s="215">
        <v>21540</v>
      </c>
      <c r="I49" s="215">
        <v>10279</v>
      </c>
      <c r="J49" s="215">
        <v>16235</v>
      </c>
    </row>
    <row r="50" spans="1:11" s="210" customFormat="1">
      <c r="A50" s="216">
        <v>71</v>
      </c>
      <c r="B50" s="217" t="s">
        <v>517</v>
      </c>
      <c r="C50" s="73">
        <v>95491</v>
      </c>
      <c r="D50" s="73">
        <v>5591</v>
      </c>
      <c r="E50" s="73">
        <v>3568</v>
      </c>
      <c r="F50" s="73">
        <v>64909</v>
      </c>
      <c r="G50" s="73">
        <v>47119</v>
      </c>
      <c r="H50" s="73">
        <v>12136</v>
      </c>
      <c r="I50" s="73">
        <v>5580</v>
      </c>
      <c r="J50" s="73">
        <v>12855</v>
      </c>
    </row>
    <row r="51" spans="1:11" s="210" customFormat="1">
      <c r="A51" s="216">
        <v>714</v>
      </c>
      <c r="B51" s="217" t="s">
        <v>518</v>
      </c>
      <c r="C51" s="73">
        <v>54422</v>
      </c>
      <c r="D51" s="73">
        <v>3433</v>
      </c>
      <c r="E51" s="73">
        <v>2446</v>
      </c>
      <c r="F51" s="73">
        <v>38689</v>
      </c>
      <c r="G51" s="73">
        <v>32679</v>
      </c>
      <c r="H51" s="73">
        <v>3436</v>
      </c>
      <c r="I51" s="73">
        <v>2362</v>
      </c>
      <c r="J51" s="73">
        <v>8864</v>
      </c>
    </row>
    <row r="52" spans="1:11" ht="13.5" customHeight="1">
      <c r="A52" s="211">
        <v>72</v>
      </c>
      <c r="B52" s="77" t="s">
        <v>519</v>
      </c>
      <c r="C52" s="59">
        <v>36918</v>
      </c>
      <c r="D52" s="59">
        <v>1877</v>
      </c>
      <c r="E52" s="59">
        <v>1088</v>
      </c>
      <c r="F52" s="59">
        <v>29094</v>
      </c>
      <c r="G52" s="59">
        <v>19930</v>
      </c>
      <c r="H52" s="59">
        <v>4394</v>
      </c>
      <c r="I52" s="59">
        <v>1867</v>
      </c>
      <c r="J52" s="59">
        <v>1553</v>
      </c>
      <c r="K52" s="43"/>
    </row>
    <row r="53" spans="1:11">
      <c r="A53" s="211">
        <v>7211</v>
      </c>
      <c r="B53" s="77" t="s">
        <v>520</v>
      </c>
      <c r="C53" s="73">
        <v>13875</v>
      </c>
      <c r="D53" s="73">
        <v>825</v>
      </c>
      <c r="E53" s="73">
        <v>445</v>
      </c>
      <c r="F53" s="73">
        <v>11677</v>
      </c>
      <c r="G53" s="73">
        <v>7380</v>
      </c>
      <c r="H53" s="73">
        <v>1057</v>
      </c>
      <c r="I53" s="73">
        <v>391</v>
      </c>
      <c r="J53" s="73">
        <v>316</v>
      </c>
      <c r="K53" s="43"/>
    </row>
    <row r="54" spans="1:11">
      <c r="A54" s="211">
        <v>7213</v>
      </c>
      <c r="B54" s="77" t="s">
        <v>521</v>
      </c>
      <c r="C54" s="73">
        <v>3463</v>
      </c>
      <c r="D54" s="73">
        <v>330</v>
      </c>
      <c r="E54" s="73">
        <v>151</v>
      </c>
      <c r="F54" s="73">
        <v>2643</v>
      </c>
      <c r="G54" s="73">
        <v>1393</v>
      </c>
      <c r="H54" s="73">
        <v>208</v>
      </c>
      <c r="I54" s="73">
        <v>78</v>
      </c>
      <c r="J54" s="73">
        <v>282</v>
      </c>
      <c r="K54" s="43"/>
    </row>
    <row r="55" spans="1:11">
      <c r="A55" s="98">
        <v>73</v>
      </c>
      <c r="B55" s="49" t="s">
        <v>522</v>
      </c>
      <c r="C55" s="73">
        <v>41152</v>
      </c>
      <c r="D55" s="73">
        <v>2341</v>
      </c>
      <c r="E55" s="73">
        <v>1690</v>
      </c>
      <c r="F55" s="73">
        <v>31974</v>
      </c>
      <c r="G55" s="73">
        <v>24163</v>
      </c>
      <c r="H55" s="73">
        <v>5010</v>
      </c>
      <c r="I55" s="73">
        <v>2832</v>
      </c>
      <c r="J55" s="73">
        <v>1827</v>
      </c>
    </row>
    <row r="56" spans="1:11">
      <c r="A56" s="98">
        <v>732</v>
      </c>
      <c r="B56" s="49" t="s">
        <v>523</v>
      </c>
      <c r="C56" s="73">
        <v>35591</v>
      </c>
      <c r="D56" s="73">
        <v>1924</v>
      </c>
      <c r="E56" s="73">
        <v>1310</v>
      </c>
      <c r="F56" s="73">
        <v>28581</v>
      </c>
      <c r="G56" s="73">
        <v>21093</v>
      </c>
      <c r="H56" s="73">
        <v>3589</v>
      </c>
      <c r="I56" s="73">
        <v>2012</v>
      </c>
      <c r="J56" s="73">
        <v>1497</v>
      </c>
    </row>
    <row r="57" spans="1:11">
      <c r="A57" s="208">
        <v>8</v>
      </c>
      <c r="B57" s="209" t="s">
        <v>229</v>
      </c>
      <c r="C57" s="54">
        <v>168912</v>
      </c>
      <c r="D57" s="54">
        <v>14080</v>
      </c>
      <c r="E57" s="54">
        <v>11292</v>
      </c>
      <c r="F57" s="54">
        <v>115735</v>
      </c>
      <c r="G57" s="54">
        <v>97079</v>
      </c>
      <c r="H57" s="54">
        <v>26046</v>
      </c>
      <c r="I57" s="54">
        <v>17202</v>
      </c>
      <c r="J57" s="54">
        <v>13051</v>
      </c>
    </row>
    <row r="58" spans="1:11">
      <c r="A58" s="98">
        <v>81</v>
      </c>
      <c r="B58" s="49" t="s">
        <v>524</v>
      </c>
      <c r="C58" s="73">
        <v>80431</v>
      </c>
      <c r="D58" s="73">
        <v>5470</v>
      </c>
      <c r="E58" s="73">
        <v>4634</v>
      </c>
      <c r="F58" s="73">
        <v>57518</v>
      </c>
      <c r="G58" s="73">
        <v>49890</v>
      </c>
      <c r="H58" s="73">
        <v>12733</v>
      </c>
      <c r="I58" s="73">
        <v>8217</v>
      </c>
      <c r="J58" s="73">
        <v>4710</v>
      </c>
    </row>
    <row r="59" spans="1:11">
      <c r="A59" s="98">
        <v>814</v>
      </c>
      <c r="B59" s="49" t="s">
        <v>525</v>
      </c>
      <c r="C59" s="73">
        <v>7674</v>
      </c>
      <c r="D59" s="73">
        <v>23</v>
      </c>
      <c r="E59" s="73">
        <v>19</v>
      </c>
      <c r="F59" s="73">
        <v>182</v>
      </c>
      <c r="G59" s="73">
        <v>107</v>
      </c>
      <c r="H59" s="73">
        <v>7401</v>
      </c>
      <c r="I59" s="73">
        <v>4016</v>
      </c>
      <c r="J59" s="73">
        <v>68</v>
      </c>
    </row>
    <row r="60" spans="1:11" s="210" customFormat="1">
      <c r="A60" s="216">
        <v>82</v>
      </c>
      <c r="B60" s="217" t="s">
        <v>526</v>
      </c>
      <c r="C60" s="73">
        <v>28737</v>
      </c>
      <c r="D60" s="73">
        <v>3789</v>
      </c>
      <c r="E60" s="73">
        <v>3139</v>
      </c>
      <c r="F60" s="73">
        <v>21110</v>
      </c>
      <c r="G60" s="73">
        <v>17275</v>
      </c>
      <c r="H60" s="73">
        <v>695</v>
      </c>
      <c r="I60" s="73">
        <v>477</v>
      </c>
      <c r="J60" s="73">
        <v>3143</v>
      </c>
    </row>
    <row r="61" spans="1:11">
      <c r="A61" s="211">
        <v>83</v>
      </c>
      <c r="B61" s="77" t="s">
        <v>527</v>
      </c>
      <c r="C61" s="73">
        <v>48485</v>
      </c>
      <c r="D61" s="73">
        <v>4319</v>
      </c>
      <c r="E61" s="73">
        <v>3274</v>
      </c>
      <c r="F61" s="73">
        <v>33377</v>
      </c>
      <c r="G61" s="73">
        <v>27968</v>
      </c>
      <c r="H61" s="73">
        <v>7034</v>
      </c>
      <c r="I61" s="73">
        <v>5191</v>
      </c>
      <c r="J61" s="73">
        <v>3755</v>
      </c>
      <c r="K61" s="43"/>
    </row>
    <row r="62" spans="1:11">
      <c r="A62" s="98">
        <v>84</v>
      </c>
      <c r="B62" s="49" t="s">
        <v>528</v>
      </c>
      <c r="C62" s="73">
        <v>11259</v>
      </c>
      <c r="D62" s="73">
        <v>502</v>
      </c>
      <c r="E62" s="73">
        <v>245</v>
      </c>
      <c r="F62" s="73">
        <v>3730</v>
      </c>
      <c r="G62" s="73">
        <v>1946</v>
      </c>
      <c r="H62" s="73">
        <v>5584</v>
      </c>
      <c r="I62" s="73">
        <v>3317</v>
      </c>
      <c r="J62" s="73">
        <v>1443</v>
      </c>
    </row>
    <row r="63" spans="1:11">
      <c r="A63" s="208">
        <v>9</v>
      </c>
      <c r="B63" s="209" t="s">
        <v>529</v>
      </c>
      <c r="C63" s="54">
        <v>17599</v>
      </c>
      <c r="D63" s="54">
        <v>1816</v>
      </c>
      <c r="E63" s="54">
        <v>804</v>
      </c>
      <c r="F63" s="54">
        <v>9017</v>
      </c>
      <c r="G63" s="54">
        <v>4640</v>
      </c>
      <c r="H63" s="54">
        <v>4468</v>
      </c>
      <c r="I63" s="54">
        <v>2441</v>
      </c>
      <c r="J63" s="54">
        <v>2298</v>
      </c>
    </row>
    <row r="64" spans="1:11">
      <c r="A64" s="98">
        <v>91</v>
      </c>
      <c r="B64" s="49" t="s">
        <v>530</v>
      </c>
      <c r="C64" s="73">
        <v>1722</v>
      </c>
      <c r="D64" s="73">
        <v>65</v>
      </c>
      <c r="E64" s="73">
        <v>38</v>
      </c>
      <c r="F64" s="73">
        <v>397</v>
      </c>
      <c r="G64" s="73">
        <v>237</v>
      </c>
      <c r="H64" s="73">
        <v>1101</v>
      </c>
      <c r="I64" s="73">
        <v>736</v>
      </c>
      <c r="J64" s="73">
        <v>159</v>
      </c>
    </row>
    <row r="65" spans="1:10">
      <c r="A65" s="98">
        <v>92</v>
      </c>
      <c r="B65" s="49" t="s">
        <v>531</v>
      </c>
      <c r="C65" s="73">
        <v>11947</v>
      </c>
      <c r="D65" s="73">
        <v>1243</v>
      </c>
      <c r="E65" s="73">
        <v>557</v>
      </c>
      <c r="F65" s="73">
        <v>6816</v>
      </c>
      <c r="G65" s="73">
        <v>3623</v>
      </c>
      <c r="H65" s="73">
        <v>2690</v>
      </c>
      <c r="I65" s="73">
        <v>1365</v>
      </c>
      <c r="J65" s="73">
        <v>1198</v>
      </c>
    </row>
    <row r="66" spans="1:10">
      <c r="A66" s="98">
        <v>921</v>
      </c>
      <c r="B66" s="49" t="s">
        <v>532</v>
      </c>
      <c r="C66" s="73">
        <v>9326</v>
      </c>
      <c r="D66" s="73">
        <v>1097</v>
      </c>
      <c r="E66" s="73">
        <v>478</v>
      </c>
      <c r="F66" s="73">
        <v>5481</v>
      </c>
      <c r="G66" s="73">
        <v>2885</v>
      </c>
      <c r="H66" s="73">
        <v>1797</v>
      </c>
      <c r="I66" s="73">
        <v>884</v>
      </c>
      <c r="J66" s="73">
        <v>951</v>
      </c>
    </row>
    <row r="67" spans="1:10">
      <c r="A67" s="98">
        <v>93</v>
      </c>
      <c r="B67" s="49" t="s">
        <v>533</v>
      </c>
      <c r="C67" s="73">
        <v>1567</v>
      </c>
      <c r="D67" s="73">
        <v>214</v>
      </c>
      <c r="E67" s="73">
        <v>137</v>
      </c>
      <c r="F67" s="73">
        <v>998</v>
      </c>
      <c r="G67" s="73">
        <v>517</v>
      </c>
      <c r="H67" s="73">
        <v>152</v>
      </c>
      <c r="I67" s="73">
        <v>99</v>
      </c>
      <c r="J67" s="73">
        <v>203</v>
      </c>
    </row>
    <row r="68" spans="1:10">
      <c r="A68" s="98">
        <v>94</v>
      </c>
      <c r="B68" s="49" t="s">
        <v>534</v>
      </c>
      <c r="C68" s="73">
        <v>2363</v>
      </c>
      <c r="D68" s="73">
        <v>294</v>
      </c>
      <c r="E68" s="73">
        <v>72</v>
      </c>
      <c r="F68" s="73">
        <v>806</v>
      </c>
      <c r="G68" s="73">
        <v>263</v>
      </c>
      <c r="H68" s="73">
        <v>525</v>
      </c>
      <c r="I68" s="73">
        <v>241</v>
      </c>
      <c r="J68" s="73">
        <v>738</v>
      </c>
    </row>
    <row r="69" spans="1:10">
      <c r="A69" s="208">
        <v>0</v>
      </c>
      <c r="B69" s="209" t="s">
        <v>535</v>
      </c>
      <c r="C69" s="54">
        <v>82</v>
      </c>
      <c r="D69" s="54">
        <v>20</v>
      </c>
      <c r="E69" s="54">
        <v>10</v>
      </c>
      <c r="F69" s="54" t="s">
        <v>703</v>
      </c>
      <c r="G69" s="54">
        <v>29</v>
      </c>
      <c r="H69" s="54" t="s">
        <v>703</v>
      </c>
      <c r="I69" s="54" t="s">
        <v>702</v>
      </c>
      <c r="J69" s="54">
        <v>6</v>
      </c>
    </row>
    <row r="70" spans="1:10">
      <c r="A70" s="218"/>
      <c r="B70" s="219" t="s">
        <v>356</v>
      </c>
      <c r="C70" s="63">
        <v>14830</v>
      </c>
      <c r="D70" s="63">
        <v>1021</v>
      </c>
      <c r="E70" s="63">
        <v>380</v>
      </c>
      <c r="F70" s="54" t="s">
        <v>703</v>
      </c>
      <c r="G70" s="63">
        <v>118</v>
      </c>
      <c r="H70" s="54" t="s">
        <v>703</v>
      </c>
      <c r="I70" s="63">
        <v>6</v>
      </c>
      <c r="J70" s="63">
        <v>13518</v>
      </c>
    </row>
    <row r="71" spans="1:10" s="91" customFormat="1">
      <c r="A71" s="220"/>
      <c r="B71" s="221" t="s">
        <v>267</v>
      </c>
      <c r="C71" s="222">
        <v>897092</v>
      </c>
      <c r="D71" s="222">
        <v>99473</v>
      </c>
      <c r="E71" s="222">
        <v>44664</v>
      </c>
      <c r="F71" s="222">
        <v>581077</v>
      </c>
      <c r="G71" s="222">
        <v>287029</v>
      </c>
      <c r="H71" s="222">
        <v>82004</v>
      </c>
      <c r="I71" s="222">
        <v>37461</v>
      </c>
      <c r="J71" s="222">
        <v>134538</v>
      </c>
    </row>
    <row r="72" spans="1:10" s="43" customFormat="1" ht="12" customHeight="1">
      <c r="C72" s="223"/>
      <c r="D72" s="223"/>
      <c r="E72" s="223"/>
      <c r="F72" s="223"/>
      <c r="G72" s="223"/>
      <c r="H72" s="223"/>
      <c r="I72" s="223"/>
      <c r="J72" s="223"/>
    </row>
    <row r="73" spans="1:10" ht="12" customHeight="1">
      <c r="A73" s="97" t="s">
        <v>262</v>
      </c>
      <c r="B73" s="50"/>
    </row>
    <row r="74" spans="1:10" ht="12" customHeight="1">
      <c r="B74" s="50"/>
    </row>
    <row r="75" spans="1:10" ht="12" customHeight="1"/>
    <row r="77" spans="1:10">
      <c r="B77" s="200"/>
    </row>
    <row r="78" spans="1:10">
      <c r="B78" s="200"/>
    </row>
    <row r="79" spans="1:10">
      <c r="B79" s="200"/>
    </row>
    <row r="80" spans="1:10">
      <c r="B80" s="200"/>
    </row>
    <row r="81" spans="2:2">
      <c r="B81" s="200"/>
    </row>
    <row r="82" spans="2:2">
      <c r="B82" s="200"/>
    </row>
    <row r="83" spans="2:2">
      <c r="B83" s="200"/>
    </row>
    <row r="84" spans="2:2">
      <c r="B84" s="200"/>
    </row>
    <row r="85" spans="2:2">
      <c r="B85" s="200"/>
    </row>
    <row r="86" spans="2:2">
      <c r="B86" s="200"/>
    </row>
    <row r="87" spans="2:2">
      <c r="B87" s="200"/>
    </row>
    <row r="88" spans="2:2">
      <c r="B88" s="200"/>
    </row>
    <row r="89" spans="2:2">
      <c r="B89" s="200"/>
    </row>
    <row r="90" spans="2:2">
      <c r="B90" s="200"/>
    </row>
    <row r="91" spans="2:2">
      <c r="B91" s="200"/>
    </row>
    <row r="92" spans="2:2">
      <c r="B92" s="200"/>
    </row>
    <row r="93" spans="2:2">
      <c r="B93" s="200"/>
    </row>
    <row r="94" spans="2:2">
      <c r="B94" s="200"/>
    </row>
    <row r="95" spans="2:2">
      <c r="B95" s="200"/>
    </row>
    <row r="96" spans="2:2">
      <c r="B96" s="200"/>
    </row>
    <row r="97" spans="2:2">
      <c r="B97" s="200"/>
    </row>
    <row r="98" spans="2:2">
      <c r="B98" s="200"/>
    </row>
    <row r="99" spans="2:2">
      <c r="B99" s="200"/>
    </row>
    <row r="100" spans="2:2">
      <c r="B100" s="200"/>
    </row>
    <row r="101" spans="2:2">
      <c r="B101" s="200"/>
    </row>
    <row r="102" spans="2:2">
      <c r="B102" s="200"/>
    </row>
    <row r="103" spans="2:2">
      <c r="B103" s="200"/>
    </row>
    <row r="104" spans="2:2">
      <c r="B104" s="200"/>
    </row>
    <row r="105" spans="2:2">
      <c r="B105" s="200"/>
    </row>
    <row r="106" spans="2:2">
      <c r="B106" s="200"/>
    </row>
    <row r="107" spans="2:2">
      <c r="B107" s="200"/>
    </row>
    <row r="108" spans="2:2">
      <c r="B108" s="200"/>
    </row>
    <row r="109" spans="2:2">
      <c r="B109" s="200"/>
    </row>
    <row r="110" spans="2:2">
      <c r="B110" s="200"/>
    </row>
    <row r="111" spans="2:2">
      <c r="B111" s="200"/>
    </row>
    <row r="112" spans="2:2">
      <c r="B112" s="200"/>
    </row>
    <row r="113" spans="2:2">
      <c r="B113" s="200"/>
    </row>
    <row r="114" spans="2:2">
      <c r="B114" s="200"/>
    </row>
    <row r="115" spans="2:2">
      <c r="B115" s="200"/>
    </row>
    <row r="116" spans="2:2">
      <c r="B116" s="200"/>
    </row>
    <row r="117" spans="2:2">
      <c r="B117" s="200"/>
    </row>
    <row r="118" spans="2:2">
      <c r="B118" s="200"/>
    </row>
    <row r="119" spans="2:2">
      <c r="B119" s="200"/>
    </row>
    <row r="120" spans="2:2">
      <c r="B120" s="200"/>
    </row>
    <row r="121" spans="2:2">
      <c r="B121" s="200"/>
    </row>
    <row r="122" spans="2:2">
      <c r="B122" s="200"/>
    </row>
    <row r="123" spans="2:2">
      <c r="B123" s="200"/>
    </row>
    <row r="124" spans="2:2">
      <c r="B124" s="200"/>
    </row>
    <row r="125" spans="2:2">
      <c r="B125" s="200"/>
    </row>
    <row r="126" spans="2:2">
      <c r="B126" s="200"/>
    </row>
    <row r="127" spans="2:2">
      <c r="B127" s="200"/>
    </row>
    <row r="128" spans="2:2">
      <c r="B128" s="200"/>
    </row>
    <row r="129" spans="2:2">
      <c r="B129" s="200"/>
    </row>
    <row r="130" spans="2:2">
      <c r="B130" s="200"/>
    </row>
    <row r="131" spans="2:2">
      <c r="B131" s="200"/>
    </row>
    <row r="132" spans="2:2">
      <c r="B132" s="200"/>
    </row>
    <row r="133" spans="2:2">
      <c r="B133" s="200"/>
    </row>
    <row r="134" spans="2:2">
      <c r="B134" s="200"/>
    </row>
    <row r="135" spans="2:2">
      <c r="B135" s="200"/>
    </row>
    <row r="136" spans="2:2">
      <c r="B136" s="200"/>
    </row>
    <row r="137" spans="2:2">
      <c r="B137" s="200"/>
    </row>
    <row r="138" spans="2:2">
      <c r="B138" s="200"/>
    </row>
    <row r="139" spans="2:2">
      <c r="B139" s="200"/>
    </row>
    <row r="140" spans="2:2">
      <c r="B140" s="200"/>
    </row>
    <row r="141" spans="2:2">
      <c r="B141" s="200"/>
    </row>
    <row r="142" spans="2:2">
      <c r="B142" s="200"/>
    </row>
    <row r="143" spans="2:2">
      <c r="B143" s="200"/>
    </row>
    <row r="144" spans="2:2">
      <c r="B144" s="200"/>
    </row>
    <row r="145" spans="2:2">
      <c r="B145" s="200"/>
    </row>
    <row r="146" spans="2:2">
      <c r="B146" s="200"/>
    </row>
    <row r="147" spans="2:2">
      <c r="B147" s="200"/>
    </row>
    <row r="148" spans="2:2">
      <c r="B148" s="200"/>
    </row>
    <row r="149" spans="2:2">
      <c r="B149" s="200"/>
    </row>
    <row r="150" spans="2:2">
      <c r="B150" s="200"/>
    </row>
    <row r="151" spans="2:2">
      <c r="B151" s="200"/>
    </row>
    <row r="152" spans="2:2">
      <c r="B152" s="200"/>
    </row>
    <row r="153" spans="2:2">
      <c r="B153" s="200"/>
    </row>
    <row r="154" spans="2:2">
      <c r="B154" s="200"/>
    </row>
    <row r="155" spans="2:2">
      <c r="B155" s="200"/>
    </row>
    <row r="156" spans="2:2">
      <c r="B156" s="200"/>
    </row>
    <row r="157" spans="2:2">
      <c r="B157" s="200"/>
    </row>
    <row r="158" spans="2:2">
      <c r="B158" s="200"/>
    </row>
    <row r="159" spans="2:2">
      <c r="B159" s="200"/>
    </row>
    <row r="160" spans="2:2">
      <c r="B160" s="200"/>
    </row>
    <row r="161" spans="2:2">
      <c r="B161" s="200"/>
    </row>
    <row r="162" spans="2:2">
      <c r="B162" s="200"/>
    </row>
    <row r="163" spans="2:2">
      <c r="B163" s="200"/>
    </row>
    <row r="164" spans="2:2">
      <c r="B164" s="200"/>
    </row>
    <row r="165" spans="2:2">
      <c r="B165" s="200"/>
    </row>
    <row r="166" spans="2:2">
      <c r="B166" s="200"/>
    </row>
    <row r="167" spans="2:2">
      <c r="B167" s="200"/>
    </row>
    <row r="168" spans="2:2">
      <c r="B168" s="200"/>
    </row>
    <row r="169" spans="2:2">
      <c r="B169" s="200"/>
    </row>
    <row r="170" spans="2:2">
      <c r="B170" s="200"/>
    </row>
    <row r="171" spans="2:2">
      <c r="B171" s="200"/>
    </row>
    <row r="172" spans="2:2">
      <c r="B172" s="200"/>
    </row>
    <row r="173" spans="2:2">
      <c r="B173" s="200"/>
    </row>
    <row r="174" spans="2:2">
      <c r="B174" s="200"/>
    </row>
    <row r="175" spans="2:2">
      <c r="B175" s="200"/>
    </row>
    <row r="176" spans="2:2">
      <c r="B176" s="200"/>
    </row>
    <row r="177" spans="2:2">
      <c r="B177" s="200"/>
    </row>
    <row r="178" spans="2:2">
      <c r="B178" s="200"/>
    </row>
    <row r="179" spans="2:2">
      <c r="B179" s="200"/>
    </row>
    <row r="180" spans="2:2">
      <c r="B180" s="200"/>
    </row>
    <row r="181" spans="2:2">
      <c r="B181" s="200"/>
    </row>
    <row r="182" spans="2:2">
      <c r="B182" s="200"/>
    </row>
    <row r="183" spans="2:2">
      <c r="B183" s="200"/>
    </row>
    <row r="184" spans="2:2">
      <c r="B184" s="200"/>
    </row>
    <row r="185" spans="2:2">
      <c r="B185" s="200"/>
    </row>
    <row r="186" spans="2:2">
      <c r="B186" s="200"/>
    </row>
    <row r="187" spans="2:2">
      <c r="B187" s="200"/>
    </row>
    <row r="188" spans="2:2">
      <c r="B188" s="200"/>
    </row>
    <row r="189" spans="2:2">
      <c r="B189" s="200"/>
    </row>
    <row r="190" spans="2:2">
      <c r="B190" s="200"/>
    </row>
    <row r="191" spans="2:2">
      <c r="B191" s="200"/>
    </row>
    <row r="192" spans="2:2">
      <c r="B192" s="200"/>
    </row>
    <row r="193" spans="2:2">
      <c r="B193" s="200"/>
    </row>
    <row r="194" spans="2:2">
      <c r="B194" s="200"/>
    </row>
    <row r="195" spans="2:2">
      <c r="B195" s="200"/>
    </row>
    <row r="196" spans="2:2">
      <c r="B196" s="200"/>
    </row>
    <row r="197" spans="2:2">
      <c r="B197" s="200"/>
    </row>
    <row r="198" spans="2:2">
      <c r="B198" s="200"/>
    </row>
    <row r="199" spans="2:2">
      <c r="B199" s="200"/>
    </row>
    <row r="200" spans="2:2">
      <c r="B200" s="200"/>
    </row>
    <row r="201" spans="2:2">
      <c r="B201" s="200"/>
    </row>
    <row r="202" spans="2:2">
      <c r="B202" s="200"/>
    </row>
    <row r="203" spans="2:2">
      <c r="B203" s="200"/>
    </row>
    <row r="204" spans="2:2">
      <c r="B204" s="200"/>
    </row>
    <row r="205" spans="2:2">
      <c r="B205" s="200"/>
    </row>
    <row r="206" spans="2:2">
      <c r="B206" s="200"/>
    </row>
    <row r="207" spans="2:2">
      <c r="B207" s="200"/>
    </row>
    <row r="208" spans="2:2">
      <c r="B208" s="200"/>
    </row>
    <row r="209" spans="2:2">
      <c r="B209" s="200"/>
    </row>
    <row r="210" spans="2:2">
      <c r="B210" s="200"/>
    </row>
    <row r="211" spans="2:2">
      <c r="B211" s="200"/>
    </row>
    <row r="212" spans="2:2">
      <c r="B212" s="200"/>
    </row>
    <row r="213" spans="2:2">
      <c r="B213" s="200"/>
    </row>
    <row r="214" spans="2:2">
      <c r="B214" s="200"/>
    </row>
    <row r="215" spans="2:2">
      <c r="B215" s="200"/>
    </row>
    <row r="216" spans="2:2">
      <c r="B216" s="200"/>
    </row>
    <row r="217" spans="2:2">
      <c r="B217" s="200"/>
    </row>
    <row r="218" spans="2:2">
      <c r="B218" s="200"/>
    </row>
    <row r="219" spans="2:2">
      <c r="B219" s="200"/>
    </row>
    <row r="220" spans="2:2">
      <c r="B220" s="200"/>
    </row>
    <row r="221" spans="2:2">
      <c r="B221" s="200"/>
    </row>
    <row r="222" spans="2:2">
      <c r="B222" s="200"/>
    </row>
    <row r="223" spans="2:2">
      <c r="B223" s="200"/>
    </row>
    <row r="224" spans="2:2">
      <c r="B224" s="200"/>
    </row>
    <row r="225" spans="2:2">
      <c r="B225" s="200"/>
    </row>
    <row r="226" spans="2:2">
      <c r="B226" s="200"/>
    </row>
    <row r="227" spans="2:2">
      <c r="B227" s="200"/>
    </row>
    <row r="228" spans="2:2">
      <c r="B228" s="200"/>
    </row>
    <row r="229" spans="2:2">
      <c r="B229" s="200"/>
    </row>
    <row r="230" spans="2:2">
      <c r="B230" s="200"/>
    </row>
    <row r="231" spans="2:2">
      <c r="B231" s="200"/>
    </row>
    <row r="232" spans="2:2">
      <c r="B232" s="200"/>
    </row>
    <row r="233" spans="2:2">
      <c r="B233" s="200"/>
    </row>
    <row r="234" spans="2:2">
      <c r="B234" s="200"/>
    </row>
    <row r="235" spans="2:2">
      <c r="B235" s="200"/>
    </row>
    <row r="236" spans="2:2">
      <c r="B236" s="200"/>
    </row>
    <row r="237" spans="2:2">
      <c r="B237" s="200"/>
    </row>
    <row r="238" spans="2:2">
      <c r="B238" s="200"/>
    </row>
    <row r="239" spans="2:2">
      <c r="B239" s="200"/>
    </row>
    <row r="240" spans="2:2">
      <c r="B240" s="200"/>
    </row>
    <row r="241" spans="2:2">
      <c r="B241" s="200"/>
    </row>
    <row r="242" spans="2:2">
      <c r="B242" s="200"/>
    </row>
    <row r="243" spans="2:2">
      <c r="B243" s="200"/>
    </row>
    <row r="244" spans="2:2">
      <c r="B244" s="200"/>
    </row>
    <row r="245" spans="2:2">
      <c r="B245" s="200"/>
    </row>
    <row r="246" spans="2:2">
      <c r="B246" s="200"/>
    </row>
    <row r="247" spans="2:2">
      <c r="B247" s="200"/>
    </row>
    <row r="248" spans="2:2">
      <c r="B248" s="200"/>
    </row>
    <row r="249" spans="2:2">
      <c r="B249" s="200"/>
    </row>
    <row r="250" spans="2:2">
      <c r="B250" s="200"/>
    </row>
    <row r="251" spans="2:2">
      <c r="B251" s="200"/>
    </row>
    <row r="252" spans="2:2">
      <c r="B252" s="200"/>
    </row>
    <row r="253" spans="2:2">
      <c r="B253" s="200"/>
    </row>
    <row r="254" spans="2:2">
      <c r="B254" s="200"/>
    </row>
    <row r="255" spans="2:2">
      <c r="B255" s="200"/>
    </row>
    <row r="256" spans="2:2">
      <c r="B256" s="200"/>
    </row>
    <row r="257" spans="2:2">
      <c r="B257" s="200"/>
    </row>
    <row r="258" spans="2:2">
      <c r="B258" s="200"/>
    </row>
    <row r="259" spans="2:2">
      <c r="B259" s="200"/>
    </row>
    <row r="260" spans="2:2">
      <c r="B260" s="200"/>
    </row>
    <row r="261" spans="2:2">
      <c r="B261" s="200"/>
    </row>
    <row r="262" spans="2:2">
      <c r="B262" s="200"/>
    </row>
    <row r="263" spans="2:2">
      <c r="B263" s="200"/>
    </row>
    <row r="264" spans="2:2">
      <c r="B264" s="200"/>
    </row>
    <row r="265" spans="2:2">
      <c r="B265" s="200"/>
    </row>
    <row r="266" spans="2:2">
      <c r="B266" s="200"/>
    </row>
    <row r="267" spans="2:2">
      <c r="B267" s="200"/>
    </row>
    <row r="268" spans="2:2">
      <c r="B268" s="200"/>
    </row>
    <row r="269" spans="2:2">
      <c r="B269" s="200"/>
    </row>
    <row r="270" spans="2:2">
      <c r="B270" s="200"/>
    </row>
    <row r="271" spans="2:2">
      <c r="B271" s="200"/>
    </row>
    <row r="272" spans="2:2">
      <c r="B272" s="200"/>
    </row>
    <row r="273" spans="2:2">
      <c r="B273" s="200"/>
    </row>
    <row r="274" spans="2:2">
      <c r="B274" s="200"/>
    </row>
    <row r="275" spans="2:2">
      <c r="B275" s="200"/>
    </row>
    <row r="276" spans="2:2">
      <c r="B276" s="200"/>
    </row>
    <row r="277" spans="2:2">
      <c r="B277" s="200"/>
    </row>
    <row r="278" spans="2:2">
      <c r="B278" s="200"/>
    </row>
    <row r="279" spans="2:2">
      <c r="B279" s="200"/>
    </row>
    <row r="280" spans="2:2">
      <c r="B280" s="200"/>
    </row>
    <row r="281" spans="2:2">
      <c r="B281" s="200"/>
    </row>
    <row r="282" spans="2:2">
      <c r="B282" s="200"/>
    </row>
    <row r="283" spans="2:2">
      <c r="B283" s="200"/>
    </row>
    <row r="284" spans="2:2">
      <c r="B284" s="200"/>
    </row>
    <row r="285" spans="2:2">
      <c r="B285" s="200"/>
    </row>
    <row r="286" spans="2:2">
      <c r="B286" s="200"/>
    </row>
    <row r="287" spans="2:2">
      <c r="B287" s="200"/>
    </row>
    <row r="288" spans="2:2">
      <c r="B288" s="200"/>
    </row>
    <row r="289" spans="2:2">
      <c r="B289" s="200"/>
    </row>
    <row r="290" spans="2:2">
      <c r="B290" s="200"/>
    </row>
    <row r="291" spans="2:2">
      <c r="B291" s="200"/>
    </row>
    <row r="292" spans="2:2">
      <c r="B292" s="200"/>
    </row>
    <row r="293" spans="2:2">
      <c r="B293" s="200"/>
    </row>
    <row r="294" spans="2:2">
      <c r="B294" s="200"/>
    </row>
    <row r="295" spans="2:2">
      <c r="B295" s="200"/>
    </row>
    <row r="296" spans="2:2">
      <c r="B296" s="200"/>
    </row>
    <row r="297" spans="2:2">
      <c r="B297" s="200"/>
    </row>
    <row r="298" spans="2:2">
      <c r="B298" s="200"/>
    </row>
    <row r="299" spans="2:2">
      <c r="B299" s="200"/>
    </row>
    <row r="300" spans="2:2">
      <c r="B300" s="200"/>
    </row>
    <row r="301" spans="2:2">
      <c r="B301" s="200"/>
    </row>
    <row r="302" spans="2:2">
      <c r="B302" s="200"/>
    </row>
    <row r="303" spans="2:2">
      <c r="B303" s="200"/>
    </row>
    <row r="304" spans="2:2">
      <c r="B304" s="200"/>
    </row>
    <row r="305" spans="2:2">
      <c r="B305" s="200"/>
    </row>
    <row r="306" spans="2:2">
      <c r="B306" s="200"/>
    </row>
    <row r="307" spans="2:2">
      <c r="B307" s="200"/>
    </row>
    <row r="308" spans="2:2">
      <c r="B308" s="200"/>
    </row>
    <row r="309" spans="2:2">
      <c r="B309" s="200"/>
    </row>
    <row r="310" spans="2:2">
      <c r="B310" s="200"/>
    </row>
    <row r="311" spans="2:2">
      <c r="B311" s="200"/>
    </row>
    <row r="312" spans="2:2">
      <c r="B312" s="200"/>
    </row>
    <row r="313" spans="2:2">
      <c r="B313" s="200"/>
    </row>
    <row r="314" spans="2:2">
      <c r="B314" s="200"/>
    </row>
    <row r="315" spans="2:2">
      <c r="B315" s="200"/>
    </row>
    <row r="316" spans="2:2">
      <c r="B316" s="200"/>
    </row>
    <row r="317" spans="2:2">
      <c r="B317" s="200"/>
    </row>
    <row r="318" spans="2:2">
      <c r="B318" s="200"/>
    </row>
    <row r="319" spans="2:2">
      <c r="B319" s="200"/>
    </row>
    <row r="320" spans="2:2">
      <c r="B320" s="200"/>
    </row>
    <row r="321" spans="2:2">
      <c r="B321" s="200"/>
    </row>
    <row r="322" spans="2:2">
      <c r="B322" s="200"/>
    </row>
    <row r="323" spans="2:2">
      <c r="B323" s="200"/>
    </row>
    <row r="324" spans="2:2">
      <c r="B324" s="200"/>
    </row>
    <row r="325" spans="2:2">
      <c r="B325" s="200"/>
    </row>
    <row r="326" spans="2:2">
      <c r="B326" s="200"/>
    </row>
    <row r="327" spans="2:2">
      <c r="B327" s="200"/>
    </row>
    <row r="328" spans="2:2">
      <c r="B328" s="200"/>
    </row>
    <row r="329" spans="2:2">
      <c r="B329" s="200"/>
    </row>
    <row r="330" spans="2:2">
      <c r="B330" s="200"/>
    </row>
    <row r="331" spans="2:2">
      <c r="B331" s="200"/>
    </row>
    <row r="332" spans="2:2">
      <c r="B332" s="200"/>
    </row>
    <row r="333" spans="2:2">
      <c r="B333" s="200"/>
    </row>
    <row r="334" spans="2:2">
      <c r="B334" s="200"/>
    </row>
    <row r="335" spans="2:2">
      <c r="B335" s="200"/>
    </row>
    <row r="336" spans="2:2">
      <c r="B336" s="200"/>
    </row>
    <row r="337" spans="2:2">
      <c r="B337" s="200"/>
    </row>
    <row r="338" spans="2:2">
      <c r="B338" s="200"/>
    </row>
    <row r="339" spans="2:2">
      <c r="B339" s="200"/>
    </row>
    <row r="340" spans="2:2">
      <c r="B340" s="200"/>
    </row>
    <row r="341" spans="2:2">
      <c r="B341" s="200"/>
    </row>
    <row r="342" spans="2:2">
      <c r="B342" s="200"/>
    </row>
    <row r="343" spans="2:2">
      <c r="B343" s="200"/>
    </row>
    <row r="344" spans="2:2">
      <c r="B344" s="200"/>
    </row>
    <row r="345" spans="2:2">
      <c r="B345" s="200"/>
    </row>
    <row r="346" spans="2:2">
      <c r="B346" s="200"/>
    </row>
    <row r="347" spans="2:2">
      <c r="B347" s="200"/>
    </row>
    <row r="348" spans="2:2">
      <c r="B348" s="200"/>
    </row>
    <row r="349" spans="2:2">
      <c r="B349" s="200"/>
    </row>
    <row r="350" spans="2:2">
      <c r="B350" s="200"/>
    </row>
    <row r="351" spans="2:2">
      <c r="B351" s="200"/>
    </row>
    <row r="352" spans="2:2">
      <c r="B352" s="200"/>
    </row>
    <row r="353" spans="2:2">
      <c r="B353" s="200"/>
    </row>
    <row r="354" spans="2:2">
      <c r="B354" s="200"/>
    </row>
    <row r="355" spans="2:2">
      <c r="B355" s="200"/>
    </row>
    <row r="356" spans="2:2">
      <c r="B356" s="200"/>
    </row>
    <row r="357" spans="2:2">
      <c r="B357" s="200"/>
    </row>
    <row r="358" spans="2:2">
      <c r="B358" s="200"/>
    </row>
    <row r="359" spans="2:2">
      <c r="B359" s="200"/>
    </row>
    <row r="360" spans="2:2">
      <c r="B360" s="200"/>
    </row>
    <row r="361" spans="2:2">
      <c r="B361" s="200"/>
    </row>
    <row r="362" spans="2:2">
      <c r="B362" s="200"/>
    </row>
    <row r="363" spans="2:2">
      <c r="B363" s="200"/>
    </row>
    <row r="364" spans="2:2">
      <c r="B364" s="200"/>
    </row>
    <row r="365" spans="2:2">
      <c r="B365" s="200"/>
    </row>
    <row r="366" spans="2:2">
      <c r="B366" s="200"/>
    </row>
    <row r="367" spans="2:2">
      <c r="B367" s="200"/>
    </row>
    <row r="368" spans="2:2">
      <c r="B368" s="200"/>
    </row>
    <row r="369" spans="2:2">
      <c r="B369" s="200"/>
    </row>
    <row r="370" spans="2:2">
      <c r="B370" s="200"/>
    </row>
    <row r="371" spans="2:2">
      <c r="B371" s="200"/>
    </row>
    <row r="372" spans="2:2">
      <c r="B372" s="200"/>
    </row>
    <row r="373" spans="2:2">
      <c r="B373" s="200"/>
    </row>
    <row r="374" spans="2:2">
      <c r="B374" s="200"/>
    </row>
    <row r="375" spans="2:2">
      <c r="B375" s="200"/>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50:B56 B71 B58:B62 B29:B34 B36:B39 B64:B68 B12:J12 B13:B27 C13:J71">
    <cfRule type="expression" dxfId="99" priority="19">
      <formula>MOD(ROW(),2)=0</formula>
    </cfRule>
  </conditionalFormatting>
  <conditionalFormatting sqref="B28">
    <cfRule type="expression" dxfId="98" priority="18">
      <formula>MOD(ROW(),2)=0</formula>
    </cfRule>
  </conditionalFormatting>
  <conditionalFormatting sqref="B40">
    <cfRule type="expression" dxfId="97" priority="16">
      <formula>MOD(ROW(),2)=0</formula>
    </cfRule>
  </conditionalFormatting>
  <conditionalFormatting sqref="B35">
    <cfRule type="expression" dxfId="96" priority="17">
      <formula>MOD(ROW(),2)=0</formula>
    </cfRule>
  </conditionalFormatting>
  <conditionalFormatting sqref="B45">
    <cfRule type="expression" dxfId="95" priority="15">
      <formula>MOD(ROW(),2)=0</formula>
    </cfRule>
  </conditionalFormatting>
  <conditionalFormatting sqref="B49">
    <cfRule type="expression" dxfId="94" priority="14">
      <formula>MOD(ROW(),2)=0</formula>
    </cfRule>
  </conditionalFormatting>
  <conditionalFormatting sqref="B57">
    <cfRule type="expression" dxfId="93" priority="13">
      <formula>MOD(ROW(),2)=0</formula>
    </cfRule>
  </conditionalFormatting>
  <conditionalFormatting sqref="B63">
    <cfRule type="expression" dxfId="92" priority="12">
      <formula>MOD(ROW(),2)=0</formula>
    </cfRule>
  </conditionalFormatting>
  <conditionalFormatting sqref="B69:B70">
    <cfRule type="expression" dxfId="91" priority="11">
      <formula>MOD(ROW(),2)=0</formula>
    </cfRule>
  </conditionalFormatting>
  <conditionalFormatting sqref="A41:A44 A46:A48 A50:A56 A71 A58:A62 A29:A34 A36:A39 A64:A68 A12:A27">
    <cfRule type="expression" dxfId="90" priority="10">
      <formula>MOD(ROW(),2)=0</formula>
    </cfRule>
  </conditionalFormatting>
  <conditionalFormatting sqref="A28">
    <cfRule type="expression" dxfId="89" priority="9">
      <formula>MOD(ROW(),2)=0</formula>
    </cfRule>
  </conditionalFormatting>
  <conditionalFormatting sqref="A40">
    <cfRule type="expression" dxfId="88" priority="7">
      <formula>MOD(ROW(),2)=0</formula>
    </cfRule>
  </conditionalFormatting>
  <conditionalFormatting sqref="A35">
    <cfRule type="expression" dxfId="87" priority="8">
      <formula>MOD(ROW(),2)=0</formula>
    </cfRule>
  </conditionalFormatting>
  <conditionalFormatting sqref="A45">
    <cfRule type="expression" dxfId="86" priority="6">
      <formula>MOD(ROW(),2)=0</formula>
    </cfRule>
  </conditionalFormatting>
  <conditionalFormatting sqref="A49">
    <cfRule type="expression" dxfId="85" priority="5">
      <formula>MOD(ROW(),2)=0</formula>
    </cfRule>
  </conditionalFormatting>
  <conditionalFormatting sqref="A57">
    <cfRule type="expression" dxfId="84" priority="4">
      <formula>MOD(ROW(),2)=0</formula>
    </cfRule>
  </conditionalFormatting>
  <conditionalFormatting sqref="A63">
    <cfRule type="expression" dxfId="83" priority="3">
      <formula>MOD(ROW(),2)=0</formula>
    </cfRule>
  </conditionalFormatting>
  <conditionalFormatting sqref="A69:A70">
    <cfRule type="expression" dxfId="82" priority="2">
      <formula>MOD(ROW(),2)=0</formula>
    </cfRule>
  </conditionalFormatting>
  <conditionalFormatting sqref="C12:J71">
    <cfRule type="cellIs" dxfId="81" priority="1" operator="between">
      <formula>1</formula>
      <formula>2</formula>
    </cfRule>
  </conditionalFormatting>
  <printOptions horizontalCentered="1"/>
  <pageMargins left="0.59055118110236227" right="0.39370078740157483" top="0.39370078740157483" bottom="0.31496062992125984" header="0" footer="0"/>
  <pageSetup paperSize="9" scale="78" orientation="portrait" r:id="rId1"/>
  <headerFooter alignWithMargins="0">
    <oddFooter xml:space="preserve">&amp;L&amp;8Statistikamt Nord&amp;C&amp;9 &amp;8 18&amp;R&amp;8Statistischer Bericht A VI 5 vj/2/14 SH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Normal="100" workbookViewId="0">
      <selection sqref="A1:J1"/>
    </sheetView>
  </sheetViews>
  <sheetFormatPr baseColWidth="10" defaultColWidth="11.42578125" defaultRowHeight="12.75"/>
  <cols>
    <col min="1" max="1" width="5.85546875" style="212" customWidth="1"/>
    <col min="2" max="2" width="47.42578125" style="200" customWidth="1"/>
    <col min="3" max="5" width="9.28515625" style="200" customWidth="1"/>
    <col min="6" max="7" width="10.140625" style="200" customWidth="1"/>
    <col min="8" max="8" width="8.42578125" style="200" customWidth="1"/>
    <col min="9" max="9" width="8.85546875" style="200" bestFit="1" customWidth="1"/>
    <col min="10" max="10" width="8.140625" style="200" customWidth="1"/>
    <col min="11" max="16384" width="11.42578125" style="212"/>
  </cols>
  <sheetData>
    <row r="1" spans="1:257">
      <c r="A1" s="326" t="s">
        <v>536</v>
      </c>
      <c r="B1" s="326"/>
      <c r="C1" s="326"/>
      <c r="D1" s="326"/>
      <c r="E1" s="326"/>
      <c r="F1" s="326"/>
      <c r="G1" s="326"/>
      <c r="H1" s="326"/>
      <c r="I1" s="326"/>
      <c r="J1" s="326"/>
    </row>
    <row r="2" spans="1:257">
      <c r="A2" s="326" t="s">
        <v>537</v>
      </c>
      <c r="B2" s="326"/>
      <c r="C2" s="326"/>
      <c r="D2" s="326"/>
      <c r="E2" s="326"/>
      <c r="F2" s="326"/>
      <c r="G2" s="326"/>
      <c r="H2" s="326"/>
      <c r="I2" s="326"/>
      <c r="J2" s="326"/>
    </row>
    <row r="3" spans="1:257">
      <c r="A3" s="326" t="s">
        <v>538</v>
      </c>
      <c r="B3" s="326"/>
      <c r="C3" s="326"/>
      <c r="D3" s="326"/>
      <c r="E3" s="326"/>
      <c r="F3" s="326"/>
      <c r="G3" s="326"/>
      <c r="H3" s="326"/>
      <c r="I3" s="326"/>
      <c r="J3" s="326"/>
    </row>
    <row r="4" spans="1:257" ht="8.25" customHeight="1">
      <c r="B4" s="44"/>
      <c r="C4" s="44"/>
      <c r="D4" s="44"/>
      <c r="E4" s="44"/>
      <c r="F4" s="44"/>
      <c r="G4" s="44"/>
      <c r="H4" s="44"/>
      <c r="I4" s="44"/>
      <c r="J4" s="44"/>
    </row>
    <row r="5" spans="1:257" ht="17.25" customHeight="1">
      <c r="A5" s="357" t="s">
        <v>481</v>
      </c>
      <c r="B5" s="358"/>
      <c r="C5" s="331" t="s">
        <v>267</v>
      </c>
      <c r="D5" s="400" t="s">
        <v>268</v>
      </c>
      <c r="E5" s="401"/>
      <c r="F5" s="401"/>
      <c r="G5" s="401"/>
      <c r="H5" s="401"/>
      <c r="I5" s="401"/>
      <c r="J5" s="401"/>
    </row>
    <row r="6" spans="1:257" ht="15" customHeight="1">
      <c r="A6" s="327"/>
      <c r="B6" s="328"/>
      <c r="C6" s="333"/>
      <c r="D6" s="313" t="s">
        <v>539</v>
      </c>
      <c r="E6" s="313" t="s">
        <v>540</v>
      </c>
      <c r="F6" s="313" t="s">
        <v>541</v>
      </c>
      <c r="G6" s="313" t="s">
        <v>542</v>
      </c>
      <c r="H6" s="402" t="s">
        <v>543</v>
      </c>
      <c r="I6" s="313" t="s">
        <v>272</v>
      </c>
      <c r="J6" s="405" t="s">
        <v>544</v>
      </c>
    </row>
    <row r="7" spans="1:257" ht="15" customHeight="1">
      <c r="A7" s="327"/>
      <c r="B7" s="328"/>
      <c r="C7" s="333"/>
      <c r="D7" s="335"/>
      <c r="E7" s="335"/>
      <c r="F7" s="335"/>
      <c r="G7" s="335"/>
      <c r="H7" s="403"/>
      <c r="I7" s="335"/>
      <c r="J7" s="406"/>
    </row>
    <row r="8" spans="1:257" ht="17.25" customHeight="1">
      <c r="A8" s="329"/>
      <c r="B8" s="330"/>
      <c r="C8" s="334"/>
      <c r="D8" s="314"/>
      <c r="E8" s="314"/>
      <c r="F8" s="314"/>
      <c r="G8" s="314"/>
      <c r="H8" s="404"/>
      <c r="I8" s="314"/>
      <c r="J8" s="407"/>
    </row>
    <row r="9" spans="1:257" ht="12" customHeight="1">
      <c r="A9" s="48"/>
      <c r="B9" s="224"/>
      <c r="C9" s="64"/>
      <c r="D9" s="64"/>
      <c r="E9" s="64"/>
      <c r="F9" s="64"/>
      <c r="G9" s="64"/>
      <c r="H9" s="64"/>
      <c r="I9" s="64"/>
      <c r="J9" s="63"/>
      <c r="K9" s="119"/>
      <c r="L9" s="119"/>
      <c r="M9" s="119"/>
      <c r="N9" s="119"/>
      <c r="O9" s="119"/>
      <c r="P9" s="120"/>
      <c r="Q9" s="119"/>
      <c r="R9" s="119"/>
      <c r="S9" s="119"/>
      <c r="T9" s="119"/>
      <c r="U9" s="119"/>
      <c r="V9" s="119"/>
      <c r="W9" s="120"/>
      <c r="X9" s="119"/>
      <c r="Y9" s="119"/>
      <c r="Z9" s="119"/>
      <c r="AA9" s="119"/>
      <c r="AB9" s="119"/>
      <c r="AC9" s="119"/>
      <c r="AD9" s="120"/>
      <c r="AE9" s="119"/>
      <c r="AF9" s="119"/>
      <c r="AG9" s="119"/>
      <c r="AH9" s="119"/>
      <c r="AI9" s="119"/>
      <c r="AJ9" s="119"/>
      <c r="AK9" s="120"/>
      <c r="AL9" s="119"/>
      <c r="AM9" s="119"/>
      <c r="AN9" s="119"/>
      <c r="AO9" s="119"/>
      <c r="AP9" s="119"/>
      <c r="AQ9" s="119"/>
      <c r="AR9" s="120"/>
      <c r="AS9" s="119"/>
      <c r="AT9" s="119"/>
      <c r="AU9" s="119"/>
      <c r="AV9" s="119"/>
      <c r="AW9" s="119"/>
      <c r="AX9" s="119"/>
      <c r="AY9" s="120"/>
      <c r="AZ9" s="119"/>
      <c r="BA9" s="119"/>
      <c r="BB9" s="119"/>
      <c r="BC9" s="119"/>
      <c r="BD9" s="119"/>
      <c r="BE9" s="119"/>
      <c r="BF9" s="120"/>
      <c r="BG9" s="119"/>
      <c r="BH9" s="119"/>
      <c r="BI9" s="119"/>
      <c r="BJ9" s="119"/>
      <c r="BK9" s="119"/>
      <c r="BL9" s="119"/>
      <c r="BM9" s="120"/>
      <c r="BN9" s="119"/>
      <c r="BO9" s="119"/>
      <c r="BP9" s="119"/>
      <c r="BQ9" s="119"/>
      <c r="BR9" s="119"/>
      <c r="BS9" s="119"/>
      <c r="BT9" s="120"/>
      <c r="BU9" s="119"/>
      <c r="BV9" s="119"/>
      <c r="BW9" s="119"/>
      <c r="BX9" s="119"/>
      <c r="BY9" s="119"/>
      <c r="BZ9" s="119"/>
      <c r="CA9" s="120"/>
      <c r="CB9" s="119"/>
      <c r="CC9" s="119"/>
      <c r="CD9" s="119"/>
      <c r="CE9" s="119"/>
      <c r="CF9" s="119"/>
      <c r="CG9" s="119"/>
      <c r="CH9" s="120"/>
      <c r="CI9" s="119"/>
      <c r="CJ9" s="119"/>
      <c r="CK9" s="119"/>
      <c r="CL9" s="119"/>
      <c r="CM9" s="119"/>
      <c r="CN9" s="119"/>
      <c r="CO9" s="120"/>
      <c r="CP9" s="119"/>
      <c r="CQ9" s="119"/>
      <c r="CR9" s="119"/>
      <c r="CS9" s="119"/>
      <c r="CT9" s="119"/>
      <c r="CU9" s="119"/>
      <c r="CV9" s="120"/>
      <c r="CW9" s="119"/>
      <c r="CX9" s="119"/>
      <c r="CY9" s="119"/>
      <c r="CZ9" s="119"/>
      <c r="DA9" s="119"/>
      <c r="DB9" s="119"/>
      <c r="DC9" s="120"/>
      <c r="DD9" s="119"/>
      <c r="DE9" s="119"/>
      <c r="DF9" s="119"/>
      <c r="DG9" s="119"/>
      <c r="DH9" s="119"/>
      <c r="DI9" s="119"/>
      <c r="DJ9" s="120"/>
      <c r="DK9" s="119"/>
      <c r="DL9" s="119"/>
      <c r="DM9" s="119"/>
      <c r="DN9" s="119"/>
      <c r="DO9" s="119"/>
      <c r="DP9" s="119"/>
      <c r="DQ9" s="120"/>
      <c r="DR9" s="119"/>
      <c r="DS9" s="119"/>
      <c r="DT9" s="119"/>
      <c r="DU9" s="119"/>
      <c r="DV9" s="119"/>
      <c r="DW9" s="119"/>
      <c r="DX9" s="120"/>
      <c r="DY9" s="119"/>
      <c r="DZ9" s="119"/>
      <c r="EA9" s="119"/>
      <c r="EB9" s="119"/>
      <c r="EC9" s="119"/>
      <c r="ED9" s="119"/>
      <c r="EE9" s="120"/>
      <c r="EF9" s="119"/>
      <c r="EG9" s="119"/>
      <c r="EH9" s="119"/>
      <c r="EI9" s="119"/>
      <c r="EJ9" s="119"/>
      <c r="EK9" s="119"/>
      <c r="EL9" s="120"/>
      <c r="EM9" s="119"/>
      <c r="EN9" s="119"/>
      <c r="EO9" s="119"/>
      <c r="EP9" s="119"/>
      <c r="EQ9" s="119"/>
      <c r="ER9" s="119"/>
      <c r="ES9" s="120"/>
      <c r="ET9" s="119"/>
      <c r="EU9" s="119"/>
      <c r="EV9" s="119"/>
      <c r="EW9" s="119"/>
      <c r="EX9" s="119"/>
      <c r="EY9" s="119"/>
      <c r="EZ9" s="120"/>
      <c r="FA9" s="119"/>
      <c r="FB9" s="119"/>
      <c r="FC9" s="119"/>
      <c r="FD9" s="119"/>
      <c r="FE9" s="119"/>
      <c r="FF9" s="119"/>
      <c r="FG9" s="120"/>
      <c r="FH9" s="119"/>
      <c r="FI9" s="119"/>
      <c r="FJ9" s="119"/>
      <c r="FK9" s="119"/>
      <c r="FL9" s="119"/>
      <c r="FM9" s="119"/>
      <c r="FN9" s="120"/>
      <c r="FO9" s="119"/>
      <c r="FP9" s="119"/>
      <c r="FQ9" s="119"/>
      <c r="FR9" s="119"/>
      <c r="FS9" s="119"/>
      <c r="FT9" s="119"/>
      <c r="FU9" s="120"/>
      <c r="FV9" s="119"/>
      <c r="FW9" s="119"/>
      <c r="FX9" s="119"/>
      <c r="FY9" s="119"/>
      <c r="FZ9" s="119"/>
      <c r="GA9" s="119"/>
      <c r="GB9" s="120"/>
      <c r="GC9" s="119"/>
      <c r="GD9" s="119"/>
      <c r="GE9" s="119"/>
      <c r="GF9" s="119"/>
      <c r="GG9" s="119"/>
      <c r="GH9" s="119"/>
      <c r="GI9" s="120"/>
      <c r="GJ9" s="119"/>
      <c r="GK9" s="119"/>
      <c r="GL9" s="119"/>
      <c r="GM9" s="119"/>
      <c r="GN9" s="119"/>
      <c r="GO9" s="119"/>
      <c r="GP9" s="120"/>
      <c r="GQ9" s="119"/>
      <c r="GR9" s="119"/>
      <c r="GS9" s="119"/>
      <c r="GT9" s="119"/>
      <c r="GU9" s="119"/>
      <c r="GV9" s="119"/>
      <c r="GW9" s="120"/>
      <c r="GX9" s="119"/>
      <c r="GY9" s="119"/>
      <c r="GZ9" s="119"/>
      <c r="HA9" s="119"/>
      <c r="HB9" s="119"/>
      <c r="HC9" s="119"/>
      <c r="HD9" s="120"/>
      <c r="HE9" s="119"/>
      <c r="HF9" s="119"/>
      <c r="HG9" s="119"/>
      <c r="HH9" s="119"/>
      <c r="HI9" s="119"/>
      <c r="HJ9" s="119"/>
      <c r="HK9" s="120"/>
      <c r="HL9" s="119"/>
      <c r="HM9" s="119"/>
      <c r="HN9" s="119"/>
      <c r="HO9" s="119"/>
      <c r="HP9" s="119"/>
      <c r="HQ9" s="119"/>
      <c r="HR9" s="120"/>
      <c r="HS9" s="119"/>
      <c r="HT9" s="119"/>
      <c r="HU9" s="119"/>
      <c r="HV9" s="119"/>
      <c r="HW9" s="119"/>
      <c r="HX9" s="119"/>
      <c r="HY9" s="120"/>
      <c r="HZ9" s="119"/>
      <c r="IA9" s="119"/>
      <c r="IB9" s="119"/>
      <c r="IC9" s="119"/>
      <c r="ID9" s="119"/>
      <c r="IE9" s="119"/>
      <c r="IF9" s="120"/>
      <c r="IG9" s="119"/>
      <c r="IH9" s="119"/>
      <c r="II9" s="119"/>
      <c r="IJ9" s="119"/>
      <c r="IK9" s="119"/>
      <c r="IL9" s="119"/>
      <c r="IM9" s="120"/>
      <c r="IN9" s="119"/>
      <c r="IO9" s="119"/>
      <c r="IP9" s="119"/>
      <c r="IQ9" s="119"/>
      <c r="IR9" s="119"/>
      <c r="IS9" s="119"/>
      <c r="IT9" s="120"/>
      <c r="IU9" s="119"/>
      <c r="IV9" s="119"/>
      <c r="IW9" s="119"/>
    </row>
    <row r="10" spans="1:257" s="210" customFormat="1" ht="13.5" customHeight="1">
      <c r="A10" s="208">
        <v>1</v>
      </c>
      <c r="B10" s="209" t="s">
        <v>222</v>
      </c>
      <c r="C10" s="54">
        <v>23498</v>
      </c>
      <c r="D10" s="54">
        <v>17663</v>
      </c>
      <c r="E10" s="54">
        <v>5835</v>
      </c>
      <c r="F10" s="54">
        <v>19450</v>
      </c>
      <c r="G10" s="54">
        <v>4048</v>
      </c>
      <c r="H10" s="54">
        <v>1813</v>
      </c>
      <c r="I10" s="54">
        <v>20458</v>
      </c>
      <c r="J10" s="54">
        <v>3035</v>
      </c>
    </row>
    <row r="11" spans="1:257" s="210" customFormat="1" ht="13.5" customHeight="1">
      <c r="A11" s="208">
        <v>2</v>
      </c>
      <c r="B11" s="209" t="s">
        <v>223</v>
      </c>
      <c r="C11" s="54">
        <v>162084</v>
      </c>
      <c r="D11" s="54">
        <v>135211</v>
      </c>
      <c r="E11" s="54">
        <v>26873</v>
      </c>
      <c r="F11" s="54">
        <v>146306</v>
      </c>
      <c r="G11" s="54">
        <v>15778</v>
      </c>
      <c r="H11" s="54">
        <v>11354</v>
      </c>
      <c r="I11" s="54">
        <v>152217</v>
      </c>
      <c r="J11" s="54">
        <v>9792</v>
      </c>
    </row>
    <row r="12" spans="1:257" s="200" customFormat="1" ht="13.5" customHeight="1">
      <c r="A12" s="211">
        <v>21</v>
      </c>
      <c r="B12" s="77" t="s">
        <v>545</v>
      </c>
      <c r="C12" s="63">
        <v>2043</v>
      </c>
      <c r="D12" s="63">
        <v>1855</v>
      </c>
      <c r="E12" s="63">
        <v>188</v>
      </c>
      <c r="F12" s="63">
        <v>1951</v>
      </c>
      <c r="G12" s="63">
        <v>92</v>
      </c>
      <c r="H12" s="63">
        <v>68</v>
      </c>
      <c r="I12" s="63">
        <v>1926</v>
      </c>
      <c r="J12" s="63">
        <v>116</v>
      </c>
      <c r="K12" s="43"/>
    </row>
    <row r="13" spans="1:257" s="200" customFormat="1" ht="13.5" customHeight="1">
      <c r="A13" s="98">
        <v>22</v>
      </c>
      <c r="B13" s="49" t="s">
        <v>546</v>
      </c>
      <c r="C13" s="63">
        <v>11590</v>
      </c>
      <c r="D13" s="63">
        <v>10532</v>
      </c>
      <c r="E13" s="63">
        <v>1058</v>
      </c>
      <c r="F13" s="63">
        <v>10798</v>
      </c>
      <c r="G13" s="63">
        <v>792</v>
      </c>
      <c r="H13" s="63">
        <v>878</v>
      </c>
      <c r="I13" s="63">
        <v>11061</v>
      </c>
      <c r="J13" s="63">
        <v>523</v>
      </c>
      <c r="K13" s="43"/>
    </row>
    <row r="14" spans="1:257" s="200" customFormat="1" ht="13.5" customHeight="1">
      <c r="A14" s="98">
        <v>23</v>
      </c>
      <c r="B14" s="49" t="s">
        <v>547</v>
      </c>
      <c r="C14" s="63">
        <v>8259</v>
      </c>
      <c r="D14" s="63">
        <v>5930</v>
      </c>
      <c r="E14" s="63">
        <v>2329</v>
      </c>
      <c r="F14" s="63">
        <v>7105</v>
      </c>
      <c r="G14" s="63">
        <v>1154</v>
      </c>
      <c r="H14" s="63">
        <v>333</v>
      </c>
      <c r="I14" s="63">
        <v>7722</v>
      </c>
      <c r="J14" s="63">
        <v>535</v>
      </c>
      <c r="K14" s="43"/>
    </row>
    <row r="15" spans="1:257" s="200" customFormat="1" ht="13.5" customHeight="1">
      <c r="A15" s="98">
        <v>2341</v>
      </c>
      <c r="B15" s="49" t="s">
        <v>548</v>
      </c>
      <c r="C15" s="63">
        <v>3603</v>
      </c>
      <c r="D15" s="63">
        <v>3011</v>
      </c>
      <c r="E15" s="63">
        <v>592</v>
      </c>
      <c r="F15" s="63">
        <v>3089</v>
      </c>
      <c r="G15" s="63">
        <v>514</v>
      </c>
      <c r="H15" s="63">
        <v>76</v>
      </c>
      <c r="I15" s="63">
        <v>3346</v>
      </c>
      <c r="J15" s="63">
        <v>255</v>
      </c>
      <c r="K15" s="43"/>
    </row>
    <row r="16" spans="1:257" s="200" customFormat="1" ht="13.5" customHeight="1">
      <c r="A16" s="98">
        <v>24</v>
      </c>
      <c r="B16" s="49" t="s">
        <v>549</v>
      </c>
      <c r="C16" s="63">
        <v>23139</v>
      </c>
      <c r="D16" s="63">
        <v>21854</v>
      </c>
      <c r="E16" s="63">
        <v>1285</v>
      </c>
      <c r="F16" s="63">
        <v>22384</v>
      </c>
      <c r="G16" s="63">
        <v>755</v>
      </c>
      <c r="H16" s="63">
        <v>1405</v>
      </c>
      <c r="I16" s="63">
        <v>21681</v>
      </c>
      <c r="J16" s="63">
        <v>1453</v>
      </c>
      <c r="K16" s="43"/>
    </row>
    <row r="17" spans="1:11" s="200" customFormat="1" ht="13.5" customHeight="1">
      <c r="A17" s="98">
        <v>2420</v>
      </c>
      <c r="B17" s="49" t="s">
        <v>550</v>
      </c>
      <c r="C17" s="63">
        <v>4238</v>
      </c>
      <c r="D17" s="63">
        <v>3530</v>
      </c>
      <c r="E17" s="63">
        <v>708</v>
      </c>
      <c r="F17" s="63">
        <v>3914</v>
      </c>
      <c r="G17" s="63">
        <v>324</v>
      </c>
      <c r="H17" s="63">
        <v>75</v>
      </c>
      <c r="I17" s="63">
        <v>3822</v>
      </c>
      <c r="J17" s="63">
        <v>415</v>
      </c>
      <c r="K17" s="43"/>
    </row>
    <row r="18" spans="1:11" s="200" customFormat="1" ht="13.5" customHeight="1">
      <c r="A18" s="98">
        <v>2423</v>
      </c>
      <c r="B18" s="49" t="s">
        <v>551</v>
      </c>
      <c r="C18" s="63">
        <v>4212</v>
      </c>
      <c r="D18" s="63">
        <v>4121</v>
      </c>
      <c r="E18" s="63">
        <v>91</v>
      </c>
      <c r="F18" s="63">
        <v>4153</v>
      </c>
      <c r="G18" s="63">
        <v>59</v>
      </c>
      <c r="H18" s="63">
        <v>298</v>
      </c>
      <c r="I18" s="63">
        <v>4076</v>
      </c>
      <c r="J18" s="63">
        <v>136</v>
      </c>
      <c r="K18" s="43"/>
    </row>
    <row r="19" spans="1:11" s="200" customFormat="1" ht="13.5" customHeight="1">
      <c r="A19" s="98">
        <v>25</v>
      </c>
      <c r="B19" s="49" t="s">
        <v>552</v>
      </c>
      <c r="C19" s="63">
        <v>38535</v>
      </c>
      <c r="D19" s="63">
        <v>36064</v>
      </c>
      <c r="E19" s="63">
        <v>2471</v>
      </c>
      <c r="F19" s="63">
        <v>37024</v>
      </c>
      <c r="G19" s="63">
        <v>1511</v>
      </c>
      <c r="H19" s="63">
        <v>3223</v>
      </c>
      <c r="I19" s="63">
        <v>37130</v>
      </c>
      <c r="J19" s="63">
        <v>1392</v>
      </c>
      <c r="K19" s="43"/>
    </row>
    <row r="20" spans="1:11" s="200" customFormat="1" ht="13.5" customHeight="1">
      <c r="A20" s="98">
        <v>26</v>
      </c>
      <c r="B20" s="49" t="s">
        <v>553</v>
      </c>
      <c r="C20" s="63">
        <v>27574</v>
      </c>
      <c r="D20" s="63">
        <v>25962</v>
      </c>
      <c r="E20" s="63">
        <v>1612</v>
      </c>
      <c r="F20" s="63">
        <v>26397</v>
      </c>
      <c r="G20" s="63">
        <v>1177</v>
      </c>
      <c r="H20" s="63">
        <v>3005</v>
      </c>
      <c r="I20" s="63">
        <v>26922</v>
      </c>
      <c r="J20" s="63">
        <v>649</v>
      </c>
      <c r="K20" s="43"/>
    </row>
    <row r="21" spans="1:11" s="200" customFormat="1" ht="13.5" customHeight="1">
      <c r="A21" s="98">
        <v>27</v>
      </c>
      <c r="B21" s="49" t="s">
        <v>554</v>
      </c>
      <c r="C21" s="63">
        <v>18539</v>
      </c>
      <c r="D21" s="63">
        <v>13579</v>
      </c>
      <c r="E21" s="63">
        <v>4960</v>
      </c>
      <c r="F21" s="63">
        <v>16659</v>
      </c>
      <c r="G21" s="63">
        <v>1880</v>
      </c>
      <c r="H21" s="63">
        <v>438</v>
      </c>
      <c r="I21" s="63">
        <v>18040</v>
      </c>
      <c r="J21" s="63">
        <v>495</v>
      </c>
      <c r="K21" s="43"/>
    </row>
    <row r="22" spans="1:11" s="200" customFormat="1" ht="13.5" customHeight="1">
      <c r="A22" s="98">
        <v>28</v>
      </c>
      <c r="B22" s="49" t="s">
        <v>555</v>
      </c>
      <c r="C22" s="63">
        <v>2385</v>
      </c>
      <c r="D22" s="63">
        <v>913</v>
      </c>
      <c r="E22" s="63">
        <v>1472</v>
      </c>
      <c r="F22" s="63">
        <v>1801</v>
      </c>
      <c r="G22" s="63">
        <v>584</v>
      </c>
      <c r="H22" s="63">
        <v>110</v>
      </c>
      <c r="I22" s="63">
        <v>2219</v>
      </c>
      <c r="J22" s="63">
        <v>166</v>
      </c>
      <c r="K22" s="43"/>
    </row>
    <row r="23" spans="1:11" s="200" customFormat="1" ht="13.5" customHeight="1">
      <c r="A23" s="98">
        <v>282</v>
      </c>
      <c r="B23" s="49" t="s">
        <v>556</v>
      </c>
      <c r="C23" s="63">
        <v>1584</v>
      </c>
      <c r="D23" s="63">
        <v>394</v>
      </c>
      <c r="E23" s="63">
        <v>1190</v>
      </c>
      <c r="F23" s="63">
        <v>1118</v>
      </c>
      <c r="G23" s="63">
        <v>466</v>
      </c>
      <c r="H23" s="63">
        <v>60</v>
      </c>
      <c r="I23" s="63">
        <v>1455</v>
      </c>
      <c r="J23" s="63">
        <v>129</v>
      </c>
      <c r="K23" s="43"/>
    </row>
    <row r="24" spans="1:11" s="200" customFormat="1" ht="13.5" customHeight="1">
      <c r="A24" s="98">
        <v>29</v>
      </c>
      <c r="B24" s="49" t="s">
        <v>557</v>
      </c>
      <c r="C24" s="63">
        <v>30020</v>
      </c>
      <c r="D24" s="63">
        <v>18522</v>
      </c>
      <c r="E24" s="63">
        <v>11498</v>
      </c>
      <c r="F24" s="63">
        <v>22187</v>
      </c>
      <c r="G24" s="63">
        <v>7833</v>
      </c>
      <c r="H24" s="63">
        <v>1894</v>
      </c>
      <c r="I24" s="63">
        <v>25516</v>
      </c>
      <c r="J24" s="63">
        <v>4463</v>
      </c>
      <c r="K24" s="43"/>
    </row>
    <row r="25" spans="1:11" s="200" customFormat="1" ht="13.5" customHeight="1">
      <c r="A25" s="98">
        <v>293</v>
      </c>
      <c r="B25" s="49" t="s">
        <v>558</v>
      </c>
      <c r="C25" s="63">
        <v>17335</v>
      </c>
      <c r="D25" s="63">
        <v>9170</v>
      </c>
      <c r="E25" s="63">
        <v>8165</v>
      </c>
      <c r="F25" s="63">
        <v>10393</v>
      </c>
      <c r="G25" s="63">
        <v>6942</v>
      </c>
      <c r="H25" s="63">
        <v>983</v>
      </c>
      <c r="I25" s="63">
        <v>14467</v>
      </c>
      <c r="J25" s="63">
        <v>2847</v>
      </c>
      <c r="K25" s="43"/>
    </row>
    <row r="26" spans="1:11" s="200" customFormat="1" ht="13.5" customHeight="1">
      <c r="A26" s="208">
        <v>3</v>
      </c>
      <c r="B26" s="209" t="s">
        <v>224</v>
      </c>
      <c r="C26" s="54">
        <v>63566</v>
      </c>
      <c r="D26" s="54">
        <v>60765</v>
      </c>
      <c r="E26" s="54">
        <v>2801</v>
      </c>
      <c r="F26" s="54">
        <v>57859</v>
      </c>
      <c r="G26" s="54">
        <v>5707</v>
      </c>
      <c r="H26" s="54">
        <v>4843</v>
      </c>
      <c r="I26" s="54">
        <v>60372</v>
      </c>
      <c r="J26" s="54">
        <v>3146</v>
      </c>
      <c r="K26" s="43"/>
    </row>
    <row r="27" spans="1:11" s="200" customFormat="1" ht="13.5" customHeight="1">
      <c r="A27" s="98">
        <v>31</v>
      </c>
      <c r="B27" s="49" t="s">
        <v>559</v>
      </c>
      <c r="C27" s="63">
        <v>5439</v>
      </c>
      <c r="D27" s="63">
        <v>4055</v>
      </c>
      <c r="E27" s="63">
        <v>1384</v>
      </c>
      <c r="F27" s="63">
        <v>4623</v>
      </c>
      <c r="G27" s="63">
        <v>816</v>
      </c>
      <c r="H27" s="63">
        <v>66</v>
      </c>
      <c r="I27" s="63">
        <v>5324</v>
      </c>
      <c r="J27" s="63">
        <v>113</v>
      </c>
      <c r="K27" s="43"/>
    </row>
    <row r="28" spans="1:11" s="200" customFormat="1" ht="13.5" customHeight="1">
      <c r="A28" s="98">
        <v>32</v>
      </c>
      <c r="B28" s="49" t="s">
        <v>560</v>
      </c>
      <c r="C28" s="63">
        <v>20781</v>
      </c>
      <c r="D28" s="63">
        <v>20528</v>
      </c>
      <c r="E28" s="63">
        <v>253</v>
      </c>
      <c r="F28" s="63">
        <v>19259</v>
      </c>
      <c r="G28" s="63">
        <v>1522</v>
      </c>
      <c r="H28" s="63">
        <v>1449</v>
      </c>
      <c r="I28" s="63">
        <v>19307</v>
      </c>
      <c r="J28" s="63">
        <v>1451</v>
      </c>
      <c r="K28" s="43"/>
    </row>
    <row r="29" spans="1:11" s="200" customFormat="1" ht="13.5" customHeight="1">
      <c r="A29" s="98">
        <v>3212</v>
      </c>
      <c r="B29" s="49" t="s">
        <v>561</v>
      </c>
      <c r="C29" s="63">
        <v>4509</v>
      </c>
      <c r="D29" s="63">
        <v>4502</v>
      </c>
      <c r="E29" s="63">
        <v>7</v>
      </c>
      <c r="F29" s="63">
        <v>4418</v>
      </c>
      <c r="G29" s="63">
        <v>91</v>
      </c>
      <c r="H29" s="63">
        <v>487</v>
      </c>
      <c r="I29" s="63">
        <v>4428</v>
      </c>
      <c r="J29" s="63">
        <v>78</v>
      </c>
      <c r="K29" s="43"/>
    </row>
    <row r="30" spans="1:11" s="200" customFormat="1" ht="13.5" customHeight="1">
      <c r="A30" s="98">
        <v>33</v>
      </c>
      <c r="B30" s="49" t="s">
        <v>562</v>
      </c>
      <c r="C30" s="63">
        <v>14378</v>
      </c>
      <c r="D30" s="63">
        <v>13872</v>
      </c>
      <c r="E30" s="63">
        <v>506</v>
      </c>
      <c r="F30" s="63">
        <v>13533</v>
      </c>
      <c r="G30" s="63">
        <v>845</v>
      </c>
      <c r="H30" s="63">
        <v>1881</v>
      </c>
      <c r="I30" s="63">
        <v>13550</v>
      </c>
      <c r="J30" s="63">
        <v>814</v>
      </c>
      <c r="K30" s="43"/>
    </row>
    <row r="31" spans="1:11" s="200" customFormat="1" ht="13.5" customHeight="1">
      <c r="A31" s="98">
        <v>3321</v>
      </c>
      <c r="B31" s="49" t="s">
        <v>563</v>
      </c>
      <c r="C31" s="63">
        <v>5789</v>
      </c>
      <c r="D31" s="63">
        <v>5416</v>
      </c>
      <c r="E31" s="63">
        <v>373</v>
      </c>
      <c r="F31" s="63">
        <v>5569</v>
      </c>
      <c r="G31" s="63">
        <v>220</v>
      </c>
      <c r="H31" s="63">
        <v>683</v>
      </c>
      <c r="I31" s="63">
        <v>5511</v>
      </c>
      <c r="J31" s="63">
        <v>272</v>
      </c>
      <c r="K31" s="43"/>
    </row>
    <row r="32" spans="1:11" s="200" customFormat="1" ht="13.5" customHeight="1">
      <c r="A32" s="98">
        <v>34</v>
      </c>
      <c r="B32" s="49" t="s">
        <v>564</v>
      </c>
      <c r="C32" s="63">
        <v>22968</v>
      </c>
      <c r="D32" s="63">
        <v>22310</v>
      </c>
      <c r="E32" s="63">
        <v>658</v>
      </c>
      <c r="F32" s="63">
        <v>20444</v>
      </c>
      <c r="G32" s="63">
        <v>2524</v>
      </c>
      <c r="H32" s="63">
        <v>1447</v>
      </c>
      <c r="I32" s="63">
        <v>22191</v>
      </c>
      <c r="J32" s="63">
        <v>768</v>
      </c>
      <c r="K32" s="43"/>
    </row>
    <row r="33" spans="1:11" s="200" customFormat="1" ht="13.5" customHeight="1">
      <c r="A33" s="208">
        <v>4</v>
      </c>
      <c r="B33" s="209" t="s">
        <v>225</v>
      </c>
      <c r="C33" s="54">
        <v>23154</v>
      </c>
      <c r="D33" s="54">
        <v>16875</v>
      </c>
      <c r="E33" s="54">
        <v>6279</v>
      </c>
      <c r="F33" s="54">
        <v>20357</v>
      </c>
      <c r="G33" s="54">
        <v>2797</v>
      </c>
      <c r="H33" s="54">
        <v>1178</v>
      </c>
      <c r="I33" s="54">
        <v>22212</v>
      </c>
      <c r="J33" s="54">
        <v>934</v>
      </c>
      <c r="K33" s="43"/>
    </row>
    <row r="34" spans="1:11" s="200" customFormat="1" ht="13.5" customHeight="1">
      <c r="A34" s="98">
        <v>41</v>
      </c>
      <c r="B34" s="49" t="s">
        <v>565</v>
      </c>
      <c r="C34" s="63">
        <v>9598</v>
      </c>
      <c r="D34" s="63">
        <v>5449</v>
      </c>
      <c r="E34" s="63">
        <v>4149</v>
      </c>
      <c r="F34" s="63">
        <v>8160</v>
      </c>
      <c r="G34" s="63">
        <v>1438</v>
      </c>
      <c r="H34" s="63">
        <v>403</v>
      </c>
      <c r="I34" s="63">
        <v>9033</v>
      </c>
      <c r="J34" s="63">
        <v>561</v>
      </c>
      <c r="K34" s="43"/>
    </row>
    <row r="35" spans="1:11" s="200" customFormat="1" ht="13.5" customHeight="1">
      <c r="A35" s="98">
        <v>42</v>
      </c>
      <c r="B35" s="49" t="s">
        <v>566</v>
      </c>
      <c r="C35" s="63">
        <v>1001</v>
      </c>
      <c r="D35" s="63">
        <v>732</v>
      </c>
      <c r="E35" s="63">
        <v>269</v>
      </c>
      <c r="F35" s="63">
        <v>864</v>
      </c>
      <c r="G35" s="63">
        <v>137</v>
      </c>
      <c r="H35" s="63">
        <v>62</v>
      </c>
      <c r="I35" s="63">
        <v>961</v>
      </c>
      <c r="J35" s="63">
        <v>40</v>
      </c>
      <c r="K35" s="43"/>
    </row>
    <row r="36" spans="1:11" s="200" customFormat="1" ht="13.5" customHeight="1">
      <c r="A36" s="98">
        <v>43</v>
      </c>
      <c r="B36" s="49" t="s">
        <v>567</v>
      </c>
      <c r="C36" s="63">
        <v>12555</v>
      </c>
      <c r="D36" s="63">
        <v>10694</v>
      </c>
      <c r="E36" s="63">
        <v>1861</v>
      </c>
      <c r="F36" s="63">
        <v>11333</v>
      </c>
      <c r="G36" s="63">
        <v>1222</v>
      </c>
      <c r="H36" s="63">
        <v>713</v>
      </c>
      <c r="I36" s="63">
        <v>12218</v>
      </c>
      <c r="J36" s="63">
        <v>333</v>
      </c>
    </row>
    <row r="37" spans="1:11" s="200" customFormat="1" ht="13.5" customHeight="1">
      <c r="A37" s="98">
        <v>431</v>
      </c>
      <c r="B37" s="49" t="s">
        <v>568</v>
      </c>
      <c r="C37" s="63">
        <v>4047</v>
      </c>
      <c r="D37" s="63">
        <v>3407</v>
      </c>
      <c r="E37" s="63">
        <v>640</v>
      </c>
      <c r="F37" s="63">
        <v>3608</v>
      </c>
      <c r="G37" s="63">
        <v>439</v>
      </c>
      <c r="H37" s="63">
        <v>472</v>
      </c>
      <c r="I37" s="63">
        <v>3951</v>
      </c>
      <c r="J37" s="63">
        <v>96</v>
      </c>
    </row>
    <row r="38" spans="1:11" s="200" customFormat="1" ht="13.5" customHeight="1">
      <c r="A38" s="208">
        <v>5</v>
      </c>
      <c r="B38" s="209" t="s">
        <v>226</v>
      </c>
      <c r="C38" s="54">
        <v>126803</v>
      </c>
      <c r="D38" s="54">
        <v>88841</v>
      </c>
      <c r="E38" s="54">
        <v>37962</v>
      </c>
      <c r="F38" s="54">
        <v>90707</v>
      </c>
      <c r="G38" s="54">
        <v>36096</v>
      </c>
      <c r="H38" s="54">
        <v>2099</v>
      </c>
      <c r="I38" s="54">
        <v>116126</v>
      </c>
      <c r="J38" s="54">
        <v>10558</v>
      </c>
    </row>
    <row r="39" spans="1:11" s="210" customFormat="1" ht="13.5" customHeight="1">
      <c r="A39" s="98">
        <v>51</v>
      </c>
      <c r="B39" s="49" t="s">
        <v>569</v>
      </c>
      <c r="C39" s="63">
        <v>50800</v>
      </c>
      <c r="D39" s="63">
        <v>39426</v>
      </c>
      <c r="E39" s="63">
        <v>11374</v>
      </c>
      <c r="F39" s="63">
        <v>41423</v>
      </c>
      <c r="G39" s="63">
        <v>9377</v>
      </c>
      <c r="H39" s="63">
        <v>1573</v>
      </c>
      <c r="I39" s="63">
        <v>46924</v>
      </c>
      <c r="J39" s="63">
        <v>3832</v>
      </c>
    </row>
    <row r="40" spans="1:11" s="200" customFormat="1" ht="13.5" customHeight="1">
      <c r="A40" s="98">
        <v>52</v>
      </c>
      <c r="B40" s="49" t="s">
        <v>570</v>
      </c>
      <c r="C40" s="63">
        <v>36017</v>
      </c>
      <c r="D40" s="63">
        <v>34410</v>
      </c>
      <c r="E40" s="63">
        <v>1607</v>
      </c>
      <c r="F40" s="63">
        <v>32060</v>
      </c>
      <c r="G40" s="63">
        <v>3957</v>
      </c>
      <c r="H40" s="63">
        <v>215</v>
      </c>
      <c r="I40" s="63">
        <v>34168</v>
      </c>
      <c r="J40" s="63">
        <v>1814</v>
      </c>
      <c r="K40" s="43"/>
    </row>
    <row r="41" spans="1:11" s="200" customFormat="1" ht="13.5" customHeight="1">
      <c r="A41" s="98">
        <v>53</v>
      </c>
      <c r="B41" s="49" t="s">
        <v>571</v>
      </c>
      <c r="C41" s="63">
        <v>10870</v>
      </c>
      <c r="D41" s="63">
        <v>8108</v>
      </c>
      <c r="E41" s="63">
        <v>2762</v>
      </c>
      <c r="F41" s="63">
        <v>9170</v>
      </c>
      <c r="G41" s="63">
        <v>1700</v>
      </c>
      <c r="H41" s="63">
        <v>196</v>
      </c>
      <c r="I41" s="63">
        <v>10497</v>
      </c>
      <c r="J41" s="63">
        <v>365</v>
      </c>
    </row>
    <row r="42" spans="1:11" s="200" customFormat="1" ht="13.5" customHeight="1">
      <c r="A42" s="98">
        <v>54</v>
      </c>
      <c r="B42" s="49" t="s">
        <v>572</v>
      </c>
      <c r="C42" s="63">
        <v>29116</v>
      </c>
      <c r="D42" s="63">
        <v>6897</v>
      </c>
      <c r="E42" s="63">
        <v>22219</v>
      </c>
      <c r="F42" s="63">
        <v>8054</v>
      </c>
      <c r="G42" s="63">
        <v>21062</v>
      </c>
      <c r="H42" s="63">
        <v>115</v>
      </c>
      <c r="I42" s="63">
        <v>24537</v>
      </c>
      <c r="J42" s="63">
        <v>4547</v>
      </c>
    </row>
    <row r="43" spans="1:11" s="200" customFormat="1" ht="13.5" customHeight="1">
      <c r="A43" s="208">
        <v>6</v>
      </c>
      <c r="B43" s="209" t="s">
        <v>227</v>
      </c>
      <c r="C43" s="54">
        <v>123003</v>
      </c>
      <c r="D43" s="54">
        <v>44942</v>
      </c>
      <c r="E43" s="54">
        <v>78061</v>
      </c>
      <c r="F43" s="54">
        <v>77160</v>
      </c>
      <c r="G43" s="54">
        <v>45843</v>
      </c>
      <c r="H43" s="54">
        <v>9369</v>
      </c>
      <c r="I43" s="54">
        <v>116466</v>
      </c>
      <c r="J43" s="54">
        <v>6472</v>
      </c>
    </row>
    <row r="44" spans="1:11" s="210" customFormat="1" ht="13.5" customHeight="1">
      <c r="A44" s="98">
        <v>61</v>
      </c>
      <c r="B44" s="49" t="s">
        <v>573</v>
      </c>
      <c r="C44" s="63">
        <v>26089</v>
      </c>
      <c r="D44" s="63">
        <v>16472</v>
      </c>
      <c r="E44" s="63">
        <v>9617</v>
      </c>
      <c r="F44" s="63">
        <v>23240</v>
      </c>
      <c r="G44" s="63">
        <v>2849</v>
      </c>
      <c r="H44" s="63">
        <v>1877</v>
      </c>
      <c r="I44" s="63">
        <v>25473</v>
      </c>
      <c r="J44" s="63">
        <v>612</v>
      </c>
    </row>
    <row r="45" spans="1:11" s="200" customFormat="1" ht="13.5" customHeight="1">
      <c r="A45" s="98">
        <v>62</v>
      </c>
      <c r="B45" s="49" t="s">
        <v>574</v>
      </c>
      <c r="C45" s="63">
        <v>73139</v>
      </c>
      <c r="D45" s="63">
        <v>21185</v>
      </c>
      <c r="E45" s="63">
        <v>51954</v>
      </c>
      <c r="F45" s="63">
        <v>39308</v>
      </c>
      <c r="G45" s="63">
        <v>33831</v>
      </c>
      <c r="H45" s="63">
        <v>5581</v>
      </c>
      <c r="I45" s="63">
        <v>70645</v>
      </c>
      <c r="J45" s="63">
        <v>2464</v>
      </c>
      <c r="K45" s="43"/>
    </row>
    <row r="46" spans="1:11" s="200" customFormat="1" ht="13.5" customHeight="1">
      <c r="A46" s="98">
        <v>63</v>
      </c>
      <c r="B46" s="49" t="s">
        <v>575</v>
      </c>
      <c r="C46" s="63">
        <v>23775</v>
      </c>
      <c r="D46" s="63">
        <v>7285</v>
      </c>
      <c r="E46" s="63">
        <v>16490</v>
      </c>
      <c r="F46" s="63">
        <v>14612</v>
      </c>
      <c r="G46" s="63">
        <v>9163</v>
      </c>
      <c r="H46" s="63">
        <v>1911</v>
      </c>
      <c r="I46" s="63">
        <v>20348</v>
      </c>
      <c r="J46" s="63">
        <v>3396</v>
      </c>
    </row>
    <row r="47" spans="1:11" s="200" customFormat="1" ht="24">
      <c r="A47" s="213">
        <v>7</v>
      </c>
      <c r="B47" s="214" t="s">
        <v>516</v>
      </c>
      <c r="C47" s="215">
        <v>173561</v>
      </c>
      <c r="D47" s="215">
        <v>54711</v>
      </c>
      <c r="E47" s="215">
        <v>118850</v>
      </c>
      <c r="F47" s="215">
        <v>114368</v>
      </c>
      <c r="G47" s="215">
        <v>59193</v>
      </c>
      <c r="H47" s="215">
        <v>7945</v>
      </c>
      <c r="I47" s="215">
        <v>170329</v>
      </c>
      <c r="J47" s="215">
        <v>3187</v>
      </c>
    </row>
    <row r="48" spans="1:11" s="200" customFormat="1" ht="13.5" customHeight="1">
      <c r="A48" s="216">
        <v>71</v>
      </c>
      <c r="B48" s="217" t="s">
        <v>576</v>
      </c>
      <c r="C48" s="63">
        <v>95491</v>
      </c>
      <c r="D48" s="63">
        <v>30516</v>
      </c>
      <c r="E48" s="63">
        <v>64975</v>
      </c>
      <c r="F48" s="63">
        <v>63423</v>
      </c>
      <c r="G48" s="63">
        <v>32068</v>
      </c>
      <c r="H48" s="63">
        <v>3739</v>
      </c>
      <c r="I48" s="63">
        <v>93251</v>
      </c>
      <c r="J48" s="63">
        <v>2203</v>
      </c>
    </row>
    <row r="49" spans="1:10" s="200" customFormat="1" ht="13.5" customHeight="1">
      <c r="A49" s="216">
        <v>714</v>
      </c>
      <c r="B49" s="217" t="s">
        <v>577</v>
      </c>
      <c r="C49" s="63">
        <v>54422</v>
      </c>
      <c r="D49" s="63">
        <v>9870</v>
      </c>
      <c r="E49" s="63">
        <v>44552</v>
      </c>
      <c r="F49" s="63">
        <v>30206</v>
      </c>
      <c r="G49" s="63">
        <v>24216</v>
      </c>
      <c r="H49" s="63">
        <v>2059</v>
      </c>
      <c r="I49" s="63">
        <v>53094</v>
      </c>
      <c r="J49" s="63">
        <v>1303</v>
      </c>
    </row>
    <row r="50" spans="1:10" s="200" customFormat="1" ht="13.5" customHeight="1">
      <c r="A50" s="211">
        <v>72</v>
      </c>
      <c r="B50" s="77" t="s">
        <v>578</v>
      </c>
      <c r="C50" s="63">
        <v>36918</v>
      </c>
      <c r="D50" s="63">
        <v>12959</v>
      </c>
      <c r="E50" s="63">
        <v>23959</v>
      </c>
      <c r="F50" s="63">
        <v>26167</v>
      </c>
      <c r="G50" s="63">
        <v>10751</v>
      </c>
      <c r="H50" s="63">
        <v>2071</v>
      </c>
      <c r="I50" s="63">
        <v>36515</v>
      </c>
      <c r="J50" s="63">
        <v>399</v>
      </c>
    </row>
    <row r="51" spans="1:10" s="200" customFormat="1" ht="13.5" customHeight="1">
      <c r="A51" s="211">
        <v>7211</v>
      </c>
      <c r="B51" s="77" t="s">
        <v>579</v>
      </c>
      <c r="C51" s="63">
        <v>13875</v>
      </c>
      <c r="D51" s="63">
        <v>5437</v>
      </c>
      <c r="E51" s="63">
        <v>8438</v>
      </c>
      <c r="F51" s="63">
        <v>9845</v>
      </c>
      <c r="G51" s="63">
        <v>4030</v>
      </c>
      <c r="H51" s="63">
        <v>928</v>
      </c>
      <c r="I51" s="63">
        <v>13789</v>
      </c>
      <c r="J51" s="63">
        <v>86</v>
      </c>
    </row>
    <row r="52" spans="1:10" s="200" customFormat="1" ht="13.5" customHeight="1">
      <c r="A52" s="211">
        <v>7213</v>
      </c>
      <c r="B52" s="77" t="s">
        <v>580</v>
      </c>
      <c r="C52" s="63">
        <v>3463</v>
      </c>
      <c r="D52" s="63">
        <v>1661</v>
      </c>
      <c r="E52" s="63">
        <v>1802</v>
      </c>
      <c r="F52" s="63">
        <v>2750</v>
      </c>
      <c r="G52" s="63">
        <v>713</v>
      </c>
      <c r="H52" s="63">
        <v>386</v>
      </c>
      <c r="I52" s="63">
        <v>3434</v>
      </c>
      <c r="J52" s="63">
        <v>29</v>
      </c>
    </row>
    <row r="53" spans="1:10" s="200" customFormat="1" ht="13.5" customHeight="1">
      <c r="A53" s="98">
        <v>73</v>
      </c>
      <c r="B53" s="49" t="s">
        <v>581</v>
      </c>
      <c r="C53" s="63">
        <v>41152</v>
      </c>
      <c r="D53" s="63">
        <v>11236</v>
      </c>
      <c r="E53" s="63">
        <v>29916</v>
      </c>
      <c r="F53" s="63">
        <v>24778</v>
      </c>
      <c r="G53" s="63">
        <v>16374</v>
      </c>
      <c r="H53" s="63">
        <v>2135</v>
      </c>
      <c r="I53" s="63">
        <v>40563</v>
      </c>
      <c r="J53" s="63">
        <v>585</v>
      </c>
    </row>
    <row r="54" spans="1:10" s="200" customFormat="1" ht="13.5" customHeight="1">
      <c r="A54" s="98">
        <v>732</v>
      </c>
      <c r="B54" s="49" t="s">
        <v>582</v>
      </c>
      <c r="C54" s="63">
        <v>35591</v>
      </c>
      <c r="D54" s="63">
        <v>10214</v>
      </c>
      <c r="E54" s="63">
        <v>25377</v>
      </c>
      <c r="F54" s="63">
        <v>21101</v>
      </c>
      <c r="G54" s="63">
        <v>14490</v>
      </c>
      <c r="H54" s="63">
        <v>1677</v>
      </c>
      <c r="I54" s="63">
        <v>35067</v>
      </c>
      <c r="J54" s="63">
        <v>521</v>
      </c>
    </row>
    <row r="55" spans="1:10" s="200" customFormat="1" ht="13.5" customHeight="1">
      <c r="A55" s="208">
        <v>8</v>
      </c>
      <c r="B55" s="209" t="s">
        <v>229</v>
      </c>
      <c r="C55" s="54">
        <v>168912</v>
      </c>
      <c r="D55" s="54">
        <v>32635</v>
      </c>
      <c r="E55" s="54">
        <v>136277</v>
      </c>
      <c r="F55" s="54">
        <v>86929</v>
      </c>
      <c r="G55" s="54">
        <v>81983</v>
      </c>
      <c r="H55" s="54">
        <v>8605</v>
      </c>
      <c r="I55" s="54">
        <v>164055</v>
      </c>
      <c r="J55" s="54">
        <v>4819</v>
      </c>
    </row>
    <row r="56" spans="1:10" s="200" customFormat="1" ht="13.5" customHeight="1">
      <c r="A56" s="98">
        <v>81</v>
      </c>
      <c r="B56" s="49" t="s">
        <v>583</v>
      </c>
      <c r="C56" s="63">
        <v>80431</v>
      </c>
      <c r="D56" s="63">
        <v>13472</v>
      </c>
      <c r="E56" s="63">
        <v>66959</v>
      </c>
      <c r="F56" s="63">
        <v>45343</v>
      </c>
      <c r="G56" s="63">
        <v>35088</v>
      </c>
      <c r="H56" s="63">
        <v>5100</v>
      </c>
      <c r="I56" s="63">
        <v>78563</v>
      </c>
      <c r="J56" s="63">
        <v>1851</v>
      </c>
    </row>
    <row r="57" spans="1:10" s="200" customFormat="1" ht="13.5" customHeight="1">
      <c r="A57" s="98">
        <v>814</v>
      </c>
      <c r="B57" s="49" t="s">
        <v>584</v>
      </c>
      <c r="C57" s="63">
        <v>7674</v>
      </c>
      <c r="D57" s="63">
        <v>3488</v>
      </c>
      <c r="E57" s="63">
        <v>4186</v>
      </c>
      <c r="F57" s="63">
        <v>5443</v>
      </c>
      <c r="G57" s="63">
        <v>2231</v>
      </c>
      <c r="H57" s="63">
        <v>3</v>
      </c>
      <c r="I57" s="63">
        <v>7262</v>
      </c>
      <c r="J57" s="63">
        <v>412</v>
      </c>
    </row>
    <row r="58" spans="1:10" s="200" customFormat="1" ht="13.5" customHeight="1">
      <c r="A58" s="216">
        <v>82</v>
      </c>
      <c r="B58" s="217" t="s">
        <v>585</v>
      </c>
      <c r="C58" s="63">
        <v>28737</v>
      </c>
      <c r="D58" s="63">
        <v>5260</v>
      </c>
      <c r="E58" s="63">
        <v>23477</v>
      </c>
      <c r="F58" s="63">
        <v>16388</v>
      </c>
      <c r="G58" s="63">
        <v>12349</v>
      </c>
      <c r="H58" s="63">
        <v>2788</v>
      </c>
      <c r="I58" s="63">
        <v>27645</v>
      </c>
      <c r="J58" s="63">
        <v>1083</v>
      </c>
    </row>
    <row r="59" spans="1:10" s="200" customFormat="1" ht="13.5" customHeight="1">
      <c r="A59" s="211">
        <v>83</v>
      </c>
      <c r="B59" s="77" t="s">
        <v>586</v>
      </c>
      <c r="C59" s="63">
        <v>48485</v>
      </c>
      <c r="D59" s="63">
        <v>8920</v>
      </c>
      <c r="E59" s="63">
        <v>39565</v>
      </c>
      <c r="F59" s="63">
        <v>19382</v>
      </c>
      <c r="G59" s="63">
        <v>29103</v>
      </c>
      <c r="H59" s="63">
        <v>568</v>
      </c>
      <c r="I59" s="63">
        <v>47212</v>
      </c>
      <c r="J59" s="63">
        <v>1264</v>
      </c>
    </row>
    <row r="60" spans="1:10" s="210" customFormat="1" ht="13.5" customHeight="1">
      <c r="A60" s="98">
        <v>84</v>
      </c>
      <c r="B60" s="49" t="s">
        <v>587</v>
      </c>
      <c r="C60" s="63">
        <v>11259</v>
      </c>
      <c r="D60" s="63">
        <v>4983</v>
      </c>
      <c r="E60" s="63">
        <v>6276</v>
      </c>
      <c r="F60" s="63">
        <v>5816</v>
      </c>
      <c r="G60" s="63">
        <v>5443</v>
      </c>
      <c r="H60" s="63">
        <v>149</v>
      </c>
      <c r="I60" s="63">
        <v>10635</v>
      </c>
      <c r="J60" s="63">
        <v>621</v>
      </c>
    </row>
    <row r="61" spans="1:10" s="210" customFormat="1" ht="13.5" customHeight="1">
      <c r="A61" s="208">
        <v>9</v>
      </c>
      <c r="B61" s="209" t="s">
        <v>529</v>
      </c>
      <c r="C61" s="54">
        <v>17599</v>
      </c>
      <c r="D61" s="54">
        <v>8664</v>
      </c>
      <c r="E61" s="54">
        <v>8935</v>
      </c>
      <c r="F61" s="54">
        <v>12445</v>
      </c>
      <c r="G61" s="54">
        <v>5154</v>
      </c>
      <c r="H61" s="54">
        <v>513</v>
      </c>
      <c r="I61" s="54">
        <v>16678</v>
      </c>
      <c r="J61" s="54">
        <v>914</v>
      </c>
    </row>
    <row r="62" spans="1:10" s="91" customFormat="1" ht="13.5" customHeight="1">
      <c r="A62" s="98">
        <v>91</v>
      </c>
      <c r="B62" s="49" t="s">
        <v>588</v>
      </c>
      <c r="C62" s="63">
        <v>1722</v>
      </c>
      <c r="D62" s="63">
        <v>608</v>
      </c>
      <c r="E62" s="63">
        <v>1114</v>
      </c>
      <c r="F62" s="63">
        <v>937</v>
      </c>
      <c r="G62" s="63">
        <v>785</v>
      </c>
      <c r="H62" s="63">
        <v>21</v>
      </c>
      <c r="I62" s="63">
        <v>1617</v>
      </c>
      <c r="J62" s="63">
        <v>104</v>
      </c>
    </row>
    <row r="63" spans="1:10" s="45" customFormat="1" ht="13.5" customHeight="1">
      <c r="A63" s="98">
        <v>92</v>
      </c>
      <c r="B63" s="49" t="s">
        <v>589</v>
      </c>
      <c r="C63" s="63">
        <v>11947</v>
      </c>
      <c r="D63" s="63">
        <v>5788</v>
      </c>
      <c r="E63" s="63">
        <v>6159</v>
      </c>
      <c r="F63" s="63">
        <v>8590</v>
      </c>
      <c r="G63" s="63">
        <v>3357</v>
      </c>
      <c r="H63" s="63">
        <v>244</v>
      </c>
      <c r="I63" s="63">
        <v>11608</v>
      </c>
      <c r="J63" s="63">
        <v>336</v>
      </c>
    </row>
    <row r="64" spans="1:10" ht="13.5" customHeight="1">
      <c r="A64" s="98">
        <v>921</v>
      </c>
      <c r="B64" s="49" t="s">
        <v>590</v>
      </c>
      <c r="C64" s="63">
        <v>9326</v>
      </c>
      <c r="D64" s="63">
        <v>4607</v>
      </c>
      <c r="E64" s="63">
        <v>4719</v>
      </c>
      <c r="F64" s="63">
        <v>6580</v>
      </c>
      <c r="G64" s="63">
        <v>2746</v>
      </c>
      <c r="H64" s="63">
        <v>127</v>
      </c>
      <c r="I64" s="63">
        <v>9040</v>
      </c>
      <c r="J64" s="63">
        <v>283</v>
      </c>
    </row>
    <row r="65" spans="1:10" ht="13.5" customHeight="1">
      <c r="A65" s="98">
        <v>93</v>
      </c>
      <c r="B65" s="49" t="s">
        <v>591</v>
      </c>
      <c r="C65" s="63">
        <v>1567</v>
      </c>
      <c r="D65" s="63">
        <v>719</v>
      </c>
      <c r="E65" s="63">
        <v>848</v>
      </c>
      <c r="F65" s="63">
        <v>1218</v>
      </c>
      <c r="G65" s="63">
        <v>349</v>
      </c>
      <c r="H65" s="63">
        <v>184</v>
      </c>
      <c r="I65" s="63">
        <v>1520</v>
      </c>
      <c r="J65" s="63">
        <v>46</v>
      </c>
    </row>
    <row r="66" spans="1:10" ht="13.5" customHeight="1">
      <c r="A66" s="98">
        <v>94</v>
      </c>
      <c r="B66" s="49" t="s">
        <v>592</v>
      </c>
      <c r="C66" s="63">
        <v>2363</v>
      </c>
      <c r="D66" s="63">
        <v>1549</v>
      </c>
      <c r="E66" s="63">
        <v>814</v>
      </c>
      <c r="F66" s="63">
        <v>1700</v>
      </c>
      <c r="G66" s="63">
        <v>663</v>
      </c>
      <c r="H66" s="63">
        <v>64</v>
      </c>
      <c r="I66" s="63">
        <v>1933</v>
      </c>
      <c r="J66" s="63">
        <v>428</v>
      </c>
    </row>
    <row r="67" spans="1:10" ht="13.5" customHeight="1">
      <c r="A67" s="208">
        <v>0</v>
      </c>
      <c r="B67" s="209" t="s">
        <v>535</v>
      </c>
      <c r="C67" s="54">
        <v>82</v>
      </c>
      <c r="D67" s="54">
        <v>40</v>
      </c>
      <c r="E67" s="54">
        <v>42</v>
      </c>
      <c r="F67" s="54" t="s">
        <v>703</v>
      </c>
      <c r="G67" s="54" t="s">
        <v>703</v>
      </c>
      <c r="H67" s="54">
        <v>3</v>
      </c>
      <c r="I67" s="54">
        <v>79</v>
      </c>
      <c r="J67" s="54">
        <v>3</v>
      </c>
    </row>
    <row r="68" spans="1:10" ht="13.5" customHeight="1">
      <c r="A68" s="218"/>
      <c r="B68" s="219" t="s">
        <v>356</v>
      </c>
      <c r="C68" s="63">
        <v>14830</v>
      </c>
      <c r="D68" s="63">
        <v>8824</v>
      </c>
      <c r="E68" s="63">
        <v>6006</v>
      </c>
      <c r="F68" s="54" t="s">
        <v>703</v>
      </c>
      <c r="G68" s="54" t="s">
        <v>703</v>
      </c>
      <c r="H68" s="63">
        <v>132</v>
      </c>
      <c r="I68" s="63">
        <v>14600</v>
      </c>
      <c r="J68" s="63">
        <v>227</v>
      </c>
    </row>
    <row r="69" spans="1:10" ht="12.75" customHeight="1">
      <c r="A69" s="220"/>
      <c r="B69" s="221" t="s">
        <v>267</v>
      </c>
      <c r="C69" s="222">
        <v>897092</v>
      </c>
      <c r="D69" s="222">
        <v>469171</v>
      </c>
      <c r="E69" s="222">
        <v>427921</v>
      </c>
      <c r="F69" s="222">
        <v>625635</v>
      </c>
      <c r="G69" s="222">
        <v>256631</v>
      </c>
      <c r="H69" s="222">
        <v>47854</v>
      </c>
      <c r="I69" s="222">
        <v>853592</v>
      </c>
      <c r="J69" s="222">
        <v>43087</v>
      </c>
    </row>
    <row r="70" spans="1:10" ht="11.25" customHeight="1">
      <c r="C70" s="225"/>
      <c r="D70" s="225"/>
      <c r="E70" s="225"/>
      <c r="F70" s="225"/>
      <c r="G70" s="225"/>
      <c r="H70" s="225"/>
      <c r="I70" s="225"/>
      <c r="J70" s="225"/>
    </row>
    <row r="71" spans="1:10" ht="11.25" customHeight="1">
      <c r="A71" s="97" t="s">
        <v>262</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80" priority="27">
      <formula>MOD(ZIELE(),2)=0</formula>
    </cfRule>
  </conditionalFormatting>
  <conditionalFormatting sqref="B39:B42 B44:B46 B69 B56:B60 B13:B25 B27:B32 B34:B37 B62:B66 B10:J12 C13:J54 B48:B54">
    <cfRule type="expression" dxfId="79" priority="26">
      <formula>MOD(ROW(),2)=0</formula>
    </cfRule>
  </conditionalFormatting>
  <conditionalFormatting sqref="B26">
    <cfRule type="expression" dxfId="78" priority="25">
      <formula>MOD(ROW(),2)=0</formula>
    </cfRule>
  </conditionalFormatting>
  <conditionalFormatting sqref="B38">
    <cfRule type="expression" dxfId="77" priority="23">
      <formula>MOD(ROW(),2)=0</formula>
    </cfRule>
  </conditionalFormatting>
  <conditionalFormatting sqref="B33">
    <cfRule type="expression" dxfId="76" priority="24">
      <formula>MOD(ROW(),2)=0</formula>
    </cfRule>
  </conditionalFormatting>
  <conditionalFormatting sqref="B43">
    <cfRule type="expression" dxfId="75" priority="22">
      <formula>MOD(ROW(),2)=0</formula>
    </cfRule>
  </conditionalFormatting>
  <conditionalFormatting sqref="B47">
    <cfRule type="expression" dxfId="74" priority="21">
      <formula>MOD(ROW(),2)=0</formula>
    </cfRule>
  </conditionalFormatting>
  <conditionalFormatting sqref="B55">
    <cfRule type="expression" dxfId="73" priority="20">
      <formula>MOD(ROW(),2)=0</formula>
    </cfRule>
  </conditionalFormatting>
  <conditionalFormatting sqref="B61">
    <cfRule type="expression" dxfId="72" priority="19">
      <formula>MOD(ROW(),2)=0</formula>
    </cfRule>
  </conditionalFormatting>
  <conditionalFormatting sqref="B67:B68">
    <cfRule type="expression" dxfId="71" priority="18">
      <formula>MOD(ROW(),2)=0</formula>
    </cfRule>
  </conditionalFormatting>
  <conditionalFormatting sqref="C55:J55">
    <cfRule type="expression" dxfId="70" priority="17">
      <formula>MOD(ROW(),2)=0</formula>
    </cfRule>
  </conditionalFormatting>
  <conditionalFormatting sqref="C61:J61">
    <cfRule type="expression" dxfId="69" priority="16">
      <formula>MOD(ROW(),2)=0</formula>
    </cfRule>
  </conditionalFormatting>
  <conditionalFormatting sqref="C67:J68">
    <cfRule type="expression" dxfId="68" priority="15">
      <formula>MOD(ROW(),2)=0</formula>
    </cfRule>
  </conditionalFormatting>
  <conditionalFormatting sqref="C56:J60">
    <cfRule type="expression" dxfId="67" priority="14">
      <formula>MOD(ROW(),2)=0</formula>
    </cfRule>
  </conditionalFormatting>
  <conditionalFormatting sqref="C62:J66">
    <cfRule type="expression" dxfId="66" priority="13">
      <formula>MOD(ROW(),2)=0</formula>
    </cfRule>
  </conditionalFormatting>
  <conditionalFormatting sqref="C69:J69">
    <cfRule type="expression" dxfId="65" priority="12">
      <formula>MOD(ROW(),2)=0</formula>
    </cfRule>
  </conditionalFormatting>
  <conditionalFormatting sqref="A39:A42 A44:A46 A69 A56:A60 A27:A32 A34:A37 A62:A66 A10:A25 A48:A54">
    <cfRule type="expression" dxfId="64" priority="11">
      <formula>MOD(ROW(),2)=0</formula>
    </cfRule>
  </conditionalFormatting>
  <conditionalFormatting sqref="A26">
    <cfRule type="expression" dxfId="63" priority="10">
      <formula>MOD(ROW(),2)=0</formula>
    </cfRule>
  </conditionalFormatting>
  <conditionalFormatting sqref="A38">
    <cfRule type="expression" dxfId="62" priority="8">
      <formula>MOD(ROW(),2)=0</formula>
    </cfRule>
  </conditionalFormatting>
  <conditionalFormatting sqref="A33">
    <cfRule type="expression" dxfId="61" priority="9">
      <formula>MOD(ROW(),2)=0</formula>
    </cfRule>
  </conditionalFormatting>
  <conditionalFormatting sqref="A43">
    <cfRule type="expression" dxfId="60" priority="7">
      <formula>MOD(ROW(),2)=0</formula>
    </cfRule>
  </conditionalFormatting>
  <conditionalFormatting sqref="A47">
    <cfRule type="expression" dxfId="59" priority="6">
      <formula>MOD(ROW(),2)=0</formula>
    </cfRule>
  </conditionalFormatting>
  <conditionalFormatting sqref="A55">
    <cfRule type="expression" dxfId="58" priority="5">
      <formula>MOD(ROW(),2)=0</formula>
    </cfRule>
  </conditionalFormatting>
  <conditionalFormatting sqref="A61">
    <cfRule type="expression" dxfId="57" priority="4">
      <formula>MOD(ROW(),2)=0</formula>
    </cfRule>
  </conditionalFormatting>
  <conditionalFormatting sqref="A67:A68">
    <cfRule type="expression" dxfId="56" priority="3">
      <formula>MOD(ROW(),2)=0</formula>
    </cfRule>
  </conditionalFormatting>
  <conditionalFormatting sqref="B9">
    <cfRule type="expression" dxfId="55" priority="2">
      <formula>MOD(ROW(),2)=0</formula>
    </cfRule>
  </conditionalFormatting>
  <conditionalFormatting sqref="C10:J69">
    <cfRule type="cellIs" dxfId="54" priority="1" operator="between">
      <formula>1</formula>
      <formula>2</formula>
    </cfRule>
  </conditionalFormatting>
  <pageMargins left="0.59055118110236227" right="0.19685039370078741" top="0.39370078740157483" bottom="0.19685039370078741" header="0" footer="0"/>
  <pageSetup paperSize="9" scale="75" orientation="portrait" r:id="rId1"/>
  <headerFooter alignWithMargins="0">
    <oddFooter>&amp;L&amp;8Statistikamt Nord&amp;C&amp;9 &amp;8 19&amp;R&amp;8Statistischer Bericht A VI 5 vj/2/14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row r="2" spans="1:7" s="7" customFormat="1" ht="15.75">
      <c r="A2" s="301" t="s">
        <v>7</v>
      </c>
      <c r="B2" s="301"/>
      <c r="C2" s="301"/>
      <c r="D2" s="301"/>
      <c r="E2" s="301"/>
      <c r="F2" s="301"/>
      <c r="G2" s="301"/>
    </row>
    <row r="3" spans="1:7" s="7" customFormat="1"/>
    <row r="4" spans="1:7" s="7" customFormat="1" ht="15.75">
      <c r="A4" s="302" t="s">
        <v>8</v>
      </c>
      <c r="B4" s="303"/>
      <c r="C4" s="303"/>
      <c r="D4" s="303"/>
      <c r="E4" s="303"/>
      <c r="F4" s="303"/>
      <c r="G4" s="303"/>
    </row>
    <row r="5" spans="1:7" s="7" customFormat="1">
      <c r="A5" s="304"/>
      <c r="B5" s="304"/>
      <c r="C5" s="304"/>
      <c r="D5" s="304"/>
      <c r="E5" s="304"/>
      <c r="F5" s="304"/>
      <c r="G5" s="304"/>
    </row>
    <row r="6" spans="1:7" s="7" customFormat="1">
      <c r="A6" s="8" t="s">
        <v>9</v>
      </c>
    </row>
    <row r="7" spans="1:7" s="7" customFormat="1" ht="5.25" customHeight="1">
      <c r="A7" s="8"/>
    </row>
    <row r="8" spans="1:7" s="7" customFormat="1" ht="12.75" customHeight="1">
      <c r="A8" s="305" t="s">
        <v>10</v>
      </c>
      <c r="B8" s="306"/>
      <c r="C8" s="306"/>
      <c r="D8" s="306"/>
      <c r="E8" s="306"/>
      <c r="F8" s="306"/>
      <c r="G8" s="306"/>
    </row>
    <row r="9" spans="1:7" s="7" customFormat="1">
      <c r="A9" s="307" t="s">
        <v>11</v>
      </c>
      <c r="B9" s="306"/>
      <c r="C9" s="306"/>
      <c r="D9" s="306"/>
      <c r="E9" s="306"/>
      <c r="F9" s="306"/>
      <c r="G9" s="306"/>
    </row>
    <row r="10" spans="1:7" s="7" customFormat="1" ht="5.25" customHeight="1">
      <c r="A10" s="9"/>
    </row>
    <row r="11" spans="1:7" s="7" customFormat="1" ht="12.75" customHeight="1">
      <c r="A11" s="300" t="s">
        <v>12</v>
      </c>
      <c r="B11" s="300"/>
      <c r="C11" s="300"/>
      <c r="D11" s="300"/>
      <c r="E11" s="300"/>
      <c r="F11" s="300"/>
      <c r="G11" s="300"/>
    </row>
    <row r="12" spans="1:7" s="7" customFormat="1">
      <c r="A12" s="307" t="s">
        <v>13</v>
      </c>
      <c r="B12" s="306"/>
      <c r="C12" s="306"/>
      <c r="D12" s="306"/>
      <c r="E12" s="306"/>
      <c r="F12" s="306"/>
      <c r="G12" s="306"/>
    </row>
    <row r="13" spans="1:7" s="7" customFormat="1">
      <c r="A13" s="10"/>
      <c r="B13" s="11"/>
      <c r="C13" s="11"/>
      <c r="D13" s="11"/>
      <c r="E13" s="11"/>
      <c r="F13" s="11"/>
      <c r="G13" s="11"/>
    </row>
    <row r="14" spans="1:7" s="7" customFormat="1" ht="12.75" customHeight="1">
      <c r="A14" s="9"/>
    </row>
    <row r="15" spans="1:7" s="7" customFormat="1" ht="5.25" customHeight="1"/>
    <row r="16" spans="1:7" s="7" customFormat="1" ht="12.75" customHeight="1">
      <c r="A16" s="305" t="s">
        <v>14</v>
      </c>
      <c r="B16" s="306"/>
      <c r="C16" s="306"/>
      <c r="D16" s="12"/>
      <c r="E16" s="12"/>
      <c r="F16" s="12"/>
      <c r="G16" s="12"/>
    </row>
    <row r="17" spans="1:7" s="7" customFormat="1">
      <c r="A17" s="12"/>
      <c r="B17" s="11"/>
      <c r="C17" s="11"/>
      <c r="D17" s="12"/>
      <c r="E17" s="12"/>
      <c r="F17" s="12"/>
      <c r="G17" s="12"/>
    </row>
    <row r="18" spans="1:7" s="7" customFormat="1" ht="12.75" customHeight="1">
      <c r="A18" s="308" t="s">
        <v>15</v>
      </c>
      <c r="B18" s="309"/>
      <c r="C18" s="309"/>
      <c r="D18" s="13"/>
      <c r="E18" s="10"/>
      <c r="F18" s="10"/>
      <c r="G18" s="10"/>
    </row>
    <row r="19" spans="1:7" s="7" customFormat="1" ht="12.75" customHeight="1">
      <c r="A19" s="13" t="s">
        <v>16</v>
      </c>
      <c r="B19" s="308" t="s">
        <v>17</v>
      </c>
      <c r="C19" s="309"/>
      <c r="D19" s="13"/>
      <c r="E19" s="10"/>
      <c r="F19" s="10"/>
      <c r="G19" s="10"/>
    </row>
    <row r="20" spans="1:7" s="7" customFormat="1" ht="12.75" customHeight="1">
      <c r="A20" s="13" t="s">
        <v>18</v>
      </c>
      <c r="B20" s="310" t="s">
        <v>19</v>
      </c>
      <c r="C20" s="309"/>
      <c r="D20" s="309"/>
      <c r="E20" s="10"/>
      <c r="F20" s="10"/>
      <c r="G20" s="10"/>
    </row>
    <row r="21" spans="1:7" s="7" customFormat="1" ht="5.25" customHeight="1">
      <c r="A21" s="10"/>
      <c r="B21" s="11"/>
      <c r="C21" s="11"/>
      <c r="D21" s="11"/>
      <c r="E21" s="11"/>
      <c r="F21" s="11"/>
      <c r="G21" s="11"/>
    </row>
    <row r="22" spans="1:7" s="7" customFormat="1">
      <c r="A22" s="305" t="s">
        <v>20</v>
      </c>
      <c r="B22" s="306"/>
      <c r="C22" s="12"/>
      <c r="D22" s="12"/>
      <c r="E22" s="12"/>
      <c r="F22" s="12"/>
      <c r="G22" s="12"/>
    </row>
    <row r="23" spans="1:7" s="7" customFormat="1" ht="12.75" customHeight="1">
      <c r="A23" s="12"/>
      <c r="B23" s="11"/>
      <c r="C23" s="12"/>
      <c r="D23" s="12"/>
      <c r="E23" s="12"/>
      <c r="F23" s="12"/>
      <c r="G23" s="12"/>
    </row>
    <row r="24" spans="1:7" s="7" customFormat="1">
      <c r="A24" s="10" t="s">
        <v>21</v>
      </c>
      <c r="B24" s="307" t="s">
        <v>22</v>
      </c>
      <c r="C24" s="306"/>
      <c r="D24" s="10"/>
      <c r="E24" s="10"/>
      <c r="F24" s="10"/>
      <c r="G24" s="10"/>
    </row>
    <row r="25" spans="1:7" s="7" customFormat="1" ht="12.75" customHeight="1">
      <c r="A25" s="10" t="s">
        <v>23</v>
      </c>
      <c r="B25" s="307" t="s">
        <v>24</v>
      </c>
      <c r="C25" s="306"/>
      <c r="D25" s="10"/>
      <c r="E25" s="10"/>
      <c r="F25" s="10"/>
      <c r="G25" s="10"/>
    </row>
    <row r="26" spans="1:7" s="7" customFormat="1">
      <c r="A26" s="10"/>
      <c r="B26" s="306" t="s">
        <v>25</v>
      </c>
      <c r="C26" s="306"/>
      <c r="D26" s="11"/>
      <c r="E26" s="11"/>
      <c r="F26" s="11"/>
      <c r="G26" s="11"/>
    </row>
    <row r="27" spans="1:7" s="7" customFormat="1" ht="12.75" customHeight="1">
      <c r="A27" s="9"/>
    </row>
    <row r="28" spans="1:7" s="7" customFormat="1" ht="14.1" customHeight="1">
      <c r="A28" s="9" t="s">
        <v>26</v>
      </c>
      <c r="B28" s="7" t="s">
        <v>27</v>
      </c>
    </row>
    <row r="29" spans="1:7" s="7" customFormat="1">
      <c r="A29" s="9"/>
    </row>
    <row r="30" spans="1:7" s="7" customFormat="1" ht="27.75" customHeight="1">
      <c r="A30" s="311" t="s">
        <v>708</v>
      </c>
      <c r="B30" s="306"/>
      <c r="C30" s="306"/>
      <c r="D30" s="306"/>
      <c r="E30" s="306"/>
      <c r="F30" s="306"/>
      <c r="G30" s="306"/>
    </row>
    <row r="31" spans="1:7" s="7" customFormat="1">
      <c r="A31" s="14" t="s">
        <v>28</v>
      </c>
      <c r="B31" s="11"/>
      <c r="C31" s="11"/>
      <c r="D31" s="11"/>
      <c r="E31" s="11"/>
      <c r="F31" s="11"/>
      <c r="G31" s="11"/>
    </row>
    <row r="32" spans="1:7" s="7" customFormat="1" ht="31.15" customHeight="1">
      <c r="A32" s="307" t="s">
        <v>29</v>
      </c>
      <c r="B32" s="306"/>
      <c r="C32" s="306"/>
      <c r="D32" s="306"/>
      <c r="E32" s="306"/>
      <c r="F32" s="306"/>
      <c r="G32" s="306"/>
    </row>
    <row r="33" spans="1:2" s="7" customFormat="1">
      <c r="A33" s="9"/>
    </row>
    <row r="34" spans="1:2" s="7" customFormat="1"/>
    <row r="35" spans="1:2" s="7" customFormat="1"/>
    <row r="36" spans="1:2" s="7" customFormat="1"/>
    <row r="37" spans="1:2" s="7" customFormat="1"/>
    <row r="38" spans="1:2" s="7" customFormat="1"/>
    <row r="39" spans="1:2" s="7" customFormat="1"/>
    <row r="40" spans="1:2" s="7" customFormat="1"/>
    <row r="41" spans="1:2" s="7" customFormat="1"/>
    <row r="42" spans="1:2" s="7" customFormat="1"/>
    <row r="43" spans="1:2" s="7" customFormat="1" ht="5.25" customHeight="1"/>
    <row r="44" spans="1:2" s="7" customFormat="1">
      <c r="A44" s="304" t="s">
        <v>30</v>
      </c>
      <c r="B44" s="304"/>
    </row>
    <row r="45" spans="1:2" s="7" customFormat="1"/>
    <row r="46" spans="1:2" s="7" customFormat="1">
      <c r="A46" s="15">
        <v>0</v>
      </c>
      <c r="B46" s="16" t="s">
        <v>31</v>
      </c>
    </row>
    <row r="47" spans="1:2" s="7" customFormat="1">
      <c r="A47" s="16" t="s">
        <v>32</v>
      </c>
      <c r="B47" s="16" t="s">
        <v>33</v>
      </c>
    </row>
    <row r="48" spans="1:2" s="7" customFormat="1">
      <c r="A48" s="17" t="s">
        <v>34</v>
      </c>
      <c r="B48" s="16" t="s">
        <v>35</v>
      </c>
    </row>
    <row r="49" spans="1:7" s="7" customFormat="1">
      <c r="A49" s="17" t="s">
        <v>36</v>
      </c>
      <c r="B49" s="16" t="s">
        <v>37</v>
      </c>
    </row>
    <row r="50" spans="1:7" s="7" customFormat="1">
      <c r="A50" s="16" t="s">
        <v>38</v>
      </c>
      <c r="B50" s="16" t="s">
        <v>39</v>
      </c>
    </row>
    <row r="51" spans="1:7" s="7" customFormat="1">
      <c r="A51" s="16" t="s">
        <v>40</v>
      </c>
      <c r="B51" s="16" t="s">
        <v>41</v>
      </c>
    </row>
    <row r="52" spans="1:7" s="7" customFormat="1">
      <c r="A52" s="16" t="s">
        <v>42</v>
      </c>
      <c r="B52" s="16" t="s">
        <v>43</v>
      </c>
    </row>
    <row r="53" spans="1:7" s="7" customFormat="1">
      <c r="A53" s="16" t="s">
        <v>44</v>
      </c>
      <c r="B53" s="16" t="s">
        <v>45</v>
      </c>
    </row>
    <row r="54" spans="1:7" s="7" customFormat="1">
      <c r="A54" s="16" t="s">
        <v>46</v>
      </c>
      <c r="B54" s="16" t="s">
        <v>47</v>
      </c>
    </row>
    <row r="55" spans="1:7">
      <c r="A55" s="16" t="s">
        <v>48</v>
      </c>
      <c r="B55" s="16" t="s">
        <v>49</v>
      </c>
      <c r="C55" s="7"/>
      <c r="D55" s="7"/>
      <c r="E55" s="7"/>
      <c r="F55" s="7"/>
      <c r="G55" s="7"/>
    </row>
    <row r="56" spans="1:7">
      <c r="A56" s="7" t="s">
        <v>50</v>
      </c>
      <c r="B56" s="7" t="s">
        <v>51</v>
      </c>
      <c r="C56" s="7"/>
      <c r="D56" s="7"/>
      <c r="E56" s="7"/>
      <c r="F56" s="7"/>
      <c r="G56" s="7"/>
    </row>
    <row r="57" spans="1:7">
      <c r="A57" s="16" t="s">
        <v>52</v>
      </c>
      <c r="B57" s="18" t="s">
        <v>53</v>
      </c>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row r="178" spans="1:7">
      <c r="A178" s="18"/>
      <c r="B178" s="18"/>
      <c r="C178" s="18"/>
      <c r="D178" s="18"/>
      <c r="E178" s="18"/>
      <c r="F178" s="18"/>
      <c r="G178" s="18"/>
    </row>
  </sheetData>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2&amp;R&amp;8Statistischer Bericht A VI 5 - vj 2/14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K152"/>
  <sheetViews>
    <sheetView showGridLines="0" zoomScaleNormal="100" workbookViewId="0">
      <selection sqref="A1:J1"/>
    </sheetView>
  </sheetViews>
  <sheetFormatPr baseColWidth="10" defaultColWidth="11.42578125" defaultRowHeight="11.25"/>
  <cols>
    <col min="1" max="1" width="6.7109375" style="124" customWidth="1"/>
    <col min="2" max="2" width="17.42578125" style="124" customWidth="1"/>
    <col min="3" max="10" width="8.7109375" style="124" customWidth="1"/>
    <col min="11" max="11" width="5.7109375" style="124" customWidth="1"/>
    <col min="12" max="16384" width="11.42578125" style="124"/>
  </cols>
  <sheetData>
    <row r="1" spans="1:11" ht="12.75" customHeight="1">
      <c r="A1" s="369" t="s">
        <v>593</v>
      </c>
      <c r="B1" s="369"/>
      <c r="C1" s="369"/>
      <c r="D1" s="369"/>
      <c r="E1" s="369"/>
      <c r="F1" s="369"/>
      <c r="G1" s="369"/>
      <c r="H1" s="369"/>
      <c r="I1" s="369"/>
      <c r="J1" s="369"/>
    </row>
    <row r="2" spans="1:11" ht="12.75" customHeight="1">
      <c r="A2" s="369" t="s">
        <v>594</v>
      </c>
      <c r="B2" s="369"/>
      <c r="C2" s="369"/>
      <c r="D2" s="369"/>
      <c r="E2" s="369"/>
      <c r="F2" s="369"/>
      <c r="G2" s="369"/>
      <c r="H2" s="369"/>
      <c r="I2" s="369"/>
      <c r="J2" s="369"/>
    </row>
    <row r="3" spans="1:11" ht="12.75" customHeight="1">
      <c r="A3" s="126"/>
      <c r="B3" s="126"/>
      <c r="C3" s="126"/>
      <c r="D3" s="126"/>
      <c r="E3" s="126"/>
      <c r="F3" s="126"/>
      <c r="G3" s="126"/>
      <c r="H3" s="126"/>
      <c r="I3" s="126"/>
      <c r="J3" s="126"/>
    </row>
    <row r="4" spans="1:11" ht="12.75" customHeight="1">
      <c r="A4" s="226"/>
      <c r="B4" s="226"/>
      <c r="C4" s="171"/>
      <c r="D4" s="383" t="s">
        <v>595</v>
      </c>
      <c r="E4" s="379"/>
      <c r="F4" s="379"/>
      <c r="G4" s="379"/>
      <c r="H4" s="379"/>
      <c r="I4" s="379"/>
      <c r="J4" s="379"/>
    </row>
    <row r="5" spans="1:11" ht="12.75" customHeight="1">
      <c r="A5" s="227"/>
      <c r="B5" s="227"/>
      <c r="C5" s="174"/>
      <c r="D5" s="127"/>
      <c r="E5" s="127"/>
      <c r="F5" s="383" t="s">
        <v>376</v>
      </c>
      <c r="G5" s="408"/>
      <c r="H5" s="127"/>
      <c r="I5" s="383" t="s">
        <v>376</v>
      </c>
      <c r="J5" s="379"/>
    </row>
    <row r="6" spans="1:11" ht="12.75" customHeight="1">
      <c r="A6" s="227" t="s">
        <v>596</v>
      </c>
      <c r="B6" s="227" t="s">
        <v>597</v>
      </c>
      <c r="C6" s="174"/>
      <c r="D6" s="174" t="s">
        <v>598</v>
      </c>
      <c r="E6" s="174" t="s">
        <v>599</v>
      </c>
      <c r="F6" s="127"/>
      <c r="G6" s="226"/>
      <c r="H6" s="174" t="s">
        <v>600</v>
      </c>
      <c r="I6" s="127" t="s">
        <v>601</v>
      </c>
      <c r="J6" s="228"/>
    </row>
    <row r="7" spans="1:11" ht="12.75" customHeight="1">
      <c r="A7" s="227" t="s">
        <v>602</v>
      </c>
      <c r="B7" s="227"/>
      <c r="C7" s="174" t="s">
        <v>267</v>
      </c>
      <c r="D7" s="174" t="s">
        <v>603</v>
      </c>
      <c r="E7" s="174" t="s">
        <v>604</v>
      </c>
      <c r="F7" s="174" t="s">
        <v>605</v>
      </c>
      <c r="G7" s="227" t="s">
        <v>606</v>
      </c>
      <c r="H7" s="174" t="s">
        <v>607</v>
      </c>
      <c r="I7" s="174" t="s">
        <v>608</v>
      </c>
      <c r="J7" s="229"/>
    </row>
    <row r="8" spans="1:11" ht="12.75" customHeight="1">
      <c r="A8" s="227"/>
      <c r="B8" s="227"/>
      <c r="C8" s="174"/>
      <c r="D8" s="174" t="s">
        <v>609</v>
      </c>
      <c r="E8" s="174" t="s">
        <v>610</v>
      </c>
      <c r="F8" s="174" t="s">
        <v>611</v>
      </c>
      <c r="G8" s="227" t="s">
        <v>612</v>
      </c>
      <c r="H8" s="174" t="s">
        <v>613</v>
      </c>
      <c r="I8" s="174" t="s">
        <v>614</v>
      </c>
      <c r="J8" s="128" t="s">
        <v>615</v>
      </c>
    </row>
    <row r="9" spans="1:11" ht="12.75" customHeight="1">
      <c r="A9" s="227"/>
      <c r="B9" s="227"/>
      <c r="C9" s="174"/>
      <c r="D9" s="174" t="s">
        <v>616</v>
      </c>
      <c r="E9" s="174"/>
      <c r="F9" s="174" t="s">
        <v>617</v>
      </c>
      <c r="G9" s="227"/>
      <c r="H9" s="174"/>
      <c r="I9" s="174" t="s">
        <v>612</v>
      </c>
      <c r="J9" s="128"/>
    </row>
    <row r="10" spans="1:11" ht="12.75" customHeight="1">
      <c r="A10" s="227"/>
      <c r="B10" s="227"/>
      <c r="C10" s="174"/>
      <c r="D10" s="174"/>
      <c r="E10" s="174"/>
      <c r="F10" s="174"/>
      <c r="G10" s="227"/>
      <c r="H10" s="174"/>
      <c r="I10" s="174"/>
      <c r="J10" s="128"/>
    </row>
    <row r="11" spans="1:11" ht="12.75" customHeight="1">
      <c r="A11" s="227"/>
      <c r="B11" s="227"/>
      <c r="C11" s="174"/>
      <c r="D11" s="174"/>
      <c r="E11" s="174"/>
      <c r="F11" s="174"/>
      <c r="G11" s="227"/>
      <c r="H11" s="174"/>
      <c r="I11" s="174"/>
      <c r="J11" s="128"/>
    </row>
    <row r="12" spans="1:11" ht="12.75" customHeight="1">
      <c r="A12" s="230"/>
      <c r="B12" s="230"/>
      <c r="C12" s="132" t="s">
        <v>420</v>
      </c>
      <c r="D12" s="132" t="s">
        <v>235</v>
      </c>
      <c r="E12" s="132" t="s">
        <v>237</v>
      </c>
      <c r="F12" s="132" t="s">
        <v>241</v>
      </c>
      <c r="G12" s="132" t="s">
        <v>243</v>
      </c>
      <c r="H12" s="132" t="s">
        <v>245</v>
      </c>
      <c r="I12" s="132" t="s">
        <v>247</v>
      </c>
      <c r="J12" s="231" t="s">
        <v>305</v>
      </c>
    </row>
    <row r="13" spans="1:11" ht="12.75" customHeight="1">
      <c r="A13" s="140"/>
      <c r="B13" s="232"/>
      <c r="C13" s="140"/>
      <c r="D13" s="140"/>
      <c r="E13" s="140"/>
      <c r="F13" s="140"/>
      <c r="G13" s="140"/>
      <c r="H13" s="140"/>
      <c r="I13" s="140"/>
      <c r="J13" s="140"/>
    </row>
    <row r="14" spans="1:11" ht="12.75" customHeight="1">
      <c r="A14" s="125"/>
      <c r="B14" s="233"/>
      <c r="C14" s="125"/>
      <c r="D14" s="125"/>
      <c r="E14" s="125"/>
      <c r="F14" s="234" t="s">
        <v>267</v>
      </c>
      <c r="G14" s="125"/>
      <c r="H14" s="125"/>
      <c r="I14" s="125"/>
      <c r="J14" s="125"/>
    </row>
    <row r="15" spans="1:11" ht="12.75" customHeight="1">
      <c r="A15" s="125"/>
      <c r="B15" s="233"/>
      <c r="C15" s="125"/>
      <c r="D15" s="125"/>
      <c r="E15" s="125"/>
      <c r="F15" s="125"/>
      <c r="G15" s="125"/>
      <c r="H15" s="125"/>
      <c r="I15" s="125"/>
      <c r="J15" s="125"/>
    </row>
    <row r="16" spans="1:11" ht="14.25" customHeight="1">
      <c r="A16" s="141" t="s">
        <v>618</v>
      </c>
      <c r="B16" s="142" t="s">
        <v>619</v>
      </c>
      <c r="C16" s="235">
        <v>39461</v>
      </c>
      <c r="D16" s="236">
        <v>16</v>
      </c>
      <c r="E16" s="236">
        <v>5620</v>
      </c>
      <c r="F16" s="236">
        <v>3827</v>
      </c>
      <c r="G16" s="236">
        <v>1056</v>
      </c>
      <c r="H16" s="236">
        <v>33825</v>
      </c>
      <c r="I16" s="236">
        <v>10793</v>
      </c>
      <c r="J16" s="236">
        <v>8070</v>
      </c>
      <c r="K16" s="238"/>
    </row>
    <row r="17" spans="1:11" ht="14.25" customHeight="1">
      <c r="A17" s="141" t="s">
        <v>620</v>
      </c>
      <c r="B17" s="142" t="s">
        <v>621</v>
      </c>
      <c r="C17" s="235">
        <v>114966</v>
      </c>
      <c r="D17" s="236">
        <v>58</v>
      </c>
      <c r="E17" s="236">
        <v>18288</v>
      </c>
      <c r="F17" s="236">
        <v>12934</v>
      </c>
      <c r="G17" s="236">
        <v>3472</v>
      </c>
      <c r="H17" s="236">
        <v>96619</v>
      </c>
      <c r="I17" s="236">
        <v>23288</v>
      </c>
      <c r="J17" s="236">
        <v>15032</v>
      </c>
      <c r="K17" s="238"/>
    </row>
    <row r="18" spans="1:11" ht="14.25" customHeight="1">
      <c r="A18" s="141" t="s">
        <v>622</v>
      </c>
      <c r="B18" s="142" t="s">
        <v>623</v>
      </c>
      <c r="C18" s="235">
        <v>88888</v>
      </c>
      <c r="D18" s="236">
        <v>111</v>
      </c>
      <c r="E18" s="236">
        <v>20589</v>
      </c>
      <c r="F18" s="236">
        <v>14948</v>
      </c>
      <c r="G18" s="236">
        <v>4252</v>
      </c>
      <c r="H18" s="236">
        <v>68187</v>
      </c>
      <c r="I18" s="236">
        <v>22731</v>
      </c>
      <c r="J18" s="236">
        <v>12799</v>
      </c>
      <c r="K18" s="238"/>
    </row>
    <row r="19" spans="1:11" ht="14.25" customHeight="1">
      <c r="A19" s="141" t="s">
        <v>624</v>
      </c>
      <c r="B19" s="142" t="s">
        <v>625</v>
      </c>
      <c r="C19" s="235">
        <v>34763</v>
      </c>
      <c r="D19" s="236">
        <v>359</v>
      </c>
      <c r="E19" s="236">
        <v>7856</v>
      </c>
      <c r="F19" s="236">
        <v>5046</v>
      </c>
      <c r="G19" s="236">
        <v>2177</v>
      </c>
      <c r="H19" s="236">
        <v>26546</v>
      </c>
      <c r="I19" s="236">
        <v>10610</v>
      </c>
      <c r="J19" s="236">
        <v>7458</v>
      </c>
      <c r="K19" s="238"/>
    </row>
    <row r="20" spans="1:11" ht="14.25" customHeight="1">
      <c r="A20" s="141" t="s">
        <v>626</v>
      </c>
      <c r="B20" s="142" t="s">
        <v>627</v>
      </c>
      <c r="C20" s="235">
        <v>38100</v>
      </c>
      <c r="D20" s="236">
        <v>1334</v>
      </c>
      <c r="E20" s="236">
        <v>10705</v>
      </c>
      <c r="F20" s="236">
        <v>6682</v>
      </c>
      <c r="G20" s="236">
        <v>3481</v>
      </c>
      <c r="H20" s="236">
        <v>26059</v>
      </c>
      <c r="I20" s="236">
        <v>9555</v>
      </c>
      <c r="J20" s="236">
        <v>5276</v>
      </c>
      <c r="K20" s="238"/>
    </row>
    <row r="21" spans="1:11" ht="14.25" customHeight="1">
      <c r="A21" s="141" t="s">
        <v>628</v>
      </c>
      <c r="B21" s="142" t="s">
        <v>629</v>
      </c>
      <c r="C21" s="235">
        <v>43902</v>
      </c>
      <c r="D21" s="236">
        <v>783</v>
      </c>
      <c r="E21" s="236">
        <v>12039</v>
      </c>
      <c r="F21" s="236">
        <v>7968</v>
      </c>
      <c r="G21" s="236">
        <v>3224</v>
      </c>
      <c r="H21" s="236">
        <v>31079</v>
      </c>
      <c r="I21" s="236">
        <v>11035</v>
      </c>
      <c r="J21" s="236">
        <v>7650</v>
      </c>
      <c r="K21" s="238"/>
    </row>
    <row r="22" spans="1:11" ht="14.25" customHeight="1">
      <c r="A22" s="141" t="s">
        <v>630</v>
      </c>
      <c r="B22" s="142" t="s">
        <v>631</v>
      </c>
      <c r="C22" s="235">
        <v>55094</v>
      </c>
      <c r="D22" s="236">
        <v>1249</v>
      </c>
      <c r="E22" s="236">
        <v>9902</v>
      </c>
      <c r="F22" s="236">
        <v>3459</v>
      </c>
      <c r="G22" s="236">
        <v>5187</v>
      </c>
      <c r="H22" s="236">
        <v>43939</v>
      </c>
      <c r="I22" s="236">
        <v>19338</v>
      </c>
      <c r="J22" s="236">
        <v>10766</v>
      </c>
      <c r="K22" s="238"/>
    </row>
    <row r="23" spans="1:11" ht="14.25" customHeight="1">
      <c r="A23" s="141" t="s">
        <v>632</v>
      </c>
      <c r="B23" s="142" t="s">
        <v>633</v>
      </c>
      <c r="C23" s="235">
        <v>56435</v>
      </c>
      <c r="D23" s="236">
        <v>989</v>
      </c>
      <c r="E23" s="236">
        <v>11441</v>
      </c>
      <c r="F23" s="236">
        <v>6859</v>
      </c>
      <c r="G23" s="236">
        <v>3590</v>
      </c>
      <c r="H23" s="236">
        <v>44001</v>
      </c>
      <c r="I23" s="236">
        <v>17656</v>
      </c>
      <c r="J23" s="236">
        <v>9160</v>
      </c>
      <c r="K23" s="238"/>
    </row>
    <row r="24" spans="1:11" ht="14.25" customHeight="1">
      <c r="A24" s="141" t="s">
        <v>634</v>
      </c>
      <c r="B24" s="142" t="s">
        <v>635</v>
      </c>
      <c r="C24" s="235">
        <v>83333</v>
      </c>
      <c r="D24" s="236">
        <v>2108</v>
      </c>
      <c r="E24" s="236">
        <v>25626</v>
      </c>
      <c r="F24" s="236">
        <v>17930</v>
      </c>
      <c r="G24" s="236">
        <v>5816</v>
      </c>
      <c r="H24" s="236">
        <v>55598</v>
      </c>
      <c r="I24" s="236">
        <v>24411</v>
      </c>
      <c r="J24" s="236">
        <v>17986</v>
      </c>
      <c r="K24" s="238"/>
    </row>
    <row r="25" spans="1:11" ht="14.25" customHeight="1">
      <c r="A25" s="141" t="s">
        <v>636</v>
      </c>
      <c r="B25" s="142" t="s">
        <v>637</v>
      </c>
      <c r="C25" s="235">
        <v>24983</v>
      </c>
      <c r="D25" s="236">
        <v>725</v>
      </c>
      <c r="E25" s="236">
        <v>6082</v>
      </c>
      <c r="F25" s="236">
        <v>3159</v>
      </c>
      <c r="G25" s="236">
        <v>2754</v>
      </c>
      <c r="H25" s="236">
        <v>18168</v>
      </c>
      <c r="I25" s="236">
        <v>6586</v>
      </c>
      <c r="J25" s="236">
        <v>4232</v>
      </c>
      <c r="K25" s="238"/>
    </row>
    <row r="26" spans="1:11" ht="14.25" customHeight="1">
      <c r="A26" s="141" t="s">
        <v>638</v>
      </c>
      <c r="B26" s="142" t="s">
        <v>639</v>
      </c>
      <c r="C26" s="235">
        <v>71298</v>
      </c>
      <c r="D26" s="236">
        <v>1741</v>
      </c>
      <c r="E26" s="236">
        <v>18264</v>
      </c>
      <c r="F26" s="236">
        <v>9962</v>
      </c>
      <c r="G26" s="236">
        <v>6922</v>
      </c>
      <c r="H26" s="236">
        <v>51285</v>
      </c>
      <c r="I26" s="236">
        <v>16124</v>
      </c>
      <c r="J26" s="236">
        <v>10602</v>
      </c>
      <c r="K26" s="238"/>
    </row>
    <row r="27" spans="1:11" ht="14.25" customHeight="1">
      <c r="A27" s="141" t="s">
        <v>640</v>
      </c>
      <c r="B27" s="142" t="s">
        <v>641</v>
      </c>
      <c r="C27" s="235">
        <v>50479</v>
      </c>
      <c r="D27" s="236">
        <v>1519</v>
      </c>
      <c r="E27" s="236">
        <v>11519</v>
      </c>
      <c r="F27" s="236">
        <v>6091</v>
      </c>
      <c r="G27" s="236">
        <v>4869</v>
      </c>
      <c r="H27" s="236">
        <v>37439</v>
      </c>
      <c r="I27" s="236">
        <v>14160</v>
      </c>
      <c r="J27" s="236">
        <v>9763</v>
      </c>
      <c r="K27" s="238"/>
    </row>
    <row r="28" spans="1:11" ht="14.25" customHeight="1">
      <c r="A28" s="141" t="s">
        <v>642</v>
      </c>
      <c r="B28" s="142" t="s">
        <v>643</v>
      </c>
      <c r="C28" s="235">
        <v>81694</v>
      </c>
      <c r="D28" s="236">
        <v>896</v>
      </c>
      <c r="E28" s="236">
        <v>23104</v>
      </c>
      <c r="F28" s="236">
        <v>16371</v>
      </c>
      <c r="G28" s="236">
        <v>5712</v>
      </c>
      <c r="H28" s="236">
        <v>57692</v>
      </c>
      <c r="I28" s="236">
        <v>23438</v>
      </c>
      <c r="J28" s="236">
        <v>17358</v>
      </c>
      <c r="K28" s="238"/>
    </row>
    <row r="29" spans="1:11" ht="14.25" customHeight="1">
      <c r="A29" s="141" t="s">
        <v>644</v>
      </c>
      <c r="B29" s="142" t="s">
        <v>645</v>
      </c>
      <c r="C29" s="235">
        <v>36236</v>
      </c>
      <c r="D29" s="236">
        <v>962</v>
      </c>
      <c r="E29" s="236">
        <v>11629</v>
      </c>
      <c r="F29" s="236">
        <v>7193</v>
      </c>
      <c r="G29" s="236">
        <v>3039</v>
      </c>
      <c r="H29" s="236">
        <v>23640</v>
      </c>
      <c r="I29" s="236">
        <v>6943</v>
      </c>
      <c r="J29" s="236">
        <v>4882</v>
      </c>
      <c r="K29" s="238"/>
    </row>
    <row r="30" spans="1:11" ht="14.25" customHeight="1">
      <c r="A30" s="141" t="s">
        <v>646</v>
      </c>
      <c r="B30" s="142" t="s">
        <v>647</v>
      </c>
      <c r="C30" s="235">
        <v>77460</v>
      </c>
      <c r="D30" s="236">
        <v>726</v>
      </c>
      <c r="E30" s="236">
        <v>23722</v>
      </c>
      <c r="F30" s="236">
        <v>18270</v>
      </c>
      <c r="G30" s="236">
        <v>5040</v>
      </c>
      <c r="H30" s="236">
        <v>53007</v>
      </c>
      <c r="I30" s="236">
        <v>24186</v>
      </c>
      <c r="J30" s="236">
        <v>18030</v>
      </c>
      <c r="K30" s="238"/>
    </row>
    <row r="31" spans="1:11" ht="22.5" customHeight="1">
      <c r="A31" s="239" t="s">
        <v>648</v>
      </c>
      <c r="B31" s="240" t="s">
        <v>649</v>
      </c>
      <c r="C31" s="239">
        <v>897092</v>
      </c>
      <c r="D31" s="241">
        <v>13576</v>
      </c>
      <c r="E31" s="241">
        <v>216386</v>
      </c>
      <c r="F31" s="241">
        <v>140699</v>
      </c>
      <c r="G31" s="241">
        <v>60591</v>
      </c>
      <c r="H31" s="241">
        <v>667084</v>
      </c>
      <c r="I31" s="241">
        <v>240854</v>
      </c>
      <c r="J31" s="241">
        <v>159064</v>
      </c>
      <c r="K31" s="238"/>
    </row>
    <row r="32" spans="1:11" ht="12.75" customHeight="1">
      <c r="A32" s="242"/>
      <c r="B32" s="233"/>
      <c r="C32" s="237"/>
      <c r="D32" s="237"/>
      <c r="E32" s="237"/>
      <c r="F32" s="237"/>
      <c r="G32" s="237"/>
      <c r="H32" s="237"/>
      <c r="I32" s="237"/>
      <c r="J32" s="237"/>
    </row>
    <row r="33" spans="1:10" ht="12.75" customHeight="1">
      <c r="A33" s="125"/>
      <c r="B33" s="233"/>
      <c r="C33" s="161"/>
      <c r="D33" s="161"/>
      <c r="E33" s="161"/>
      <c r="F33" s="243" t="s">
        <v>194</v>
      </c>
      <c r="G33" s="161"/>
      <c r="H33" s="161"/>
      <c r="I33" s="161"/>
      <c r="J33" s="161"/>
    </row>
    <row r="34" spans="1:10" ht="12.75" customHeight="1">
      <c r="A34" s="125"/>
      <c r="B34" s="233"/>
      <c r="C34" s="161"/>
      <c r="D34" s="161"/>
      <c r="E34" s="161"/>
      <c r="F34" s="161"/>
      <c r="G34" s="161"/>
      <c r="H34" s="161"/>
      <c r="I34" s="161"/>
      <c r="J34" s="161"/>
    </row>
    <row r="35" spans="1:10" ht="14.25" customHeight="1">
      <c r="A35" s="141" t="s">
        <v>618</v>
      </c>
      <c r="B35" s="142" t="s">
        <v>619</v>
      </c>
      <c r="C35" s="235">
        <v>19855</v>
      </c>
      <c r="D35" s="236">
        <v>6</v>
      </c>
      <c r="E35" s="236">
        <v>1116</v>
      </c>
      <c r="F35" s="236">
        <v>784</v>
      </c>
      <c r="G35" s="236">
        <v>160</v>
      </c>
      <c r="H35" s="236">
        <v>18733</v>
      </c>
      <c r="I35" s="236">
        <v>4756</v>
      </c>
      <c r="J35" s="236">
        <v>3924</v>
      </c>
    </row>
    <row r="36" spans="1:10" ht="14.25" customHeight="1">
      <c r="A36" s="141" t="s">
        <v>620</v>
      </c>
      <c r="B36" s="142" t="s">
        <v>621</v>
      </c>
      <c r="C36" s="235">
        <v>57115</v>
      </c>
      <c r="D36" s="236">
        <v>28</v>
      </c>
      <c r="E36" s="236">
        <v>3823</v>
      </c>
      <c r="F36" s="236">
        <v>3024</v>
      </c>
      <c r="G36" s="236">
        <v>438</v>
      </c>
      <c r="H36" s="236">
        <v>53263</v>
      </c>
      <c r="I36" s="236">
        <v>10174</v>
      </c>
      <c r="J36" s="236">
        <v>7462</v>
      </c>
    </row>
    <row r="37" spans="1:10" ht="14.25" customHeight="1">
      <c r="A37" s="141" t="s">
        <v>622</v>
      </c>
      <c r="B37" s="142" t="s">
        <v>623</v>
      </c>
      <c r="C37" s="235">
        <v>43713</v>
      </c>
      <c r="D37" s="236">
        <v>43</v>
      </c>
      <c r="E37" s="236">
        <v>5840</v>
      </c>
      <c r="F37" s="236">
        <v>5087</v>
      </c>
      <c r="G37" s="236">
        <v>498</v>
      </c>
      <c r="H37" s="236">
        <v>37829</v>
      </c>
      <c r="I37" s="236">
        <v>10237</v>
      </c>
      <c r="J37" s="236">
        <v>6909</v>
      </c>
    </row>
    <row r="38" spans="1:10" ht="14.25" customHeight="1">
      <c r="A38" s="141" t="s">
        <v>624</v>
      </c>
      <c r="B38" s="142" t="s">
        <v>625</v>
      </c>
      <c r="C38" s="235">
        <v>15260</v>
      </c>
      <c r="D38" s="236">
        <v>86</v>
      </c>
      <c r="E38" s="236">
        <v>1462</v>
      </c>
      <c r="F38" s="236">
        <v>1088</v>
      </c>
      <c r="G38" s="236">
        <v>264</v>
      </c>
      <c r="H38" s="236">
        <v>13710</v>
      </c>
      <c r="I38" s="236">
        <v>4311</v>
      </c>
      <c r="J38" s="236">
        <v>3343</v>
      </c>
    </row>
    <row r="39" spans="1:10" ht="14.25" customHeight="1">
      <c r="A39" s="141" t="s">
        <v>626</v>
      </c>
      <c r="B39" s="142" t="s">
        <v>627</v>
      </c>
      <c r="C39" s="235">
        <v>17082</v>
      </c>
      <c r="D39" s="236">
        <v>308</v>
      </c>
      <c r="E39" s="236">
        <v>2174</v>
      </c>
      <c r="F39" s="236">
        <v>1651</v>
      </c>
      <c r="G39" s="236">
        <v>410</v>
      </c>
      <c r="H39" s="236">
        <v>14600</v>
      </c>
      <c r="I39" s="236">
        <v>4193</v>
      </c>
      <c r="J39" s="236">
        <v>2823</v>
      </c>
    </row>
    <row r="40" spans="1:10" ht="14.25" customHeight="1">
      <c r="A40" s="141" t="s">
        <v>628</v>
      </c>
      <c r="B40" s="142" t="s">
        <v>629</v>
      </c>
      <c r="C40" s="235">
        <v>21552</v>
      </c>
      <c r="D40" s="236">
        <v>180</v>
      </c>
      <c r="E40" s="236">
        <v>2540</v>
      </c>
      <c r="F40" s="236">
        <v>1939</v>
      </c>
      <c r="G40" s="236">
        <v>400</v>
      </c>
      <c r="H40" s="236">
        <v>18832</v>
      </c>
      <c r="I40" s="236">
        <v>5303</v>
      </c>
      <c r="J40" s="236">
        <v>4226</v>
      </c>
    </row>
    <row r="41" spans="1:10" ht="14.25" customHeight="1">
      <c r="A41" s="141" t="s">
        <v>630</v>
      </c>
      <c r="B41" s="142" t="s">
        <v>631</v>
      </c>
      <c r="C41" s="235">
        <v>26522</v>
      </c>
      <c r="D41" s="236">
        <v>272</v>
      </c>
      <c r="E41" s="236">
        <v>1757</v>
      </c>
      <c r="F41" s="236">
        <v>926</v>
      </c>
      <c r="G41" s="236">
        <v>591</v>
      </c>
      <c r="H41" s="236">
        <v>24492</v>
      </c>
      <c r="I41" s="236">
        <v>9350</v>
      </c>
      <c r="J41" s="236">
        <v>5447</v>
      </c>
    </row>
    <row r="42" spans="1:10" ht="14.25" customHeight="1">
      <c r="A42" s="141" t="s">
        <v>632</v>
      </c>
      <c r="B42" s="142" t="s">
        <v>633</v>
      </c>
      <c r="C42" s="235">
        <v>29784</v>
      </c>
      <c r="D42" s="236">
        <v>321</v>
      </c>
      <c r="E42" s="236">
        <v>2985</v>
      </c>
      <c r="F42" s="236">
        <v>2301</v>
      </c>
      <c r="G42" s="236">
        <v>489</v>
      </c>
      <c r="H42" s="236">
        <v>26478</v>
      </c>
      <c r="I42" s="236">
        <v>8989</v>
      </c>
      <c r="J42" s="236">
        <v>5088</v>
      </c>
    </row>
    <row r="43" spans="1:10" ht="14.25" customHeight="1">
      <c r="A43" s="141" t="s">
        <v>634</v>
      </c>
      <c r="B43" s="142" t="s">
        <v>635</v>
      </c>
      <c r="C43" s="235">
        <v>38294</v>
      </c>
      <c r="D43" s="236">
        <v>715</v>
      </c>
      <c r="E43" s="236">
        <v>6544</v>
      </c>
      <c r="F43" s="236">
        <v>5034</v>
      </c>
      <c r="G43" s="236">
        <v>880</v>
      </c>
      <c r="H43" s="236">
        <v>31035</v>
      </c>
      <c r="I43" s="236">
        <v>11109</v>
      </c>
      <c r="J43" s="236">
        <v>8976</v>
      </c>
    </row>
    <row r="44" spans="1:10" ht="14.25" customHeight="1">
      <c r="A44" s="141" t="s">
        <v>636</v>
      </c>
      <c r="B44" s="142" t="s">
        <v>637</v>
      </c>
      <c r="C44" s="235">
        <v>12361</v>
      </c>
      <c r="D44" s="236">
        <v>186</v>
      </c>
      <c r="E44" s="236">
        <v>1309</v>
      </c>
      <c r="F44" s="236">
        <v>945</v>
      </c>
      <c r="G44" s="236">
        <v>338</v>
      </c>
      <c r="H44" s="236">
        <v>10860</v>
      </c>
      <c r="I44" s="236">
        <v>3427</v>
      </c>
      <c r="J44" s="236">
        <v>2377</v>
      </c>
    </row>
    <row r="45" spans="1:10" ht="14.25" customHeight="1">
      <c r="A45" s="141" t="s">
        <v>638</v>
      </c>
      <c r="B45" s="142" t="s">
        <v>639</v>
      </c>
      <c r="C45" s="235">
        <v>33211</v>
      </c>
      <c r="D45" s="236">
        <v>542</v>
      </c>
      <c r="E45" s="236">
        <v>3378</v>
      </c>
      <c r="F45" s="236">
        <v>2291</v>
      </c>
      <c r="G45" s="236">
        <v>812</v>
      </c>
      <c r="H45" s="236">
        <v>29288</v>
      </c>
      <c r="I45" s="236">
        <v>7184</v>
      </c>
      <c r="J45" s="236">
        <v>5178</v>
      </c>
    </row>
    <row r="46" spans="1:10" ht="14.25" customHeight="1">
      <c r="A46" s="141" t="s">
        <v>640</v>
      </c>
      <c r="B46" s="142" t="s">
        <v>641</v>
      </c>
      <c r="C46" s="235">
        <v>24048</v>
      </c>
      <c r="D46" s="236">
        <v>338</v>
      </c>
      <c r="E46" s="236">
        <v>2473</v>
      </c>
      <c r="F46" s="236">
        <v>1798</v>
      </c>
      <c r="G46" s="236">
        <v>574</v>
      </c>
      <c r="H46" s="236">
        <v>21237</v>
      </c>
      <c r="I46" s="236">
        <v>6183</v>
      </c>
      <c r="J46" s="236">
        <v>4728</v>
      </c>
    </row>
    <row r="47" spans="1:10" ht="14.25" customHeight="1">
      <c r="A47" s="141" t="s">
        <v>642</v>
      </c>
      <c r="B47" s="142" t="s">
        <v>643</v>
      </c>
      <c r="C47" s="235">
        <v>37978</v>
      </c>
      <c r="D47" s="236">
        <v>273</v>
      </c>
      <c r="E47" s="236">
        <v>5778</v>
      </c>
      <c r="F47" s="236">
        <v>4793</v>
      </c>
      <c r="G47" s="236">
        <v>756</v>
      </c>
      <c r="H47" s="236">
        <v>31927</v>
      </c>
      <c r="I47" s="236">
        <v>10377</v>
      </c>
      <c r="J47" s="236">
        <v>8327</v>
      </c>
    </row>
    <row r="48" spans="1:10" ht="14.25" customHeight="1">
      <c r="A48" s="141" t="s">
        <v>644</v>
      </c>
      <c r="B48" s="142" t="s">
        <v>645</v>
      </c>
      <c r="C48" s="235">
        <v>17019</v>
      </c>
      <c r="D48" s="236">
        <v>271</v>
      </c>
      <c r="E48" s="236">
        <v>2441</v>
      </c>
      <c r="F48" s="236">
        <v>1766</v>
      </c>
      <c r="G48" s="236">
        <v>369</v>
      </c>
      <c r="H48" s="236">
        <v>14305</v>
      </c>
      <c r="I48" s="236">
        <v>3328</v>
      </c>
      <c r="J48" s="236">
        <v>2634</v>
      </c>
    </row>
    <row r="49" spans="1:10" ht="14.25" customHeight="1">
      <c r="A49" s="141" t="s">
        <v>646</v>
      </c>
      <c r="B49" s="142" t="s">
        <v>647</v>
      </c>
      <c r="C49" s="235">
        <v>34127</v>
      </c>
      <c r="D49" s="236">
        <v>235</v>
      </c>
      <c r="E49" s="236">
        <v>5468</v>
      </c>
      <c r="F49" s="236">
        <v>4693</v>
      </c>
      <c r="G49" s="236">
        <v>696</v>
      </c>
      <c r="H49" s="236">
        <v>28423</v>
      </c>
      <c r="I49" s="236">
        <v>10259</v>
      </c>
      <c r="J49" s="236">
        <v>8504</v>
      </c>
    </row>
    <row r="50" spans="1:10" ht="22.5" customHeight="1">
      <c r="A50" s="244" t="s">
        <v>648</v>
      </c>
      <c r="B50" s="245" t="s">
        <v>649</v>
      </c>
      <c r="C50" s="244">
        <v>427921</v>
      </c>
      <c r="D50" s="244">
        <v>3804</v>
      </c>
      <c r="E50" s="244">
        <v>49088</v>
      </c>
      <c r="F50" s="244">
        <v>38120</v>
      </c>
      <c r="G50" s="244">
        <v>7675</v>
      </c>
      <c r="H50" s="244">
        <v>375012</v>
      </c>
      <c r="I50" s="244">
        <v>109180</v>
      </c>
      <c r="J50" s="244">
        <v>79946</v>
      </c>
    </row>
    <row r="51" spans="1:10" ht="12.75" customHeight="1">
      <c r="A51" s="125" t="s">
        <v>704</v>
      </c>
      <c r="C51" s="293"/>
      <c r="D51" s="293"/>
      <c r="E51" s="293"/>
      <c r="F51" s="293"/>
      <c r="G51" s="293"/>
      <c r="H51" s="293"/>
      <c r="I51" s="293"/>
      <c r="J51" s="293"/>
    </row>
    <row r="52" spans="1:10" ht="12.75" customHeight="1">
      <c r="A52" s="125" t="s">
        <v>650</v>
      </c>
    </row>
    <row r="53" spans="1:10" ht="12.75" customHeight="1">
      <c r="A53" s="125" t="s">
        <v>651</v>
      </c>
    </row>
    <row r="54" spans="1:10" ht="12.75" customHeight="1"/>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A14:J50">
    <cfRule type="expression" dxfId="53" priority="1">
      <formula>MOD(ROW(),2)=0</formula>
    </cfRule>
  </conditionalFormatting>
  <pageMargins left="0.39370078740157483" right="0.19685039370078741" top="0.59055118110236227" bottom="0.19685039370078741" header="0.11811023622047245" footer="0.11811023622047245"/>
  <pageSetup paperSize="9" orientation="portrait" r:id="rId1"/>
  <headerFooter alignWithMargins="0">
    <oddFooter>&amp;L&amp;8Statistikamt Nord&amp;C&amp;8 20&amp;R&amp;8Statistischer Bericht A VI 5 vj/2/14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53"/>
  <sheetViews>
    <sheetView showGridLines="0" zoomScaleNormal="100" workbookViewId="0">
      <selection sqref="A1:I1"/>
    </sheetView>
  </sheetViews>
  <sheetFormatPr baseColWidth="10" defaultColWidth="11.42578125" defaultRowHeight="11.25"/>
  <cols>
    <col min="1" max="1" width="6.28515625" style="124" customWidth="1"/>
    <col min="2" max="2" width="16.85546875" style="124" customWidth="1"/>
    <col min="3" max="3" width="8.5703125" style="124" customWidth="1"/>
    <col min="4" max="4" width="11.28515625" style="124" customWidth="1"/>
    <col min="5" max="5" width="11.140625" style="124" customWidth="1"/>
    <col min="6" max="6" width="10.42578125" style="124" customWidth="1"/>
    <col min="7" max="7" width="13.5703125" style="124" customWidth="1"/>
    <col min="8" max="8" width="12.5703125" style="124" customWidth="1"/>
    <col min="9" max="9" width="11.5703125" style="124" customWidth="1"/>
    <col min="10" max="16384" width="11.42578125" style="124"/>
  </cols>
  <sheetData>
    <row r="1" spans="1:10" ht="12.75" customHeight="1">
      <c r="A1" s="369" t="s">
        <v>652</v>
      </c>
      <c r="B1" s="369"/>
      <c r="C1" s="369"/>
      <c r="D1" s="369"/>
      <c r="E1" s="369"/>
      <c r="F1" s="369"/>
      <c r="G1" s="369"/>
      <c r="H1" s="369"/>
      <c r="I1" s="369"/>
      <c r="J1" s="246"/>
    </row>
    <row r="2" spans="1:10" ht="12.75">
      <c r="A2" s="369" t="s">
        <v>594</v>
      </c>
      <c r="B2" s="369"/>
      <c r="C2" s="369"/>
      <c r="D2" s="369"/>
      <c r="E2" s="369"/>
      <c r="F2" s="369"/>
      <c r="G2" s="369"/>
      <c r="H2" s="369"/>
      <c r="I2" s="369"/>
      <c r="J2" s="247"/>
    </row>
    <row r="3" spans="1:10" ht="12.75">
      <c r="A3" s="126"/>
      <c r="B3" s="126"/>
      <c r="C3" s="163"/>
      <c r="D3" s="163"/>
      <c r="E3" s="163"/>
      <c r="F3" s="163"/>
      <c r="G3" s="163"/>
      <c r="H3" s="163"/>
      <c r="I3" s="163"/>
      <c r="J3" s="248"/>
    </row>
    <row r="4" spans="1:10" ht="12.75" customHeight="1">
      <c r="A4" s="226"/>
      <c r="B4" s="226"/>
      <c r="C4" s="383" t="s">
        <v>595</v>
      </c>
      <c r="D4" s="379"/>
      <c r="E4" s="379"/>
      <c r="F4" s="379"/>
      <c r="G4" s="379"/>
      <c r="H4" s="379"/>
      <c r="I4" s="379"/>
      <c r="J4" s="248"/>
    </row>
    <row r="5" spans="1:10" ht="12.75" customHeight="1">
      <c r="A5" s="227"/>
      <c r="B5" s="227"/>
      <c r="C5" s="379" t="s">
        <v>376</v>
      </c>
      <c r="D5" s="379"/>
      <c r="E5" s="379"/>
      <c r="F5" s="379"/>
      <c r="G5" s="379"/>
      <c r="H5" s="379"/>
      <c r="I5" s="379"/>
      <c r="J5" s="141"/>
    </row>
    <row r="6" spans="1:10" ht="12.75" customHeight="1">
      <c r="A6" s="227" t="s">
        <v>596</v>
      </c>
      <c r="B6" s="227" t="s">
        <v>597</v>
      </c>
      <c r="C6" s="171"/>
      <c r="D6" s="171"/>
      <c r="E6" s="171"/>
      <c r="F6" s="171"/>
      <c r="G6" s="127" t="s">
        <v>653</v>
      </c>
      <c r="H6" s="127" t="s">
        <v>654</v>
      </c>
      <c r="I6" s="249" t="s">
        <v>655</v>
      </c>
      <c r="J6" s="141"/>
    </row>
    <row r="7" spans="1:10" ht="12.75" customHeight="1">
      <c r="A7" s="227" t="s">
        <v>602</v>
      </c>
      <c r="B7" s="227"/>
      <c r="C7" s="174" t="s">
        <v>656</v>
      </c>
      <c r="D7" s="174" t="s">
        <v>657</v>
      </c>
      <c r="E7" s="174" t="s">
        <v>658</v>
      </c>
      <c r="F7" s="174" t="s">
        <v>659</v>
      </c>
      <c r="G7" s="174" t="s">
        <v>660</v>
      </c>
      <c r="H7" s="174" t="s">
        <v>661</v>
      </c>
      <c r="I7" s="128" t="s">
        <v>662</v>
      </c>
      <c r="J7" s="141"/>
    </row>
    <row r="8" spans="1:10" ht="12.75" customHeight="1">
      <c r="A8" s="227"/>
      <c r="B8" s="227"/>
      <c r="C8" s="174" t="s">
        <v>612</v>
      </c>
      <c r="D8" s="174" t="s">
        <v>663</v>
      </c>
      <c r="E8" s="174" t="s">
        <v>664</v>
      </c>
      <c r="F8" s="174" t="s">
        <v>663</v>
      </c>
      <c r="G8" s="174" t="s">
        <v>665</v>
      </c>
      <c r="H8" s="174" t="s">
        <v>0</v>
      </c>
      <c r="I8" s="128" t="s">
        <v>666</v>
      </c>
      <c r="J8" s="141"/>
    </row>
    <row r="9" spans="1:10" ht="12.75" customHeight="1">
      <c r="A9" s="227"/>
      <c r="B9" s="227"/>
      <c r="C9" s="174"/>
      <c r="D9" s="174" t="s">
        <v>667</v>
      </c>
      <c r="E9" s="174" t="s">
        <v>668</v>
      </c>
      <c r="F9" s="174" t="s">
        <v>669</v>
      </c>
      <c r="G9" s="174" t="s">
        <v>670</v>
      </c>
      <c r="H9" s="174" t="s">
        <v>671</v>
      </c>
      <c r="I9" s="128" t="s">
        <v>672</v>
      </c>
      <c r="J9" s="141"/>
    </row>
    <row r="10" spans="1:10" ht="12.75" customHeight="1">
      <c r="A10" s="227"/>
      <c r="B10" s="227"/>
      <c r="C10" s="174"/>
      <c r="D10" s="174"/>
      <c r="E10" s="174"/>
      <c r="F10" s="174" t="s">
        <v>673</v>
      </c>
      <c r="G10" s="174" t="s">
        <v>2</v>
      </c>
      <c r="H10" s="174" t="s">
        <v>674</v>
      </c>
      <c r="I10" s="128" t="s">
        <v>675</v>
      </c>
      <c r="J10" s="141"/>
    </row>
    <row r="11" spans="1:10" ht="12.75" customHeight="1">
      <c r="A11" s="227"/>
      <c r="B11" s="227"/>
      <c r="C11" s="174"/>
      <c r="D11" s="174"/>
      <c r="E11" s="172"/>
      <c r="F11" s="174"/>
      <c r="G11" s="174"/>
      <c r="H11" s="174" t="s">
        <v>676</v>
      </c>
      <c r="I11" s="128" t="s">
        <v>677</v>
      </c>
      <c r="J11" s="141"/>
    </row>
    <row r="12" spans="1:10" ht="12.75" customHeight="1">
      <c r="A12" s="230"/>
      <c r="B12" s="230"/>
      <c r="C12" s="132" t="s">
        <v>312</v>
      </c>
      <c r="D12" s="132" t="s">
        <v>249</v>
      </c>
      <c r="E12" s="132" t="s">
        <v>251</v>
      </c>
      <c r="F12" s="132" t="s">
        <v>253</v>
      </c>
      <c r="G12" s="132" t="s">
        <v>255</v>
      </c>
      <c r="H12" s="132" t="s">
        <v>257</v>
      </c>
      <c r="I12" s="133" t="s">
        <v>259</v>
      </c>
      <c r="J12" s="141"/>
    </row>
    <row r="13" spans="1:10" ht="12.75" customHeight="1">
      <c r="A13" s="140"/>
      <c r="B13" s="232"/>
      <c r="C13" s="248"/>
      <c r="D13" s="248"/>
      <c r="E13" s="141"/>
      <c r="F13" s="248"/>
      <c r="G13" s="248"/>
      <c r="H13" s="248"/>
      <c r="I13" s="248"/>
      <c r="J13" s="141"/>
    </row>
    <row r="14" spans="1:10" ht="12.75" customHeight="1">
      <c r="A14" s="125"/>
      <c r="B14" s="233"/>
      <c r="F14" s="234" t="s">
        <v>267</v>
      </c>
      <c r="J14" s="141"/>
    </row>
    <row r="15" spans="1:10" ht="12.75" customHeight="1">
      <c r="A15" s="125"/>
      <c r="B15" s="233"/>
      <c r="J15" s="141"/>
    </row>
    <row r="16" spans="1:10" ht="14.25" customHeight="1">
      <c r="A16" s="141" t="s">
        <v>618</v>
      </c>
      <c r="B16" s="142" t="s">
        <v>619</v>
      </c>
      <c r="C16" s="236">
        <v>991</v>
      </c>
      <c r="D16" s="236">
        <v>1225</v>
      </c>
      <c r="E16" s="236">
        <v>851</v>
      </c>
      <c r="F16" s="236">
        <v>468</v>
      </c>
      <c r="G16" s="236">
        <v>5371</v>
      </c>
      <c r="H16" s="236">
        <v>13057</v>
      </c>
      <c r="I16" s="236">
        <v>2060</v>
      </c>
    </row>
    <row r="17" spans="1:9" ht="14.25" customHeight="1">
      <c r="A17" s="141" t="s">
        <v>620</v>
      </c>
      <c r="B17" s="142" t="s">
        <v>621</v>
      </c>
      <c r="C17" s="236">
        <v>2764</v>
      </c>
      <c r="D17" s="236">
        <v>4080</v>
      </c>
      <c r="E17" s="236">
        <v>5690</v>
      </c>
      <c r="F17" s="236">
        <v>1175</v>
      </c>
      <c r="G17" s="236">
        <v>17289</v>
      </c>
      <c r="H17" s="236">
        <v>37724</v>
      </c>
      <c r="I17" s="236">
        <v>7373</v>
      </c>
    </row>
    <row r="18" spans="1:9" ht="14.25" customHeight="1">
      <c r="A18" s="141" t="s">
        <v>622</v>
      </c>
      <c r="B18" s="142" t="s">
        <v>623</v>
      </c>
      <c r="C18" s="236">
        <v>3120</v>
      </c>
      <c r="D18" s="236">
        <v>1567</v>
      </c>
      <c r="E18" s="236">
        <v>1926</v>
      </c>
      <c r="F18" s="236">
        <v>992</v>
      </c>
      <c r="G18" s="236">
        <v>13559</v>
      </c>
      <c r="H18" s="236">
        <v>24334</v>
      </c>
      <c r="I18" s="236">
        <v>3078</v>
      </c>
    </row>
    <row r="19" spans="1:9" ht="14.25" customHeight="1">
      <c r="A19" s="141" t="s">
        <v>624</v>
      </c>
      <c r="B19" s="142" t="s">
        <v>625</v>
      </c>
      <c r="C19" s="236">
        <v>939</v>
      </c>
      <c r="D19" s="236">
        <v>252</v>
      </c>
      <c r="E19" s="236">
        <v>1317</v>
      </c>
      <c r="F19" s="236">
        <v>202</v>
      </c>
      <c r="G19" s="236">
        <v>5167</v>
      </c>
      <c r="H19" s="236">
        <v>7131</v>
      </c>
      <c r="I19" s="236">
        <v>1867</v>
      </c>
    </row>
    <row r="20" spans="1:9" ht="14.25" customHeight="1">
      <c r="A20" s="141" t="s">
        <v>626</v>
      </c>
      <c r="B20" s="142" t="s">
        <v>627</v>
      </c>
      <c r="C20" s="236">
        <v>1617</v>
      </c>
      <c r="D20" s="236">
        <v>276</v>
      </c>
      <c r="E20" s="236">
        <v>776</v>
      </c>
      <c r="F20" s="236">
        <v>162</v>
      </c>
      <c r="G20" s="236">
        <v>3152</v>
      </c>
      <c r="H20" s="236">
        <v>10674</v>
      </c>
      <c r="I20" s="236">
        <v>1464</v>
      </c>
    </row>
    <row r="21" spans="1:9" ht="14.25" customHeight="1">
      <c r="A21" s="141" t="s">
        <v>628</v>
      </c>
      <c r="B21" s="142" t="s">
        <v>629</v>
      </c>
      <c r="C21" s="236">
        <v>1299</v>
      </c>
      <c r="D21" s="236">
        <v>616</v>
      </c>
      <c r="E21" s="236">
        <v>1050</v>
      </c>
      <c r="F21" s="236">
        <v>254</v>
      </c>
      <c r="G21" s="236">
        <v>4700</v>
      </c>
      <c r="H21" s="236">
        <v>11947</v>
      </c>
      <c r="I21" s="236">
        <v>1477</v>
      </c>
    </row>
    <row r="22" spans="1:9" ht="14.25" customHeight="1">
      <c r="A22" s="141" t="s">
        <v>630</v>
      </c>
      <c r="B22" s="142" t="s">
        <v>631</v>
      </c>
      <c r="C22" s="236">
        <v>6649</v>
      </c>
      <c r="D22" s="236">
        <v>199</v>
      </c>
      <c r="E22" s="236">
        <v>1148</v>
      </c>
      <c r="F22" s="236">
        <v>814</v>
      </c>
      <c r="G22" s="236">
        <v>4103</v>
      </c>
      <c r="H22" s="236">
        <v>16200</v>
      </c>
      <c r="I22" s="236">
        <v>2137</v>
      </c>
    </row>
    <row r="23" spans="1:9" ht="14.25" customHeight="1">
      <c r="A23" s="141" t="s">
        <v>632</v>
      </c>
      <c r="B23" s="142" t="s">
        <v>633</v>
      </c>
      <c r="C23" s="236">
        <v>5922</v>
      </c>
      <c r="D23" s="236">
        <v>437</v>
      </c>
      <c r="E23" s="236">
        <v>1246</v>
      </c>
      <c r="F23" s="236">
        <v>589</v>
      </c>
      <c r="G23" s="236">
        <v>4727</v>
      </c>
      <c r="H23" s="236">
        <v>17098</v>
      </c>
      <c r="I23" s="236">
        <v>2248</v>
      </c>
    </row>
    <row r="24" spans="1:9" ht="14.25" customHeight="1">
      <c r="A24" s="141" t="s">
        <v>634</v>
      </c>
      <c r="B24" s="142" t="s">
        <v>635</v>
      </c>
      <c r="C24" s="236">
        <v>2387</v>
      </c>
      <c r="D24" s="236">
        <v>1197</v>
      </c>
      <c r="E24" s="236">
        <v>1663</v>
      </c>
      <c r="F24" s="236">
        <v>578</v>
      </c>
      <c r="G24" s="236">
        <v>8535</v>
      </c>
      <c r="H24" s="236">
        <v>16166</v>
      </c>
      <c r="I24" s="236">
        <v>3048</v>
      </c>
    </row>
    <row r="25" spans="1:9" ht="14.25" customHeight="1">
      <c r="A25" s="141" t="s">
        <v>636</v>
      </c>
      <c r="B25" s="142" t="s">
        <v>637</v>
      </c>
      <c r="C25" s="236">
        <v>1484</v>
      </c>
      <c r="D25" s="236">
        <v>415</v>
      </c>
      <c r="E25" s="236">
        <v>450</v>
      </c>
      <c r="F25" s="236">
        <v>167</v>
      </c>
      <c r="G25" s="236">
        <v>2108</v>
      </c>
      <c r="H25" s="236">
        <v>7359</v>
      </c>
      <c r="I25" s="236">
        <v>1083</v>
      </c>
    </row>
    <row r="26" spans="1:9" ht="14.25" customHeight="1">
      <c r="A26" s="141" t="s">
        <v>638</v>
      </c>
      <c r="B26" s="142" t="s">
        <v>639</v>
      </c>
      <c r="C26" s="236">
        <v>2283</v>
      </c>
      <c r="D26" s="236">
        <v>2639</v>
      </c>
      <c r="E26" s="236">
        <v>1520</v>
      </c>
      <c r="F26" s="236">
        <v>474</v>
      </c>
      <c r="G26" s="236">
        <v>6422</v>
      </c>
      <c r="H26" s="236">
        <v>21492</v>
      </c>
      <c r="I26" s="236">
        <v>2614</v>
      </c>
    </row>
    <row r="27" spans="1:9" ht="14.25" customHeight="1">
      <c r="A27" s="141" t="s">
        <v>640</v>
      </c>
      <c r="B27" s="142" t="s">
        <v>641</v>
      </c>
      <c r="C27" s="236">
        <v>1728</v>
      </c>
      <c r="D27" s="236">
        <v>302</v>
      </c>
      <c r="E27" s="236">
        <v>1549</v>
      </c>
      <c r="F27" s="236">
        <v>403</v>
      </c>
      <c r="G27" s="236">
        <v>4787</v>
      </c>
      <c r="H27" s="236">
        <v>14008</v>
      </c>
      <c r="I27" s="236">
        <v>2230</v>
      </c>
    </row>
    <row r="28" spans="1:9" ht="14.25" customHeight="1">
      <c r="A28" s="141" t="s">
        <v>642</v>
      </c>
      <c r="B28" s="142" t="s">
        <v>643</v>
      </c>
      <c r="C28" s="236">
        <v>1912</v>
      </c>
      <c r="D28" s="236">
        <v>1942</v>
      </c>
      <c r="E28" s="236">
        <v>1224</v>
      </c>
      <c r="F28" s="236">
        <v>775</v>
      </c>
      <c r="G28" s="236">
        <v>9509</v>
      </c>
      <c r="H28" s="236">
        <v>17701</v>
      </c>
      <c r="I28" s="236">
        <v>3103</v>
      </c>
    </row>
    <row r="29" spans="1:9" ht="14.25" customHeight="1">
      <c r="A29" s="141" t="s">
        <v>644</v>
      </c>
      <c r="B29" s="142" t="s">
        <v>645</v>
      </c>
      <c r="C29" s="236">
        <v>809</v>
      </c>
      <c r="D29" s="236">
        <v>307</v>
      </c>
      <c r="E29" s="236">
        <v>1567</v>
      </c>
      <c r="F29" s="236">
        <v>202</v>
      </c>
      <c r="G29" s="236">
        <v>3862</v>
      </c>
      <c r="H29" s="236">
        <v>8782</v>
      </c>
      <c r="I29" s="236">
        <v>1977</v>
      </c>
    </row>
    <row r="30" spans="1:9" ht="14.25" customHeight="1">
      <c r="A30" s="141" t="s">
        <v>646</v>
      </c>
      <c r="B30" s="142" t="s">
        <v>647</v>
      </c>
      <c r="C30" s="236">
        <v>1910</v>
      </c>
      <c r="D30" s="236">
        <v>1431</v>
      </c>
      <c r="E30" s="236">
        <v>1504</v>
      </c>
      <c r="F30" s="236">
        <v>388</v>
      </c>
      <c r="G30" s="236">
        <v>8811</v>
      </c>
      <c r="H30" s="236">
        <v>14625</v>
      </c>
      <c r="I30" s="236">
        <v>2062</v>
      </c>
    </row>
    <row r="31" spans="1:9" ht="23.25" customHeight="1">
      <c r="A31" s="239" t="s">
        <v>648</v>
      </c>
      <c r="B31" s="240" t="s">
        <v>649</v>
      </c>
      <c r="C31" s="241">
        <v>35814</v>
      </c>
      <c r="D31" s="241">
        <v>16885</v>
      </c>
      <c r="E31" s="241">
        <v>23481</v>
      </c>
      <c r="F31" s="241">
        <v>7643</v>
      </c>
      <c r="G31" s="241">
        <v>102102</v>
      </c>
      <c r="H31" s="241">
        <v>238298</v>
      </c>
      <c r="I31" s="241">
        <v>37821</v>
      </c>
    </row>
    <row r="32" spans="1:9" ht="12.75" customHeight="1">
      <c r="A32" s="242"/>
      <c r="B32" s="233"/>
      <c r="C32" s="250"/>
      <c r="D32" s="250"/>
      <c r="E32" s="250"/>
      <c r="F32" s="250"/>
      <c r="G32" s="250"/>
      <c r="H32" s="250"/>
      <c r="I32" s="250"/>
    </row>
    <row r="33" spans="1:9" ht="12.75" customHeight="1">
      <c r="A33" s="125"/>
      <c r="B33" s="233"/>
      <c r="C33" s="187"/>
      <c r="D33" s="187"/>
      <c r="E33" s="187"/>
      <c r="F33" s="243" t="s">
        <v>194</v>
      </c>
      <c r="G33" s="187"/>
      <c r="H33" s="187"/>
      <c r="I33" s="187"/>
    </row>
    <row r="34" spans="1:9" ht="12.75" customHeight="1">
      <c r="A34" s="125"/>
      <c r="B34" s="233"/>
      <c r="C34" s="187"/>
      <c r="D34" s="187"/>
      <c r="E34" s="187"/>
      <c r="F34" s="187"/>
      <c r="G34" s="187"/>
      <c r="H34" s="187"/>
      <c r="I34" s="187"/>
    </row>
    <row r="35" spans="1:9" ht="14.25" customHeight="1">
      <c r="A35" s="141" t="s">
        <v>618</v>
      </c>
      <c r="B35" s="142" t="s">
        <v>619</v>
      </c>
      <c r="C35" s="236">
        <v>500</v>
      </c>
      <c r="D35" s="236">
        <v>376</v>
      </c>
      <c r="E35" s="236">
        <v>475</v>
      </c>
      <c r="F35" s="236">
        <v>209</v>
      </c>
      <c r="G35" s="236">
        <v>2740</v>
      </c>
      <c r="H35" s="236">
        <v>8920</v>
      </c>
      <c r="I35" s="236">
        <v>1257</v>
      </c>
    </row>
    <row r="36" spans="1:9" ht="14.25" customHeight="1">
      <c r="A36" s="141" t="s">
        <v>620</v>
      </c>
      <c r="B36" s="142" t="s">
        <v>621</v>
      </c>
      <c r="C36" s="236">
        <v>1411</v>
      </c>
      <c r="D36" s="236">
        <v>1344</v>
      </c>
      <c r="E36" s="236">
        <v>2951</v>
      </c>
      <c r="F36" s="236">
        <v>588</v>
      </c>
      <c r="G36" s="236">
        <v>7871</v>
      </c>
      <c r="H36" s="236">
        <v>25659</v>
      </c>
      <c r="I36" s="236">
        <v>4676</v>
      </c>
    </row>
    <row r="37" spans="1:9" ht="14.25" customHeight="1">
      <c r="A37" s="141" t="s">
        <v>622</v>
      </c>
      <c r="B37" s="142" t="s">
        <v>623</v>
      </c>
      <c r="C37" s="236">
        <v>1693</v>
      </c>
      <c r="D37" s="236">
        <v>550</v>
      </c>
      <c r="E37" s="236">
        <v>1098</v>
      </c>
      <c r="F37" s="236">
        <v>514</v>
      </c>
      <c r="G37" s="236">
        <v>6037</v>
      </c>
      <c r="H37" s="236">
        <v>17540</v>
      </c>
      <c r="I37" s="236">
        <v>1853</v>
      </c>
    </row>
    <row r="38" spans="1:9" ht="14.25" customHeight="1">
      <c r="A38" s="141" t="s">
        <v>624</v>
      </c>
      <c r="B38" s="142" t="s">
        <v>625</v>
      </c>
      <c r="C38" s="236">
        <v>634</v>
      </c>
      <c r="D38" s="236">
        <v>96</v>
      </c>
      <c r="E38" s="236">
        <v>795</v>
      </c>
      <c r="F38" s="236">
        <v>102</v>
      </c>
      <c r="G38" s="236">
        <v>1679</v>
      </c>
      <c r="H38" s="236">
        <v>5213</v>
      </c>
      <c r="I38" s="236">
        <v>1514</v>
      </c>
    </row>
    <row r="39" spans="1:9" ht="14.25" customHeight="1">
      <c r="A39" s="141" t="s">
        <v>626</v>
      </c>
      <c r="B39" s="142" t="s">
        <v>627</v>
      </c>
      <c r="C39" s="236">
        <v>988</v>
      </c>
      <c r="D39" s="236">
        <v>90</v>
      </c>
      <c r="E39" s="236">
        <v>466</v>
      </c>
      <c r="F39" s="236">
        <v>93</v>
      </c>
      <c r="G39" s="236">
        <v>1618</v>
      </c>
      <c r="H39" s="236">
        <v>7068</v>
      </c>
      <c r="I39" s="236">
        <v>1072</v>
      </c>
    </row>
    <row r="40" spans="1:9" ht="14.25" customHeight="1">
      <c r="A40" s="141" t="s">
        <v>628</v>
      </c>
      <c r="B40" s="142" t="s">
        <v>629</v>
      </c>
      <c r="C40" s="236">
        <v>722</v>
      </c>
      <c r="D40" s="236">
        <v>344</v>
      </c>
      <c r="E40" s="236">
        <v>616</v>
      </c>
      <c r="F40" s="236">
        <v>139</v>
      </c>
      <c r="G40" s="236">
        <v>2106</v>
      </c>
      <c r="H40" s="236">
        <v>9177</v>
      </c>
      <c r="I40" s="236">
        <v>1147</v>
      </c>
    </row>
    <row r="41" spans="1:9" ht="14.25" customHeight="1">
      <c r="A41" s="141" t="s">
        <v>630</v>
      </c>
      <c r="B41" s="142" t="s">
        <v>631</v>
      </c>
      <c r="C41" s="236">
        <v>3521</v>
      </c>
      <c r="D41" s="236">
        <v>81</v>
      </c>
      <c r="E41" s="236">
        <v>658</v>
      </c>
      <c r="F41" s="236">
        <v>533</v>
      </c>
      <c r="G41" s="236">
        <v>2084</v>
      </c>
      <c r="H41" s="236">
        <v>10281</v>
      </c>
      <c r="I41" s="236">
        <v>1505</v>
      </c>
    </row>
    <row r="42" spans="1:9" ht="14.25" customHeight="1">
      <c r="A42" s="141" t="s">
        <v>632</v>
      </c>
      <c r="B42" s="142" t="s">
        <v>633</v>
      </c>
      <c r="C42" s="236">
        <v>3327</v>
      </c>
      <c r="D42" s="236">
        <v>149</v>
      </c>
      <c r="E42" s="236">
        <v>735</v>
      </c>
      <c r="F42" s="236">
        <v>315</v>
      </c>
      <c r="G42" s="236">
        <v>2815</v>
      </c>
      <c r="H42" s="236">
        <v>12019</v>
      </c>
      <c r="I42" s="236">
        <v>1456</v>
      </c>
    </row>
    <row r="43" spans="1:9" ht="14.25" customHeight="1">
      <c r="A43" s="141" t="s">
        <v>634</v>
      </c>
      <c r="B43" s="142" t="s">
        <v>635</v>
      </c>
      <c r="C43" s="236">
        <v>1186</v>
      </c>
      <c r="D43" s="236">
        <v>334</v>
      </c>
      <c r="E43" s="236">
        <v>1011</v>
      </c>
      <c r="F43" s="236">
        <v>316</v>
      </c>
      <c r="G43" s="236">
        <v>3864</v>
      </c>
      <c r="H43" s="236">
        <v>12277</v>
      </c>
      <c r="I43" s="236">
        <v>2124</v>
      </c>
    </row>
    <row r="44" spans="1:9" ht="14.25" customHeight="1">
      <c r="A44" s="141" t="s">
        <v>636</v>
      </c>
      <c r="B44" s="142" t="s">
        <v>637</v>
      </c>
      <c r="C44" s="236">
        <v>917</v>
      </c>
      <c r="D44" s="236">
        <v>108</v>
      </c>
      <c r="E44" s="236">
        <v>295</v>
      </c>
      <c r="F44" s="236">
        <v>70</v>
      </c>
      <c r="G44" s="236">
        <v>1017</v>
      </c>
      <c r="H44" s="236">
        <v>5137</v>
      </c>
      <c r="I44" s="236">
        <v>806</v>
      </c>
    </row>
    <row r="45" spans="1:9" ht="14.25" customHeight="1">
      <c r="A45" s="141" t="s">
        <v>638</v>
      </c>
      <c r="B45" s="142" t="s">
        <v>639</v>
      </c>
      <c r="C45" s="236">
        <v>1344</v>
      </c>
      <c r="D45" s="236">
        <v>939</v>
      </c>
      <c r="E45" s="236">
        <v>944</v>
      </c>
      <c r="F45" s="236">
        <v>230</v>
      </c>
      <c r="G45" s="236">
        <v>3082</v>
      </c>
      <c r="H45" s="236">
        <v>15192</v>
      </c>
      <c r="I45" s="236">
        <v>1717</v>
      </c>
    </row>
    <row r="46" spans="1:9" ht="14.25" customHeight="1">
      <c r="A46" s="141" t="s">
        <v>640</v>
      </c>
      <c r="B46" s="142" t="s">
        <v>641</v>
      </c>
      <c r="C46" s="236">
        <v>1046</v>
      </c>
      <c r="D46" s="236">
        <v>107</v>
      </c>
      <c r="E46" s="236">
        <v>947</v>
      </c>
      <c r="F46" s="236">
        <v>198</v>
      </c>
      <c r="G46" s="236">
        <v>2326</v>
      </c>
      <c r="H46" s="236">
        <v>10040</v>
      </c>
      <c r="I46" s="236">
        <v>1436</v>
      </c>
    </row>
    <row r="47" spans="1:9" ht="14.25" customHeight="1">
      <c r="A47" s="141" t="s">
        <v>642</v>
      </c>
      <c r="B47" s="142" t="s">
        <v>643</v>
      </c>
      <c r="C47" s="236">
        <v>989</v>
      </c>
      <c r="D47" s="236">
        <v>511</v>
      </c>
      <c r="E47" s="236">
        <v>732</v>
      </c>
      <c r="F47" s="236">
        <v>403</v>
      </c>
      <c r="G47" s="236">
        <v>4597</v>
      </c>
      <c r="H47" s="236">
        <v>13016</v>
      </c>
      <c r="I47" s="236">
        <v>2291</v>
      </c>
    </row>
    <row r="48" spans="1:9" ht="14.25" customHeight="1">
      <c r="A48" s="141" t="s">
        <v>644</v>
      </c>
      <c r="B48" s="142" t="s">
        <v>645</v>
      </c>
      <c r="C48" s="236">
        <v>464</v>
      </c>
      <c r="D48" s="236">
        <v>103</v>
      </c>
      <c r="E48" s="236">
        <v>892</v>
      </c>
      <c r="F48" s="236">
        <v>80</v>
      </c>
      <c r="G48" s="236">
        <v>2062</v>
      </c>
      <c r="H48" s="236">
        <v>6268</v>
      </c>
      <c r="I48" s="236">
        <v>1572</v>
      </c>
    </row>
    <row r="49" spans="1:9" ht="14.25" customHeight="1">
      <c r="A49" s="141" t="s">
        <v>646</v>
      </c>
      <c r="B49" s="142" t="s">
        <v>647</v>
      </c>
      <c r="C49" s="236">
        <v>983</v>
      </c>
      <c r="D49" s="236">
        <v>533</v>
      </c>
      <c r="E49" s="236">
        <v>881</v>
      </c>
      <c r="F49" s="236">
        <v>225</v>
      </c>
      <c r="G49" s="236">
        <v>4148</v>
      </c>
      <c r="H49" s="236">
        <v>10942</v>
      </c>
      <c r="I49" s="236">
        <v>1435</v>
      </c>
    </row>
    <row r="50" spans="1:9" ht="18.75" customHeight="1">
      <c r="A50" s="244" t="s">
        <v>648</v>
      </c>
      <c r="B50" s="245" t="s">
        <v>649</v>
      </c>
      <c r="C50" s="244">
        <v>19725</v>
      </c>
      <c r="D50" s="244">
        <v>5665</v>
      </c>
      <c r="E50" s="244">
        <v>13496</v>
      </c>
      <c r="F50" s="244">
        <v>4015</v>
      </c>
      <c r="G50" s="244">
        <v>48046</v>
      </c>
      <c r="H50" s="244">
        <v>168749</v>
      </c>
      <c r="I50" s="244">
        <v>25861</v>
      </c>
    </row>
    <row r="51" spans="1:9">
      <c r="A51" s="125" t="s">
        <v>705</v>
      </c>
      <c r="C51" s="293"/>
      <c r="D51" s="293"/>
      <c r="E51" s="293"/>
      <c r="F51" s="293"/>
      <c r="G51" s="293"/>
      <c r="H51" s="293"/>
      <c r="I51" s="293"/>
    </row>
    <row r="52" spans="1:9">
      <c r="A52" s="125" t="s">
        <v>678</v>
      </c>
    </row>
    <row r="53" spans="1:9">
      <c r="A53" s="125" t="s">
        <v>651</v>
      </c>
    </row>
  </sheetData>
  <mergeCells count="4">
    <mergeCell ref="A1:I1"/>
    <mergeCell ref="A2:I2"/>
    <mergeCell ref="C4:I4"/>
    <mergeCell ref="C5:I5"/>
  </mergeCells>
  <conditionalFormatting sqref="C14:I50">
    <cfRule type="expression" dxfId="52" priority="2">
      <formula>MOD(ROW(),2)=0</formula>
    </cfRule>
  </conditionalFormatting>
  <conditionalFormatting sqref="A14:B50">
    <cfRule type="expression" dxfId="51" priority="1">
      <formula>MOD(ROW(),2)=0</formula>
    </cfRule>
  </conditionalFormatting>
  <pageMargins left="0.39370078740157483" right="0.19685039370078741" top="0.39370078740157483" bottom="0.39370078740157483" header="0.11811023622047245" footer="0"/>
  <pageSetup paperSize="9" scale="97" orientation="portrait" r:id="rId1"/>
  <headerFooter alignWithMargins="0">
    <oddFooter>&amp;L&amp;8Statistikamt Nord&amp;C&amp;8 21&amp;R&amp;8Statistischer Bericht A VI 5 vj/2/14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3"/>
  <sheetViews>
    <sheetView showGridLines="0" zoomScaleNormal="100" workbookViewId="0">
      <selection sqref="A1:L1"/>
    </sheetView>
  </sheetViews>
  <sheetFormatPr baseColWidth="10" defaultColWidth="11.42578125" defaultRowHeight="12.75"/>
  <cols>
    <col min="1" max="1" width="4.7109375" style="43" customWidth="1"/>
    <col min="2" max="2" width="41.28515625" style="43" customWidth="1"/>
    <col min="3" max="3" width="10.140625" style="43" customWidth="1"/>
    <col min="4" max="4" width="9.7109375" style="43" customWidth="1"/>
    <col min="5" max="6" width="9.5703125" style="43" customWidth="1"/>
    <col min="7" max="12" width="7.42578125" style="43" customWidth="1"/>
    <col min="13" max="13" width="7.5703125" style="43" customWidth="1"/>
    <col min="14" max="16384" width="11.42578125" style="43"/>
  </cols>
  <sheetData>
    <row r="1" spans="1:13" ht="15.75" customHeight="1">
      <c r="A1" s="326" t="s">
        <v>679</v>
      </c>
      <c r="B1" s="326"/>
      <c r="C1" s="326"/>
      <c r="D1" s="326"/>
      <c r="E1" s="326"/>
      <c r="F1" s="326"/>
      <c r="G1" s="326"/>
      <c r="H1" s="326"/>
      <c r="I1" s="326"/>
      <c r="J1" s="326"/>
      <c r="K1" s="326"/>
      <c r="L1" s="326"/>
    </row>
    <row r="2" spans="1:13" ht="15.75" customHeight="1">
      <c r="A2" s="326" t="s">
        <v>680</v>
      </c>
      <c r="B2" s="326"/>
      <c r="C2" s="326"/>
      <c r="D2" s="326"/>
      <c r="E2" s="326"/>
      <c r="F2" s="326"/>
      <c r="G2" s="326"/>
      <c r="H2" s="326"/>
      <c r="I2" s="326"/>
      <c r="J2" s="326"/>
      <c r="K2" s="326"/>
      <c r="L2" s="326"/>
    </row>
    <row r="3" spans="1:13" ht="12.95" customHeight="1">
      <c r="A3" s="44"/>
      <c r="B3" s="44"/>
      <c r="C3" s="44"/>
      <c r="D3" s="44"/>
      <c r="E3" s="44"/>
      <c r="F3" s="44"/>
      <c r="G3" s="44"/>
      <c r="H3" s="44"/>
      <c r="I3" s="44"/>
      <c r="J3" s="44"/>
      <c r="K3" s="44"/>
      <c r="L3" s="44"/>
    </row>
    <row r="4" spans="1:13" ht="12.95" customHeight="1">
      <c r="A4" s="327" t="s">
        <v>190</v>
      </c>
      <c r="B4" s="328"/>
      <c r="C4" s="313" t="s">
        <v>191</v>
      </c>
      <c r="D4" s="331" t="s">
        <v>192</v>
      </c>
      <c r="E4" s="331" t="s">
        <v>193</v>
      </c>
      <c r="F4" s="409" t="s">
        <v>194</v>
      </c>
      <c r="G4" s="337" t="s">
        <v>195</v>
      </c>
      <c r="H4" s="338"/>
      <c r="I4" s="339"/>
      <c r="J4" s="346" t="s">
        <v>196</v>
      </c>
      <c r="K4" s="338"/>
      <c r="L4" s="347"/>
    </row>
    <row r="5" spans="1:13" ht="12.95" customHeight="1">
      <c r="A5" s="327"/>
      <c r="B5" s="328"/>
      <c r="C5" s="335"/>
      <c r="D5" s="332"/>
      <c r="E5" s="332"/>
      <c r="F5" s="410"/>
      <c r="G5" s="340"/>
      <c r="H5" s="341"/>
      <c r="I5" s="342"/>
      <c r="J5" s="348"/>
      <c r="K5" s="341"/>
      <c r="L5" s="349"/>
    </row>
    <row r="6" spans="1:13" ht="12.95" customHeight="1">
      <c r="A6" s="327"/>
      <c r="B6" s="328"/>
      <c r="C6" s="335"/>
      <c r="D6" s="333"/>
      <c r="E6" s="333"/>
      <c r="F6" s="411"/>
      <c r="G6" s="343"/>
      <c r="H6" s="344"/>
      <c r="I6" s="345"/>
      <c r="J6" s="350"/>
      <c r="K6" s="344"/>
      <c r="L6" s="351"/>
      <c r="M6" s="251"/>
    </row>
    <row r="7" spans="1:13" ht="12.95" customHeight="1">
      <c r="A7" s="327"/>
      <c r="B7" s="328"/>
      <c r="C7" s="335"/>
      <c r="D7" s="333"/>
      <c r="E7" s="333"/>
      <c r="F7" s="411"/>
      <c r="G7" s="352" t="s">
        <v>197</v>
      </c>
      <c r="H7" s="352" t="s">
        <v>198</v>
      </c>
      <c r="I7" s="358" t="s">
        <v>199</v>
      </c>
      <c r="J7" s="352" t="s">
        <v>197</v>
      </c>
      <c r="K7" s="317" t="s">
        <v>198</v>
      </c>
      <c r="L7" s="357" t="s">
        <v>199</v>
      </c>
      <c r="M7" s="45"/>
    </row>
    <row r="8" spans="1:13" ht="12.95" customHeight="1">
      <c r="A8" s="327"/>
      <c r="B8" s="328"/>
      <c r="C8" s="314"/>
      <c r="D8" s="334"/>
      <c r="E8" s="334"/>
      <c r="F8" s="412"/>
      <c r="G8" s="353"/>
      <c r="H8" s="353"/>
      <c r="I8" s="330"/>
      <c r="J8" s="353"/>
      <c r="K8" s="318"/>
      <c r="L8" s="329"/>
      <c r="M8" s="45"/>
    </row>
    <row r="9" spans="1:13" ht="12.95" customHeight="1">
      <c r="A9" s="329"/>
      <c r="B9" s="330"/>
      <c r="C9" s="47" t="s">
        <v>200</v>
      </c>
      <c r="D9" s="47" t="s">
        <v>201</v>
      </c>
      <c r="E9" s="321" t="s">
        <v>200</v>
      </c>
      <c r="F9" s="322"/>
      <c r="G9" s="321" t="s">
        <v>201</v>
      </c>
      <c r="H9" s="323"/>
      <c r="I9" s="323"/>
      <c r="J9" s="323"/>
      <c r="K9" s="323"/>
      <c r="L9" s="324"/>
      <c r="M9" s="45"/>
    </row>
    <row r="10" spans="1:13" ht="17.25" customHeight="1">
      <c r="A10" s="50"/>
      <c r="B10" s="49"/>
      <c r="C10" s="50"/>
      <c r="D10" s="50"/>
      <c r="E10" s="50"/>
      <c r="F10" s="50"/>
      <c r="G10" s="51"/>
      <c r="H10" s="51"/>
      <c r="I10" s="51"/>
      <c r="J10" s="51"/>
      <c r="K10" s="51"/>
      <c r="L10" s="51"/>
    </row>
    <row r="11" spans="1:13" ht="12.95" customHeight="1">
      <c r="A11" s="52" t="s">
        <v>202</v>
      </c>
      <c r="B11" s="53"/>
      <c r="C11" s="54">
        <v>991404</v>
      </c>
      <c r="D11" s="55">
        <v>100</v>
      </c>
      <c r="E11" s="56">
        <v>518303</v>
      </c>
      <c r="F11" s="56">
        <v>473101</v>
      </c>
      <c r="G11" s="57">
        <v>1.0415987215445801</v>
      </c>
      <c r="H11" s="57">
        <v>1.23006611263562</v>
      </c>
      <c r="I11" s="57">
        <v>0.83592829176071404</v>
      </c>
      <c r="J11" s="57">
        <v>1.8740893126147</v>
      </c>
      <c r="K11" s="57">
        <v>1.56331749375398</v>
      </c>
      <c r="L11" s="57">
        <v>2.2167439790338399</v>
      </c>
      <c r="M11" s="58"/>
    </row>
    <row r="12" spans="1:13" ht="16.5" customHeight="1">
      <c r="A12" s="48" t="s">
        <v>203</v>
      </c>
      <c r="B12" s="49"/>
      <c r="C12" s="59">
        <v>50972</v>
      </c>
      <c r="D12" s="68">
        <v>5.141395435160641</v>
      </c>
      <c r="E12" s="61">
        <v>28653</v>
      </c>
      <c r="F12" s="61">
        <v>22319</v>
      </c>
      <c r="G12" s="62">
        <v>-7.8130651812197103</v>
      </c>
      <c r="H12" s="62">
        <v>-7.0371812341833797</v>
      </c>
      <c r="I12" s="62">
        <v>-8.7903555373927293</v>
      </c>
      <c r="J12" s="62">
        <v>4.0627169164182799</v>
      </c>
      <c r="K12" s="62">
        <v>3.9131065496482198</v>
      </c>
      <c r="L12" s="62">
        <v>4.2554185351270597</v>
      </c>
    </row>
    <row r="13" spans="1:13" ht="12.75" customHeight="1">
      <c r="A13" s="50"/>
      <c r="B13" s="49"/>
      <c r="C13" s="63"/>
      <c r="D13" s="50"/>
      <c r="E13" s="64"/>
      <c r="F13" s="64"/>
      <c r="G13" s="65"/>
      <c r="H13" s="65"/>
      <c r="I13" s="65"/>
      <c r="J13" s="65"/>
      <c r="K13" s="65"/>
      <c r="L13" s="48"/>
    </row>
    <row r="14" spans="1:13" ht="12.95" customHeight="1">
      <c r="A14" s="50"/>
      <c r="B14" s="49"/>
      <c r="C14" s="312" t="s">
        <v>204</v>
      </c>
      <c r="D14" s="312"/>
      <c r="E14" s="312"/>
      <c r="F14" s="312"/>
      <c r="G14" s="312"/>
      <c r="H14" s="312"/>
      <c r="I14" s="312"/>
      <c r="J14" s="312"/>
      <c r="K14" s="312"/>
      <c r="L14" s="312"/>
    </row>
    <row r="15" spans="1:13" ht="12.95" customHeight="1">
      <c r="A15" s="50"/>
      <c r="B15" s="49"/>
      <c r="C15" s="50"/>
      <c r="D15" s="50"/>
      <c r="E15" s="50"/>
      <c r="F15" s="50"/>
      <c r="G15" s="50"/>
      <c r="H15" s="50"/>
      <c r="I15" s="50"/>
      <c r="J15" s="50"/>
      <c r="K15" s="50"/>
      <c r="L15" s="50"/>
    </row>
    <row r="16" spans="1:13" ht="12.95" customHeight="1">
      <c r="A16" s="66" t="s">
        <v>205</v>
      </c>
      <c r="B16" s="67"/>
      <c r="C16" s="50"/>
      <c r="D16" s="50"/>
      <c r="E16" s="50"/>
      <c r="F16" s="50"/>
      <c r="G16" s="50"/>
      <c r="H16" s="50"/>
      <c r="I16" s="50"/>
      <c r="J16" s="50"/>
      <c r="K16" s="50"/>
      <c r="L16" s="50"/>
    </row>
    <row r="17" spans="1:16" ht="12.95" customHeight="1">
      <c r="A17" s="48" t="s">
        <v>206</v>
      </c>
      <c r="B17" s="49"/>
      <c r="C17" s="63">
        <v>24350</v>
      </c>
      <c r="D17" s="68">
        <v>2.4561127451573728</v>
      </c>
      <c r="E17" s="64">
        <v>14346</v>
      </c>
      <c r="F17" s="64">
        <v>10004</v>
      </c>
      <c r="G17" s="62">
        <v>-13.0574499232335</v>
      </c>
      <c r="H17" s="62">
        <v>-12.213927303879601</v>
      </c>
      <c r="I17" s="62">
        <v>-14.239177025289299</v>
      </c>
      <c r="J17" s="62">
        <v>-2.1498894916616398</v>
      </c>
      <c r="K17" s="62">
        <v>-1.2935186459336701</v>
      </c>
      <c r="L17" s="62">
        <v>-3.3523331079122798</v>
      </c>
    </row>
    <row r="18" spans="1:16" ht="12.95" customHeight="1">
      <c r="A18" s="48" t="s">
        <v>207</v>
      </c>
      <c r="B18" s="49"/>
      <c r="C18" s="63">
        <v>178054</v>
      </c>
      <c r="D18" s="68">
        <v>17.959782288552397</v>
      </c>
      <c r="E18" s="64">
        <v>93175</v>
      </c>
      <c r="F18" s="64">
        <v>84879</v>
      </c>
      <c r="G18" s="62">
        <v>1.5298994702658899</v>
      </c>
      <c r="H18" s="62">
        <v>2.1140652740942101</v>
      </c>
      <c r="I18" s="62">
        <v>0.89628528974739996</v>
      </c>
      <c r="J18" s="62">
        <v>1.78643906956537</v>
      </c>
      <c r="K18" s="62">
        <v>2.3215207388453898</v>
      </c>
      <c r="L18" s="62">
        <v>1.20546573186436</v>
      </c>
    </row>
    <row r="19" spans="1:16" ht="12.95" customHeight="1">
      <c r="A19" s="48" t="s">
        <v>208</v>
      </c>
      <c r="B19" s="49"/>
      <c r="C19" s="63">
        <v>198571</v>
      </c>
      <c r="D19" s="68">
        <v>20.029271618835509</v>
      </c>
      <c r="E19" s="64">
        <v>104438</v>
      </c>
      <c r="F19" s="64">
        <v>94133</v>
      </c>
      <c r="G19" s="62">
        <v>1.50957478350663</v>
      </c>
      <c r="H19" s="62">
        <v>2.15583856642604</v>
      </c>
      <c r="I19" s="62">
        <v>0.80206459350638204</v>
      </c>
      <c r="J19" s="62">
        <v>2.4692186226043198</v>
      </c>
      <c r="K19" s="62">
        <v>2.2959233647423001</v>
      </c>
      <c r="L19" s="62">
        <v>2.6621733629978599</v>
      </c>
    </row>
    <row r="20" spans="1:16" ht="12.95" customHeight="1">
      <c r="A20" s="48" t="s">
        <v>209</v>
      </c>
      <c r="B20" s="49"/>
      <c r="C20" s="63">
        <v>279012</v>
      </c>
      <c r="D20" s="68">
        <v>28.143118244429111</v>
      </c>
      <c r="E20" s="64">
        <v>144285</v>
      </c>
      <c r="F20" s="64">
        <v>134727</v>
      </c>
      <c r="G20" s="62">
        <v>3.6570936861353098E-2</v>
      </c>
      <c r="H20" s="62">
        <v>0.106152693364416</v>
      </c>
      <c r="I20" s="62">
        <v>-3.7840003561412101E-2</v>
      </c>
      <c r="J20" s="62">
        <v>-2.7280302053082401</v>
      </c>
      <c r="K20" s="62">
        <v>-3.1423277794933102</v>
      </c>
      <c r="L20" s="62">
        <v>-2.28039254085341</v>
      </c>
    </row>
    <row r="21" spans="1:16" ht="12.95" customHeight="1">
      <c r="A21" s="48" t="s">
        <v>210</v>
      </c>
      <c r="B21" s="49"/>
      <c r="C21" s="63">
        <v>243963</v>
      </c>
      <c r="D21" s="68">
        <v>24.607828897200335</v>
      </c>
      <c r="E21" s="64">
        <v>124183</v>
      </c>
      <c r="F21" s="64">
        <v>119780</v>
      </c>
      <c r="G21" s="62">
        <v>2.42154537248893</v>
      </c>
      <c r="H21" s="62">
        <v>2.3742199286085302</v>
      </c>
      <c r="I21" s="62">
        <v>2.4706566745371799</v>
      </c>
      <c r="J21" s="62">
        <v>5.8940725050350702</v>
      </c>
      <c r="K21" s="62">
        <v>5.4453595992188202</v>
      </c>
      <c r="L21" s="62">
        <v>6.3633296037792801</v>
      </c>
    </row>
    <row r="22" spans="1:16" ht="12.95" customHeight="1">
      <c r="A22" s="48" t="s">
        <v>211</v>
      </c>
      <c r="B22" s="49"/>
      <c r="C22" s="63">
        <v>67449</v>
      </c>
      <c r="D22" s="68">
        <v>6.8033818705593276</v>
      </c>
      <c r="E22" s="64">
        <v>37874</v>
      </c>
      <c r="F22" s="64">
        <v>29575</v>
      </c>
      <c r="G22" s="62">
        <v>3.6369503088411501</v>
      </c>
      <c r="H22" s="62">
        <v>3.0641123326439499</v>
      </c>
      <c r="I22" s="62">
        <v>4.37989694360133</v>
      </c>
      <c r="J22" s="62">
        <v>8.1867030234982803</v>
      </c>
      <c r="K22" s="62">
        <v>5.4986072423398298</v>
      </c>
      <c r="L22" s="62">
        <v>11.835885800718501</v>
      </c>
    </row>
    <row r="23" spans="1:16" ht="12.95" customHeight="1">
      <c r="A23" s="50"/>
      <c r="B23" s="49"/>
      <c r="C23" s="50"/>
      <c r="D23" s="50"/>
      <c r="E23" s="50"/>
      <c r="F23" s="50"/>
      <c r="G23" s="50"/>
      <c r="H23" s="50"/>
      <c r="I23" s="50"/>
      <c r="J23" s="50"/>
      <c r="K23" s="50"/>
      <c r="L23" s="50"/>
    </row>
    <row r="24" spans="1:16" ht="12.95" customHeight="1">
      <c r="A24" s="50"/>
      <c r="B24" s="49"/>
      <c r="C24" s="312" t="s">
        <v>212</v>
      </c>
      <c r="D24" s="312"/>
      <c r="E24" s="312"/>
      <c r="F24" s="312"/>
      <c r="G24" s="312"/>
      <c r="H24" s="312"/>
      <c r="I24" s="312"/>
      <c r="J24" s="312"/>
      <c r="K24" s="312"/>
      <c r="L24" s="312"/>
    </row>
    <row r="25" spans="1:16" ht="12.95" customHeight="1">
      <c r="A25" s="50"/>
      <c r="B25" s="49"/>
      <c r="C25" s="50"/>
      <c r="D25" s="50"/>
      <c r="E25" s="50"/>
      <c r="F25" s="50"/>
      <c r="G25" s="50"/>
      <c r="H25" s="50"/>
      <c r="I25" s="50"/>
      <c r="J25" s="50"/>
      <c r="K25" s="50"/>
      <c r="L25" s="50"/>
    </row>
    <row r="26" spans="1:16" ht="12.95" customHeight="1">
      <c r="A26" s="48" t="s">
        <v>213</v>
      </c>
      <c r="B26" s="49"/>
      <c r="C26" s="63">
        <v>949833</v>
      </c>
      <c r="D26" s="68">
        <v>95.806855731871167</v>
      </c>
      <c r="E26" s="64">
        <v>493796</v>
      </c>
      <c r="F26" s="64">
        <v>456037</v>
      </c>
      <c r="G26" s="62">
        <v>0.77889255293413595</v>
      </c>
      <c r="H26" s="62">
        <v>0.93392228965286095</v>
      </c>
      <c r="I26" s="62">
        <v>0.61156277232965295</v>
      </c>
      <c r="J26" s="62">
        <v>1.5237655478918399</v>
      </c>
      <c r="K26" s="62">
        <v>1.14231523148423</v>
      </c>
      <c r="L26" s="62">
        <v>1.9400569566208701</v>
      </c>
      <c r="M26" s="69"/>
    </row>
    <row r="27" spans="1:16">
      <c r="A27" s="48" t="s">
        <v>214</v>
      </c>
      <c r="B27" s="49"/>
      <c r="C27" s="59">
        <v>41156</v>
      </c>
      <c r="D27" s="60">
        <v>4.1512844410553109</v>
      </c>
      <c r="E27" s="61">
        <v>24245</v>
      </c>
      <c r="F27" s="61">
        <v>16911</v>
      </c>
      <c r="G27" s="62">
        <v>7.4934050722177199</v>
      </c>
      <c r="H27" s="62">
        <v>7.6837663779702403</v>
      </c>
      <c r="I27" s="62">
        <v>7.2216586355566799</v>
      </c>
      <c r="J27" s="62">
        <v>10.8549264666272</v>
      </c>
      <c r="K27" s="62">
        <v>11.215596330275201</v>
      </c>
      <c r="L27" s="62">
        <v>10.341902649093001</v>
      </c>
      <c r="M27" s="70"/>
      <c r="N27" s="71"/>
      <c r="O27" s="71"/>
      <c r="P27" s="71"/>
    </row>
    <row r="28" spans="1:16" ht="12.95" customHeight="1">
      <c r="A28" s="48" t="s">
        <v>215</v>
      </c>
      <c r="B28" s="49"/>
      <c r="C28" s="63">
        <v>21302</v>
      </c>
      <c r="D28" s="68">
        <v>2.1486699670366467</v>
      </c>
      <c r="E28" s="64">
        <v>12153</v>
      </c>
      <c r="F28" s="64">
        <v>9149</v>
      </c>
      <c r="G28" s="62">
        <v>11.3597156150348</v>
      </c>
      <c r="H28" s="62">
        <v>11.179215076388299</v>
      </c>
      <c r="I28" s="62">
        <v>11.600390339107101</v>
      </c>
      <c r="J28" s="62">
        <v>18.886036387989702</v>
      </c>
      <c r="K28" s="62">
        <v>21.6394755279752</v>
      </c>
      <c r="L28" s="62">
        <v>15.4156679702283</v>
      </c>
      <c r="M28" s="70"/>
      <c r="N28" s="71"/>
      <c r="O28" s="71"/>
      <c r="P28" s="71"/>
    </row>
    <row r="29" spans="1:16" ht="12.95" customHeight="1">
      <c r="A29" s="50"/>
      <c r="B29" s="49"/>
      <c r="C29" s="50"/>
      <c r="D29" s="50"/>
      <c r="E29" s="50"/>
      <c r="F29" s="50"/>
      <c r="G29" s="50"/>
      <c r="H29" s="50"/>
      <c r="I29" s="50"/>
      <c r="J29" s="50"/>
      <c r="K29" s="50"/>
      <c r="L29" s="50"/>
    </row>
    <row r="30" spans="1:16" ht="12.95" customHeight="1">
      <c r="A30" s="50"/>
      <c r="B30" s="49"/>
      <c r="C30" s="312" t="s">
        <v>216</v>
      </c>
      <c r="D30" s="312"/>
      <c r="E30" s="312"/>
      <c r="F30" s="312"/>
      <c r="G30" s="312"/>
      <c r="H30" s="312"/>
      <c r="I30" s="312"/>
      <c r="J30" s="312"/>
      <c r="K30" s="312"/>
      <c r="L30" s="312"/>
    </row>
    <row r="31" spans="1:16" ht="12.95" customHeight="1">
      <c r="A31" s="50"/>
      <c r="B31" s="49"/>
      <c r="C31" s="50"/>
      <c r="D31" s="50"/>
      <c r="E31" s="50"/>
      <c r="F31" s="50"/>
      <c r="G31" s="50"/>
      <c r="H31" s="50"/>
      <c r="I31" s="50"/>
      <c r="J31" s="50"/>
      <c r="K31" s="50"/>
      <c r="L31" s="50"/>
    </row>
    <row r="32" spans="1:16">
      <c r="A32" s="48" t="s">
        <v>217</v>
      </c>
      <c r="B32" s="49"/>
      <c r="C32" s="73">
        <v>104894</v>
      </c>
      <c r="D32" s="68">
        <v>10.580348677229464</v>
      </c>
      <c r="E32" s="73">
        <v>57095</v>
      </c>
      <c r="F32" s="73">
        <v>47799</v>
      </c>
      <c r="G32" s="62">
        <v>-0.58100410399309999</v>
      </c>
      <c r="H32" s="62">
        <v>3.5030564167235901E-3</v>
      </c>
      <c r="I32" s="62">
        <v>-1.27029371669352</v>
      </c>
      <c r="J32" s="62">
        <v>1.7301910580933</v>
      </c>
      <c r="K32" s="62">
        <v>2.3262899439037898</v>
      </c>
      <c r="L32" s="62">
        <v>1.0272018261365801</v>
      </c>
    </row>
    <row r="33" spans="1:12">
      <c r="A33" s="48" t="s">
        <v>218</v>
      </c>
      <c r="B33" s="49"/>
      <c r="C33" s="73">
        <v>645500</v>
      </c>
      <c r="D33" s="68">
        <v>65.109682833637947</v>
      </c>
      <c r="E33" s="73">
        <v>325708</v>
      </c>
      <c r="F33" s="73">
        <v>319792</v>
      </c>
      <c r="G33" s="62">
        <v>1.41509804506884</v>
      </c>
      <c r="H33" s="62">
        <v>1.6322544207540599</v>
      </c>
      <c r="I33" s="62">
        <v>1.1948762087995499</v>
      </c>
      <c r="J33" s="62">
        <v>3.4388821229408402</v>
      </c>
      <c r="K33" s="62">
        <v>2.9828566369666798</v>
      </c>
      <c r="L33" s="62">
        <v>3.9075141503609898</v>
      </c>
    </row>
    <row r="34" spans="1:12" ht="12.95" customHeight="1">
      <c r="A34" s="48" t="s">
        <v>219</v>
      </c>
      <c r="B34" s="49"/>
      <c r="C34" s="73">
        <v>100032</v>
      </c>
      <c r="D34" s="68">
        <v>10.089933064623503</v>
      </c>
      <c r="E34" s="73">
        <v>58217</v>
      </c>
      <c r="F34" s="73">
        <v>41815</v>
      </c>
      <c r="G34" s="62">
        <v>1.7609179967650399</v>
      </c>
      <c r="H34" s="62">
        <v>1.4799191186724301</v>
      </c>
      <c r="I34" s="62">
        <v>2.1547406737839898</v>
      </c>
      <c r="J34" s="62">
        <v>6.9643601834921203</v>
      </c>
      <c r="K34" s="62">
        <v>5.1664649457159904</v>
      </c>
      <c r="L34" s="62">
        <v>9.5723494575755996</v>
      </c>
    </row>
    <row r="35" spans="1:12" ht="12.95" customHeight="1">
      <c r="A35" s="48" t="s">
        <v>220</v>
      </c>
      <c r="B35" s="49"/>
      <c r="C35" s="73">
        <v>140978</v>
      </c>
      <c r="D35" s="68">
        <v>14.220035424509081</v>
      </c>
      <c r="E35" s="73">
        <v>77283</v>
      </c>
      <c r="F35" s="73">
        <v>63695</v>
      </c>
      <c r="G35" s="62">
        <v>6.7431840605325005E-2</v>
      </c>
      <c r="H35" s="62">
        <v>0.28027560434427201</v>
      </c>
      <c r="I35" s="62">
        <v>-0.18960762191300001</v>
      </c>
      <c r="J35" s="62">
        <v>-7.5535912181878997</v>
      </c>
      <c r="K35" s="62">
        <v>-6.7722595510090802</v>
      </c>
      <c r="L35" s="62">
        <v>-8.4841954022988499</v>
      </c>
    </row>
    <row r="36" spans="1:12" ht="12.95" customHeight="1">
      <c r="A36" s="50"/>
      <c r="B36" s="49"/>
      <c r="C36" s="50"/>
      <c r="D36" s="50"/>
      <c r="E36" s="50"/>
      <c r="F36" s="50"/>
      <c r="G36" s="50"/>
      <c r="H36" s="50"/>
      <c r="I36" s="50"/>
      <c r="J36" s="50"/>
      <c r="K36" s="50"/>
      <c r="L36" s="50"/>
    </row>
    <row r="37" spans="1:12" ht="12.95" customHeight="1">
      <c r="A37" s="50"/>
      <c r="B37" s="49"/>
      <c r="C37" s="312" t="s">
        <v>221</v>
      </c>
      <c r="D37" s="312"/>
      <c r="E37" s="312"/>
      <c r="F37" s="312"/>
      <c r="G37" s="312"/>
      <c r="H37" s="312"/>
      <c r="I37" s="312"/>
      <c r="J37" s="312"/>
      <c r="K37" s="312"/>
      <c r="L37" s="312"/>
    </row>
    <row r="38" spans="1:12" ht="12.95" customHeight="1">
      <c r="A38" s="50"/>
      <c r="B38" s="49"/>
      <c r="C38" s="50"/>
      <c r="D38" s="50"/>
      <c r="E38" s="50"/>
      <c r="F38" s="50"/>
      <c r="G38" s="50"/>
      <c r="H38" s="50"/>
      <c r="I38" s="50"/>
      <c r="J38" s="50"/>
      <c r="K38" s="50"/>
      <c r="L38" s="50"/>
    </row>
    <row r="39" spans="1:12" ht="12.95" customHeight="1">
      <c r="A39" s="50" t="s">
        <v>222</v>
      </c>
      <c r="B39" s="49"/>
      <c r="C39" s="63">
        <v>23062</v>
      </c>
      <c r="D39" s="68">
        <v>2.3261959806496648</v>
      </c>
      <c r="E39" s="63">
        <v>17303</v>
      </c>
      <c r="F39" s="63">
        <v>5759</v>
      </c>
      <c r="G39" s="62">
        <v>3.6075295386135902</v>
      </c>
      <c r="H39" s="62">
        <v>3.5921690714243</v>
      </c>
      <c r="I39" s="62">
        <v>3.6537077033837302</v>
      </c>
      <c r="J39" s="62">
        <v>2.8268236133404701</v>
      </c>
      <c r="K39" s="62">
        <v>2.61534812003321</v>
      </c>
      <c r="L39" s="62">
        <v>3.4674811354653299</v>
      </c>
    </row>
    <row r="40" spans="1:12" ht="12.95" customHeight="1">
      <c r="A40" s="50" t="s">
        <v>223</v>
      </c>
      <c r="B40" s="49"/>
      <c r="C40" s="63">
        <v>174297</v>
      </c>
      <c r="D40" s="68">
        <v>17.580824769720518</v>
      </c>
      <c r="E40" s="63">
        <v>146196</v>
      </c>
      <c r="F40" s="63">
        <v>28101</v>
      </c>
      <c r="G40" s="62">
        <v>1.06810472297121</v>
      </c>
      <c r="H40" s="62">
        <v>0.92435988595649499</v>
      </c>
      <c r="I40" s="62">
        <v>1.82259584027828</v>
      </c>
      <c r="J40" s="62">
        <v>0.87857899397496197</v>
      </c>
      <c r="K40" s="62">
        <v>0.74562068442741603</v>
      </c>
      <c r="L40" s="62">
        <v>1.5759985541297701</v>
      </c>
    </row>
    <row r="41" spans="1:12" ht="12.95" customHeight="1">
      <c r="A41" s="48" t="s">
        <v>224</v>
      </c>
      <c r="B41" s="49"/>
      <c r="C41" s="63">
        <v>66093</v>
      </c>
      <c r="D41" s="68">
        <v>6.666606146434753</v>
      </c>
      <c r="E41" s="63">
        <v>62932</v>
      </c>
      <c r="F41" s="63">
        <v>3161</v>
      </c>
      <c r="G41" s="62">
        <v>2.4380037197768099</v>
      </c>
      <c r="H41" s="62">
        <v>2.47675497874974</v>
      </c>
      <c r="I41" s="62">
        <v>1.6725635252492801</v>
      </c>
      <c r="J41" s="62">
        <v>2.5047302956047002</v>
      </c>
      <c r="K41" s="62">
        <v>2.4067173286902199</v>
      </c>
      <c r="L41" s="62">
        <v>4.4958677685950397</v>
      </c>
    </row>
    <row r="42" spans="1:12" ht="12.95" customHeight="1">
      <c r="A42" s="48" t="s">
        <v>225</v>
      </c>
      <c r="B42" s="49"/>
      <c r="C42" s="63">
        <v>30329</v>
      </c>
      <c r="D42" s="68">
        <v>3.0591968561756859</v>
      </c>
      <c r="E42" s="63">
        <v>23035</v>
      </c>
      <c r="F42" s="63">
        <v>7294</v>
      </c>
      <c r="G42" s="62">
        <v>0.18167404373389701</v>
      </c>
      <c r="H42" s="62">
        <v>0.156528544719336</v>
      </c>
      <c r="I42" s="62">
        <v>0.26116838487972499</v>
      </c>
      <c r="J42" s="62">
        <v>3.19847562012998</v>
      </c>
      <c r="K42" s="62">
        <v>3.3979710925576798</v>
      </c>
      <c r="L42" s="62">
        <v>2.5734777105892301</v>
      </c>
    </row>
    <row r="43" spans="1:12" ht="12.95" customHeight="1">
      <c r="A43" s="48" t="s">
        <v>226</v>
      </c>
      <c r="B43" s="49"/>
      <c r="C43" s="63">
        <v>129799</v>
      </c>
      <c r="D43" s="68">
        <v>13.092442636906851</v>
      </c>
      <c r="E43" s="63">
        <v>89252</v>
      </c>
      <c r="F43" s="63">
        <v>40547</v>
      </c>
      <c r="G43" s="62">
        <v>1.8806464525953099</v>
      </c>
      <c r="H43" s="62">
        <v>1.9091116693309</v>
      </c>
      <c r="I43" s="62">
        <v>1.8180448484544101</v>
      </c>
      <c r="J43" s="62">
        <v>2.1243282795301299</v>
      </c>
      <c r="K43" s="62">
        <v>2.1411977432164901</v>
      </c>
      <c r="L43" s="62">
        <v>2.0872148647968198</v>
      </c>
    </row>
    <row r="44" spans="1:12" ht="12.95" customHeight="1">
      <c r="A44" s="48" t="s">
        <v>227</v>
      </c>
      <c r="B44" s="49"/>
      <c r="C44" s="63">
        <v>135272</v>
      </c>
      <c r="D44" s="68">
        <v>13.644488019011423</v>
      </c>
      <c r="E44" s="63">
        <v>51194</v>
      </c>
      <c r="F44" s="63">
        <v>84078</v>
      </c>
      <c r="G44" s="62">
        <v>2.9961092456809602</v>
      </c>
      <c r="H44" s="62">
        <v>2.59524238962705</v>
      </c>
      <c r="I44" s="62">
        <v>3.2417299049583699</v>
      </c>
      <c r="J44" s="62">
        <v>2.9968934640920999</v>
      </c>
      <c r="K44" s="62">
        <v>2.7517411637195699</v>
      </c>
      <c r="L44" s="62">
        <v>3.1467373302418</v>
      </c>
    </row>
    <row r="45" spans="1:12" ht="12.95" customHeight="1">
      <c r="A45" s="48" t="s">
        <v>228</v>
      </c>
      <c r="B45" s="49"/>
      <c r="C45" s="63">
        <v>217205</v>
      </c>
      <c r="D45" s="68">
        <v>21.908828287963335</v>
      </c>
      <c r="E45" s="63">
        <v>73625</v>
      </c>
      <c r="F45" s="63">
        <v>143580</v>
      </c>
      <c r="G45" s="62">
        <v>-0.28829424375553803</v>
      </c>
      <c r="H45" s="62">
        <v>-0.392342555638233</v>
      </c>
      <c r="I45" s="62">
        <v>-0.234855959643686</v>
      </c>
      <c r="J45" s="62">
        <v>1.02558139534884</v>
      </c>
      <c r="K45" s="62">
        <v>0.40639873443615598</v>
      </c>
      <c r="L45" s="62">
        <v>1.3460574703719099</v>
      </c>
    </row>
    <row r="46" spans="1:12" ht="12.95" customHeight="1">
      <c r="A46" s="48" t="s">
        <v>229</v>
      </c>
      <c r="B46" s="49"/>
      <c r="C46" s="63">
        <v>179165</v>
      </c>
      <c r="D46" s="68">
        <v>18.071845584645612</v>
      </c>
      <c r="E46" s="63">
        <v>35012</v>
      </c>
      <c r="F46" s="63">
        <v>144153</v>
      </c>
      <c r="G46" s="62">
        <v>0.206940909980704</v>
      </c>
      <c r="H46" s="62">
        <v>0.54274473767337705</v>
      </c>
      <c r="I46" s="62">
        <v>0.12571888978412499</v>
      </c>
      <c r="J46" s="62">
        <v>4.1160609476877301</v>
      </c>
      <c r="K46" s="62">
        <v>3.6993158190919102</v>
      </c>
      <c r="L46" s="62">
        <v>4.21778642124365</v>
      </c>
    </row>
    <row r="47" spans="1:12" ht="12.95" customHeight="1">
      <c r="A47" s="48" t="s">
        <v>230</v>
      </c>
      <c r="B47" s="49"/>
      <c r="C47" s="63">
        <v>21570</v>
      </c>
      <c r="D47" s="68">
        <v>2.1757023372913564</v>
      </c>
      <c r="E47" s="63">
        <v>11054</v>
      </c>
      <c r="F47" s="63">
        <v>10516</v>
      </c>
      <c r="G47" s="62">
        <v>0.40029789610873201</v>
      </c>
      <c r="H47" s="62">
        <v>0.52746453255729397</v>
      </c>
      <c r="I47" s="62">
        <v>0.26697177726926002</v>
      </c>
      <c r="J47" s="62">
        <v>2.6019121914094101</v>
      </c>
      <c r="K47" s="62">
        <v>2.4372161986840899</v>
      </c>
      <c r="L47" s="62">
        <v>2.7756059421422998</v>
      </c>
    </row>
    <row r="48" spans="1:12" ht="12.95" customHeight="1">
      <c r="A48" s="50"/>
      <c r="B48" s="49"/>
      <c r="C48" s="50"/>
      <c r="D48" s="50"/>
      <c r="E48" s="50"/>
      <c r="F48" s="50"/>
      <c r="G48" s="50"/>
      <c r="H48" s="50"/>
      <c r="I48" s="50"/>
      <c r="J48" s="50"/>
      <c r="K48" s="50"/>
      <c r="L48" s="50"/>
    </row>
    <row r="49" spans="1:13" ht="12.95" customHeight="1">
      <c r="A49" s="50"/>
      <c r="B49" s="49"/>
      <c r="C49" s="312" t="s">
        <v>231</v>
      </c>
      <c r="D49" s="312"/>
      <c r="E49" s="312"/>
      <c r="F49" s="312"/>
      <c r="G49" s="312"/>
      <c r="H49" s="312"/>
      <c r="I49" s="312"/>
      <c r="J49" s="312"/>
      <c r="K49" s="312"/>
      <c r="L49" s="312"/>
    </row>
    <row r="50" spans="1:13" ht="12.95" customHeight="1">
      <c r="A50" s="50"/>
      <c r="B50" s="49"/>
      <c r="C50" s="50"/>
      <c r="D50" s="50"/>
      <c r="E50" s="50"/>
      <c r="F50" s="50"/>
      <c r="G50" s="50"/>
      <c r="H50" s="50"/>
      <c r="I50" s="50"/>
      <c r="J50" s="50"/>
      <c r="K50" s="50"/>
      <c r="L50" s="50"/>
    </row>
    <row r="51" spans="1:13" ht="12.95" customHeight="1">
      <c r="A51" s="48" t="s">
        <v>232</v>
      </c>
      <c r="B51" s="49"/>
      <c r="C51" s="63">
        <v>696963</v>
      </c>
      <c r="D51" s="68">
        <v>70.3006039919145</v>
      </c>
      <c r="E51" s="63">
        <v>459177</v>
      </c>
      <c r="F51" s="63">
        <v>237786</v>
      </c>
      <c r="G51" s="62">
        <v>0.69813373479875895</v>
      </c>
      <c r="H51" s="62">
        <v>0.93177531883465403</v>
      </c>
      <c r="I51" s="62">
        <v>0.25000737795803402</v>
      </c>
      <c r="J51" s="62">
        <v>0.86660154130033695</v>
      </c>
      <c r="K51" s="62">
        <v>1.06306413380082</v>
      </c>
      <c r="L51" s="62">
        <v>0.489375728992342</v>
      </c>
      <c r="M51" s="69"/>
    </row>
    <row r="52" spans="1:13" ht="12.95" customHeight="1">
      <c r="A52" s="48" t="s">
        <v>233</v>
      </c>
      <c r="B52" s="49"/>
      <c r="C52" s="63">
        <v>279911</v>
      </c>
      <c r="D52" s="68">
        <v>28.23379772524622</v>
      </c>
      <c r="E52" s="63">
        <v>50463</v>
      </c>
      <c r="F52" s="63">
        <v>229448</v>
      </c>
      <c r="G52" s="62">
        <v>2.0277166226836001</v>
      </c>
      <c r="H52" s="62">
        <v>4.5128821141579003</v>
      </c>
      <c r="I52" s="62">
        <v>1.4969212258475499</v>
      </c>
      <c r="J52" s="62">
        <v>4.6071686168403803</v>
      </c>
      <c r="K52" s="62">
        <v>6.7006385588023898</v>
      </c>
      <c r="L52" s="62">
        <v>4.1577200858871803</v>
      </c>
      <c r="M52" s="69"/>
    </row>
    <row r="53" spans="1:13" ht="12.95" customHeight="1">
      <c r="A53" s="50"/>
      <c r="B53" s="49"/>
      <c r="C53" s="50"/>
      <c r="D53" s="50"/>
      <c r="E53" s="50"/>
      <c r="F53" s="50"/>
      <c r="G53" s="50"/>
      <c r="H53" s="50"/>
      <c r="I53" s="50"/>
      <c r="J53" s="50"/>
      <c r="K53" s="50"/>
      <c r="L53" s="50"/>
    </row>
    <row r="54" spans="1:13" ht="12.95" customHeight="1">
      <c r="A54" s="50"/>
      <c r="B54" s="49"/>
      <c r="C54" s="312" t="s">
        <v>234</v>
      </c>
      <c r="D54" s="312"/>
      <c r="E54" s="312"/>
      <c r="F54" s="312"/>
      <c r="G54" s="312"/>
      <c r="H54" s="312"/>
      <c r="I54" s="312"/>
      <c r="J54" s="312"/>
      <c r="K54" s="312"/>
      <c r="L54" s="312"/>
    </row>
    <row r="55" spans="1:13" ht="12.95" customHeight="1">
      <c r="A55" s="50"/>
      <c r="B55" s="49"/>
      <c r="C55" s="50"/>
      <c r="D55" s="50"/>
      <c r="E55" s="50"/>
      <c r="F55" s="50"/>
      <c r="G55" s="50"/>
      <c r="H55" s="50"/>
      <c r="I55" s="50"/>
      <c r="J55" s="50"/>
      <c r="K55" s="50"/>
      <c r="L55" s="50"/>
    </row>
    <row r="56" spans="1:13" ht="12.95" customHeight="1">
      <c r="A56" s="48" t="s">
        <v>235</v>
      </c>
      <c r="B56" s="49" t="s">
        <v>236</v>
      </c>
      <c r="C56" s="63">
        <v>13049</v>
      </c>
      <c r="D56" s="68">
        <v>1.3162141770660598</v>
      </c>
      <c r="E56" s="64">
        <v>9364</v>
      </c>
      <c r="F56" s="64">
        <v>3685</v>
      </c>
      <c r="G56" s="62">
        <v>3.29296287500989</v>
      </c>
      <c r="H56" s="62">
        <v>2.0377029530347599</v>
      </c>
      <c r="I56" s="62">
        <v>6.6261574074074101</v>
      </c>
      <c r="J56" s="62">
        <v>4.1836327345309403</v>
      </c>
      <c r="K56" s="62">
        <v>3.8598047914818099</v>
      </c>
      <c r="L56" s="62">
        <v>5.0156739811912203</v>
      </c>
      <c r="M56" s="69"/>
    </row>
    <row r="57" spans="1:13" ht="12.95" customHeight="1">
      <c r="A57" s="48" t="s">
        <v>237</v>
      </c>
      <c r="B57" s="49" t="s">
        <v>238</v>
      </c>
      <c r="C57" s="63">
        <v>226943</v>
      </c>
      <c r="D57" s="68">
        <v>22.891071651919901</v>
      </c>
      <c r="E57" s="64">
        <v>176194</v>
      </c>
      <c r="F57" s="64">
        <v>50749</v>
      </c>
      <c r="G57" s="62">
        <v>0.78158653184298998</v>
      </c>
      <c r="H57" s="62">
        <v>0.98697785317987996</v>
      </c>
      <c r="I57" s="62">
        <v>7.4934432371674797E-2</v>
      </c>
      <c r="J57" s="62">
        <v>0.88149004267425302</v>
      </c>
      <c r="K57" s="62">
        <v>0.99450300643704204</v>
      </c>
      <c r="L57" s="62">
        <v>0.49107938456664202</v>
      </c>
      <c r="M57" s="69"/>
    </row>
    <row r="58" spans="1:13" ht="12.95" customHeight="1">
      <c r="A58" s="48" t="s">
        <v>239</v>
      </c>
      <c r="B58" s="49" t="s">
        <v>240</v>
      </c>
      <c r="C58" s="63">
        <v>165178</v>
      </c>
      <c r="D58" s="68">
        <v>16.661018111688069</v>
      </c>
      <c r="E58" s="64">
        <v>122669</v>
      </c>
      <c r="F58" s="64">
        <v>42509</v>
      </c>
      <c r="G58" s="62">
        <v>0.22693623941166499</v>
      </c>
      <c r="H58" s="62">
        <v>0.355053789831063</v>
      </c>
      <c r="I58" s="62">
        <v>-0.14094763795250101</v>
      </c>
      <c r="J58" s="62">
        <v>0.25613634708295901</v>
      </c>
      <c r="K58" s="62">
        <v>0.380511276226637</v>
      </c>
      <c r="L58" s="62">
        <v>-0.101052829479225</v>
      </c>
      <c r="M58" s="69"/>
    </row>
    <row r="59" spans="1:13" ht="12.95" customHeight="1">
      <c r="A59" s="48" t="s">
        <v>241</v>
      </c>
      <c r="B59" s="49" t="s">
        <v>277</v>
      </c>
      <c r="C59" s="63">
        <v>146418</v>
      </c>
      <c r="D59" s="68">
        <v>14.768752193858406</v>
      </c>
      <c r="E59" s="64">
        <v>107859</v>
      </c>
      <c r="F59" s="64">
        <v>38559</v>
      </c>
      <c r="G59" s="62">
        <v>0.244418427917103</v>
      </c>
      <c r="H59" s="62">
        <v>0.37410312962394299</v>
      </c>
      <c r="I59" s="62">
        <v>-0.116568231271371</v>
      </c>
      <c r="J59" s="62">
        <v>0.58391954275665003</v>
      </c>
      <c r="K59" s="62">
        <v>0.76513452914798197</v>
      </c>
      <c r="L59" s="62">
        <v>8.0460963455149498E-2</v>
      </c>
      <c r="M59" s="69"/>
    </row>
    <row r="60" spans="1:13" ht="12.95" customHeight="1">
      <c r="A60" s="48" t="s">
        <v>243</v>
      </c>
      <c r="B60" s="49" t="s">
        <v>244</v>
      </c>
      <c r="C60" s="63">
        <v>61765</v>
      </c>
      <c r="D60" s="68">
        <v>6.2300535402318324</v>
      </c>
      <c r="E60" s="64">
        <v>53525</v>
      </c>
      <c r="F60" s="64">
        <v>8240</v>
      </c>
      <c r="G60" s="62">
        <v>2.2955000910912702</v>
      </c>
      <c r="H60" s="62">
        <v>2.4656852422612299</v>
      </c>
      <c r="I60" s="62">
        <v>1.20363547040039</v>
      </c>
      <c r="J60" s="62">
        <v>2.5928509733572498</v>
      </c>
      <c r="K60" s="62">
        <v>2.43038943641757</v>
      </c>
      <c r="L60" s="62">
        <v>3.6608378412378899</v>
      </c>
      <c r="M60" s="69"/>
    </row>
    <row r="61" spans="1:13" ht="12.95" customHeight="1">
      <c r="A61" s="48" t="s">
        <v>245</v>
      </c>
      <c r="B61" s="49" t="s">
        <v>246</v>
      </c>
      <c r="C61" s="63">
        <v>751252</v>
      </c>
      <c r="D61" s="68">
        <v>75.776575442503756</v>
      </c>
      <c r="E61" s="64">
        <v>332636</v>
      </c>
      <c r="F61" s="64">
        <v>418616</v>
      </c>
      <c r="G61" s="62">
        <v>1.10382881367337</v>
      </c>
      <c r="H61" s="62">
        <v>1.36026230147606</v>
      </c>
      <c r="I61" s="62">
        <v>0.90098776025723204</v>
      </c>
      <c r="J61" s="62">
        <v>2.1473664745417498</v>
      </c>
      <c r="K61" s="62">
        <v>1.80854352410422</v>
      </c>
      <c r="L61" s="62">
        <v>2.41821046553732</v>
      </c>
      <c r="M61" s="69"/>
    </row>
    <row r="62" spans="1:13" ht="12.95" customHeight="1">
      <c r="A62" s="48" t="s">
        <v>247</v>
      </c>
      <c r="B62" s="49" t="s">
        <v>248</v>
      </c>
      <c r="C62" s="63">
        <v>261859</v>
      </c>
      <c r="D62" s="68">
        <v>26.412945681074518</v>
      </c>
      <c r="E62" s="64">
        <v>143563</v>
      </c>
      <c r="F62" s="64">
        <v>118296</v>
      </c>
      <c r="G62" s="62">
        <v>2.1641593058459998</v>
      </c>
      <c r="H62" s="62">
        <v>1.9087979329045801</v>
      </c>
      <c r="I62" s="62">
        <v>2.4757878688127</v>
      </c>
      <c r="J62" s="62">
        <v>1.84508877350602</v>
      </c>
      <c r="K62" s="62">
        <v>1.85240365514501</v>
      </c>
      <c r="L62" s="62">
        <v>1.83621290772449</v>
      </c>
      <c r="M62" s="69"/>
    </row>
    <row r="63" spans="1:13" ht="12.95" customHeight="1">
      <c r="A63" s="48" t="s">
        <v>249</v>
      </c>
      <c r="B63" s="49" t="s">
        <v>250</v>
      </c>
      <c r="C63" s="63">
        <v>26028</v>
      </c>
      <c r="D63" s="68">
        <v>2.6253676604088749</v>
      </c>
      <c r="E63" s="64">
        <v>17884</v>
      </c>
      <c r="F63" s="64">
        <v>8144</v>
      </c>
      <c r="G63" s="62">
        <v>0.78215751568187097</v>
      </c>
      <c r="H63" s="62">
        <v>1.1080958842152899</v>
      </c>
      <c r="I63" s="62">
        <v>7.3728188744163203E-2</v>
      </c>
      <c r="J63" s="62">
        <v>3.0648610121168902</v>
      </c>
      <c r="K63" s="62">
        <v>3.6152954808806501</v>
      </c>
      <c r="L63" s="62">
        <v>1.8764073054791099</v>
      </c>
      <c r="M63" s="69"/>
    </row>
    <row r="64" spans="1:13" ht="12.95" customHeight="1">
      <c r="A64" s="48" t="s">
        <v>251</v>
      </c>
      <c r="B64" s="49" t="s">
        <v>252</v>
      </c>
      <c r="C64" s="63">
        <v>36511</v>
      </c>
      <c r="D64" s="68">
        <v>3.6827569789914105</v>
      </c>
      <c r="E64" s="64">
        <v>16400</v>
      </c>
      <c r="F64" s="64">
        <v>20111</v>
      </c>
      <c r="G64" s="62">
        <v>-0.84998913751900895</v>
      </c>
      <c r="H64" s="62">
        <v>-0.86441395152028</v>
      </c>
      <c r="I64" s="62">
        <v>-0.83822296730930401</v>
      </c>
      <c r="J64" s="62">
        <v>-0.487871354592532</v>
      </c>
      <c r="K64" s="62">
        <v>-0.41292203060480898</v>
      </c>
      <c r="L64" s="62">
        <v>-0.54890713084759202</v>
      </c>
      <c r="M64" s="69"/>
    </row>
    <row r="65" spans="1:13" ht="12.95" customHeight="1">
      <c r="A65" s="48" t="s">
        <v>253</v>
      </c>
      <c r="B65" s="49" t="s">
        <v>254</v>
      </c>
      <c r="C65" s="63">
        <v>9836</v>
      </c>
      <c r="D65" s="68">
        <v>0.9921283351691137</v>
      </c>
      <c r="E65" s="64">
        <v>4733</v>
      </c>
      <c r="F65" s="64">
        <v>5103</v>
      </c>
      <c r="G65" s="62">
        <v>0.995995482082349</v>
      </c>
      <c r="H65" s="62">
        <v>0.70212765957446799</v>
      </c>
      <c r="I65" s="62">
        <v>1.2700932724747001</v>
      </c>
      <c r="J65" s="62">
        <v>3.1459731543624199</v>
      </c>
      <c r="K65" s="62">
        <v>2.1143473570658</v>
      </c>
      <c r="L65" s="62">
        <v>4.1216078351356904</v>
      </c>
      <c r="M65" s="69"/>
    </row>
    <row r="66" spans="1:13" ht="25.5" customHeight="1">
      <c r="A66" s="76" t="s">
        <v>255</v>
      </c>
      <c r="B66" s="77" t="s">
        <v>256</v>
      </c>
      <c r="C66" s="59">
        <v>119175</v>
      </c>
      <c r="D66" s="60">
        <v>12.020831063824637</v>
      </c>
      <c r="E66" s="61">
        <v>61010</v>
      </c>
      <c r="F66" s="61">
        <v>58165</v>
      </c>
      <c r="G66" s="62">
        <v>1.4929059290422599</v>
      </c>
      <c r="H66" s="62">
        <v>1.99441630305766</v>
      </c>
      <c r="I66" s="62">
        <v>0.97213783525735598</v>
      </c>
      <c r="J66" s="62">
        <v>3.7007709576930399</v>
      </c>
      <c r="K66" s="62">
        <v>3.4716686735749498</v>
      </c>
      <c r="L66" s="62">
        <v>3.9421719473185699</v>
      </c>
      <c r="M66" s="69"/>
    </row>
    <row r="67" spans="1:13" ht="25.5" customHeight="1">
      <c r="A67" s="78" t="s">
        <v>257</v>
      </c>
      <c r="B67" s="77" t="s">
        <v>258</v>
      </c>
      <c r="C67" s="59">
        <v>256001</v>
      </c>
      <c r="D67" s="60">
        <v>25.822066483492094</v>
      </c>
      <c r="E67" s="61">
        <v>75153</v>
      </c>
      <c r="F67" s="61">
        <v>180848</v>
      </c>
      <c r="G67" s="62">
        <v>3.2823141878030801E-2</v>
      </c>
      <c r="H67" s="62">
        <v>2.6613085654216199E-3</v>
      </c>
      <c r="I67" s="62">
        <v>4.5362512861931999E-2</v>
      </c>
      <c r="J67" s="62">
        <v>1.99974500163358</v>
      </c>
      <c r="K67" s="62">
        <v>0.35118173320870599</v>
      </c>
      <c r="L67" s="62">
        <v>2.7008609136133401</v>
      </c>
      <c r="M67" s="69"/>
    </row>
    <row r="68" spans="1:13" ht="25.5" customHeight="1">
      <c r="A68" s="79" t="s">
        <v>259</v>
      </c>
      <c r="B68" s="80" t="s">
        <v>260</v>
      </c>
      <c r="C68" s="81">
        <v>41842</v>
      </c>
      <c r="D68" s="82">
        <v>4.2204792395431125</v>
      </c>
      <c r="E68" s="81">
        <v>13893</v>
      </c>
      <c r="F68" s="81">
        <v>27949</v>
      </c>
      <c r="G68" s="83">
        <v>2.0287734698853899</v>
      </c>
      <c r="H68" s="83">
        <v>3.6868423016643002</v>
      </c>
      <c r="I68" s="83">
        <v>1.22414979537141</v>
      </c>
      <c r="J68" s="83">
        <v>2.1533203125</v>
      </c>
      <c r="K68" s="83">
        <v>2.4633085035769602</v>
      </c>
      <c r="L68" s="83">
        <v>1.9999270099631401</v>
      </c>
      <c r="M68" s="69"/>
    </row>
    <row r="69" spans="1:13" ht="9.75" customHeight="1">
      <c r="A69" s="84"/>
      <c r="B69" s="85"/>
      <c r="C69" s="86"/>
      <c r="D69" s="87"/>
      <c r="E69" s="86"/>
      <c r="F69" s="86"/>
      <c r="G69" s="88"/>
      <c r="H69" s="88"/>
      <c r="I69" s="88"/>
      <c r="J69" s="88"/>
      <c r="K69" s="88"/>
      <c r="L69" s="88"/>
      <c r="M69" s="69"/>
    </row>
    <row r="70" spans="1:13" ht="11.25" customHeight="1">
      <c r="A70" s="89" t="s">
        <v>681</v>
      </c>
      <c r="B70" s="45"/>
      <c r="C70" s="90"/>
    </row>
    <row r="71" spans="1:13" ht="11.25" customHeight="1">
      <c r="A71" s="89" t="s">
        <v>262</v>
      </c>
      <c r="F71" s="45"/>
      <c r="G71" s="45"/>
    </row>
    <row r="72" spans="1:13" ht="11.25" customHeight="1">
      <c r="A72" s="89"/>
    </row>
    <row r="73" spans="1:13" ht="11.25" customHeight="1"/>
  </sheetData>
  <mergeCells count="23">
    <mergeCell ref="A1:L1"/>
    <mergeCell ref="A2:L2"/>
    <mergeCell ref="A4:B9"/>
    <mergeCell ref="C4:C8"/>
    <mergeCell ref="D4:D8"/>
    <mergeCell ref="E4:E8"/>
    <mergeCell ref="F4:F8"/>
    <mergeCell ref="G4:I6"/>
    <mergeCell ref="J4:L6"/>
    <mergeCell ref="G7:G8"/>
    <mergeCell ref="C54:L54"/>
    <mergeCell ref="H7:H8"/>
    <mergeCell ref="I7:I8"/>
    <mergeCell ref="J7:J8"/>
    <mergeCell ref="K7:K8"/>
    <mergeCell ref="L7:L8"/>
    <mergeCell ref="E9:F9"/>
    <mergeCell ref="G9:L9"/>
    <mergeCell ref="C14:L14"/>
    <mergeCell ref="C24:L24"/>
    <mergeCell ref="C30:L30"/>
    <mergeCell ref="C37:L37"/>
    <mergeCell ref="C49:L49"/>
  </mergeCells>
  <conditionalFormatting sqref="A11:L68">
    <cfRule type="expression" dxfId="50" priority="1">
      <formula>MOD(ROW(),2)=1</formula>
    </cfRule>
  </conditionalFormatting>
  <pageMargins left="0.55118110236220474" right="0.19685039370078741" top="0.59055118110236227" bottom="0.35433070866141736" header="0.11811023622047245" footer="0"/>
  <pageSetup paperSize="9" scale="75" orientation="portrait" r:id="rId1"/>
  <headerFooter alignWithMargins="0">
    <oddFooter>&amp;L&amp;8Statistikamt Nord&amp;C&amp;8 22&amp;R&amp;8Statistischer Bericht A VI 5 vj/1/14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zoomScaleNormal="100" workbookViewId="0">
      <selection sqref="A1:H1"/>
    </sheetView>
  </sheetViews>
  <sheetFormatPr baseColWidth="10" defaultColWidth="11.42578125" defaultRowHeight="12.75"/>
  <cols>
    <col min="1" max="1" width="9.85546875" style="43" customWidth="1"/>
    <col min="2" max="2" width="47.140625" style="121" customWidth="1"/>
    <col min="3" max="3" width="12.140625" style="43" customWidth="1"/>
    <col min="4" max="5" width="13" style="43" customWidth="1"/>
    <col min="6" max="7" width="11.140625" style="43" customWidth="1"/>
    <col min="8" max="8" width="11.85546875" style="43" customWidth="1"/>
    <col min="9" max="16384" width="11.42578125" style="43"/>
  </cols>
  <sheetData>
    <row r="1" spans="1:8" s="91" customFormat="1">
      <c r="A1" s="326" t="s">
        <v>682</v>
      </c>
      <c r="B1" s="326"/>
      <c r="C1" s="326"/>
      <c r="D1" s="326"/>
      <c r="E1" s="326"/>
      <c r="F1" s="326"/>
      <c r="G1" s="326"/>
      <c r="H1" s="326"/>
    </row>
    <row r="2" spans="1:8" s="91" customFormat="1">
      <c r="A2" s="326" t="s">
        <v>683</v>
      </c>
      <c r="B2" s="326"/>
      <c r="C2" s="326"/>
      <c r="D2" s="326"/>
      <c r="E2" s="326"/>
      <c r="F2" s="326"/>
      <c r="G2" s="326"/>
      <c r="H2" s="326"/>
    </row>
    <row r="3" spans="1:8" s="91" customFormat="1">
      <c r="A3" s="326" t="s">
        <v>265</v>
      </c>
      <c r="B3" s="326"/>
      <c r="C3" s="326"/>
      <c r="D3" s="326"/>
      <c r="E3" s="326"/>
      <c r="F3" s="326"/>
      <c r="G3" s="326"/>
      <c r="H3" s="326"/>
    </row>
    <row r="4" spans="1:8">
      <c r="A4" s="44"/>
      <c r="B4" s="92"/>
      <c r="C4" s="44"/>
      <c r="D4" s="44"/>
      <c r="E4" s="44"/>
      <c r="F4" s="44"/>
      <c r="G4" s="44"/>
      <c r="H4" s="44"/>
    </row>
    <row r="5" spans="1:8" ht="12.75" customHeight="1">
      <c r="A5" s="357" t="s">
        <v>266</v>
      </c>
      <c r="B5" s="358"/>
      <c r="C5" s="331" t="s">
        <v>684</v>
      </c>
      <c r="D5" s="361" t="s">
        <v>268</v>
      </c>
      <c r="E5" s="362"/>
      <c r="F5" s="362"/>
      <c r="G5" s="362"/>
      <c r="H5" s="363"/>
    </row>
    <row r="6" spans="1:8" ht="12.75" customHeight="1">
      <c r="A6" s="327"/>
      <c r="B6" s="328"/>
      <c r="C6" s="359"/>
      <c r="D6" s="331" t="s">
        <v>269</v>
      </c>
      <c r="E6" s="313" t="s">
        <v>685</v>
      </c>
      <c r="F6" s="331" t="s">
        <v>271</v>
      </c>
      <c r="G6" s="331" t="s">
        <v>272</v>
      </c>
      <c r="H6" s="364" t="s">
        <v>273</v>
      </c>
    </row>
    <row r="7" spans="1:8">
      <c r="A7" s="327"/>
      <c r="B7" s="328"/>
      <c r="C7" s="359"/>
      <c r="D7" s="333"/>
      <c r="E7" s="335"/>
      <c r="F7" s="333"/>
      <c r="G7" s="333"/>
      <c r="H7" s="365"/>
    </row>
    <row r="8" spans="1:8" ht="12.75" customHeight="1">
      <c r="A8" s="327"/>
      <c r="B8" s="328"/>
      <c r="C8" s="359"/>
      <c r="D8" s="333"/>
      <c r="E8" s="335"/>
      <c r="F8" s="333"/>
      <c r="G8" s="333"/>
      <c r="H8" s="365"/>
    </row>
    <row r="9" spans="1:8">
      <c r="A9" s="329"/>
      <c r="B9" s="330"/>
      <c r="C9" s="360"/>
      <c r="D9" s="334"/>
      <c r="E9" s="314"/>
      <c r="F9" s="334"/>
      <c r="G9" s="334"/>
      <c r="H9" s="366"/>
    </row>
    <row r="10" spans="1:8" ht="11.25" customHeight="1">
      <c r="A10" s="93"/>
      <c r="B10" s="94"/>
      <c r="C10" s="95"/>
      <c r="D10" s="93"/>
      <c r="E10" s="93"/>
      <c r="F10" s="93"/>
      <c r="G10" s="93"/>
      <c r="H10" s="93"/>
    </row>
    <row r="11" spans="1:8">
      <c r="A11" s="50"/>
      <c r="B11" s="96"/>
      <c r="C11" s="312" t="s">
        <v>267</v>
      </c>
      <c r="D11" s="312"/>
      <c r="E11" s="312"/>
      <c r="F11" s="312"/>
      <c r="G11" s="312"/>
      <c r="H11" s="312"/>
    </row>
    <row r="12" spans="1:8">
      <c r="A12" s="97" t="s">
        <v>235</v>
      </c>
      <c r="B12" s="98" t="s">
        <v>274</v>
      </c>
      <c r="C12" s="99">
        <v>13049</v>
      </c>
      <c r="D12" s="99">
        <v>10541</v>
      </c>
      <c r="E12" s="99">
        <v>2508</v>
      </c>
      <c r="F12" s="99">
        <v>1111</v>
      </c>
      <c r="G12" s="99">
        <v>10919</v>
      </c>
      <c r="H12" s="99">
        <v>2129</v>
      </c>
    </row>
    <row r="13" spans="1:8">
      <c r="A13" s="97" t="s">
        <v>237</v>
      </c>
      <c r="B13" s="98" t="s">
        <v>238</v>
      </c>
      <c r="C13" s="99">
        <v>226943</v>
      </c>
      <c r="D13" s="99">
        <v>204130</v>
      </c>
      <c r="E13" s="99">
        <v>22808</v>
      </c>
      <c r="F13" s="99">
        <v>14689</v>
      </c>
      <c r="G13" s="99">
        <v>218394</v>
      </c>
      <c r="H13" s="99">
        <v>8458</v>
      </c>
    </row>
    <row r="14" spans="1:8">
      <c r="A14" s="97" t="s">
        <v>239</v>
      </c>
      <c r="B14" s="98" t="s">
        <v>240</v>
      </c>
      <c r="C14" s="99">
        <v>165178</v>
      </c>
      <c r="D14" s="99">
        <v>148957</v>
      </c>
      <c r="E14" s="99">
        <v>16220</v>
      </c>
      <c r="F14" s="99">
        <v>8446</v>
      </c>
      <c r="G14" s="99">
        <v>159054</v>
      </c>
      <c r="H14" s="99">
        <v>6072</v>
      </c>
    </row>
    <row r="15" spans="1:8">
      <c r="A15" s="97" t="s">
        <v>275</v>
      </c>
      <c r="B15" s="98" t="s">
        <v>276</v>
      </c>
      <c r="C15" s="99">
        <v>975</v>
      </c>
      <c r="D15" s="99">
        <v>905</v>
      </c>
      <c r="E15" s="99">
        <v>70</v>
      </c>
      <c r="F15" s="99">
        <v>11</v>
      </c>
      <c r="G15" s="99">
        <v>949</v>
      </c>
      <c r="H15" s="99">
        <v>26</v>
      </c>
    </row>
    <row r="16" spans="1:8">
      <c r="A16" s="97" t="s">
        <v>241</v>
      </c>
      <c r="B16" s="98" t="s">
        <v>277</v>
      </c>
      <c r="C16" s="99">
        <v>146418</v>
      </c>
      <c r="D16" s="99">
        <v>132074</v>
      </c>
      <c r="E16" s="99">
        <v>14343</v>
      </c>
      <c r="F16" s="99">
        <v>7702</v>
      </c>
      <c r="G16" s="99">
        <v>140638</v>
      </c>
      <c r="H16" s="99">
        <v>5729</v>
      </c>
    </row>
    <row r="17" spans="1:8">
      <c r="A17" s="100" t="s">
        <v>278</v>
      </c>
      <c r="B17" s="98" t="s">
        <v>279</v>
      </c>
      <c r="C17" s="99">
        <v>22133</v>
      </c>
      <c r="D17" s="99">
        <v>18976</v>
      </c>
      <c r="E17" s="99">
        <v>3157</v>
      </c>
      <c r="F17" s="99">
        <v>1682</v>
      </c>
      <c r="G17" s="99">
        <v>20749</v>
      </c>
      <c r="H17" s="99">
        <v>1361</v>
      </c>
    </row>
    <row r="18" spans="1:8">
      <c r="A18" s="101" t="s">
        <v>280</v>
      </c>
      <c r="B18" s="98" t="s">
        <v>281</v>
      </c>
      <c r="C18" s="99">
        <v>1191</v>
      </c>
      <c r="D18" s="99">
        <v>933</v>
      </c>
      <c r="E18" s="99">
        <v>258</v>
      </c>
      <c r="F18" s="99">
        <v>59</v>
      </c>
      <c r="G18" s="99">
        <v>1130</v>
      </c>
      <c r="H18" s="99">
        <v>61</v>
      </c>
    </row>
    <row r="19" spans="1:8">
      <c r="A19" s="101" t="s">
        <v>282</v>
      </c>
      <c r="B19" s="98" t="s">
        <v>283</v>
      </c>
      <c r="C19" s="99">
        <v>11464</v>
      </c>
      <c r="D19" s="99">
        <v>10224</v>
      </c>
      <c r="E19" s="99">
        <v>1240</v>
      </c>
      <c r="F19" s="99">
        <v>448</v>
      </c>
      <c r="G19" s="99">
        <v>10812</v>
      </c>
      <c r="H19" s="99">
        <v>646</v>
      </c>
    </row>
    <row r="20" spans="1:8">
      <c r="A20" s="101">
        <v>19</v>
      </c>
      <c r="B20" s="98" t="s">
        <v>284</v>
      </c>
      <c r="C20" s="99">
        <v>1522</v>
      </c>
      <c r="D20" s="99">
        <v>1395</v>
      </c>
      <c r="E20" s="99">
        <v>127</v>
      </c>
      <c r="F20" s="99">
        <v>54</v>
      </c>
      <c r="G20" s="99">
        <v>1502</v>
      </c>
      <c r="H20" s="99">
        <v>19</v>
      </c>
    </row>
    <row r="21" spans="1:8">
      <c r="A21" s="97">
        <v>20</v>
      </c>
      <c r="B21" s="98" t="s">
        <v>285</v>
      </c>
      <c r="C21" s="99">
        <v>6824</v>
      </c>
      <c r="D21" s="99">
        <v>6085</v>
      </c>
      <c r="E21" s="99">
        <v>739</v>
      </c>
      <c r="F21" s="99">
        <v>280</v>
      </c>
      <c r="G21" s="99">
        <v>6628</v>
      </c>
      <c r="H21" s="99">
        <v>194</v>
      </c>
    </row>
    <row r="22" spans="1:8">
      <c r="A22" s="97">
        <v>21</v>
      </c>
      <c r="B22" s="98" t="s">
        <v>286</v>
      </c>
      <c r="C22" s="99">
        <v>4895</v>
      </c>
      <c r="D22" s="99">
        <v>4197</v>
      </c>
      <c r="E22" s="99">
        <v>698</v>
      </c>
      <c r="F22" s="99">
        <v>173</v>
      </c>
      <c r="G22" s="99">
        <v>4702</v>
      </c>
      <c r="H22" s="99">
        <v>192</v>
      </c>
    </row>
    <row r="23" spans="1:8" ht="24" customHeight="1">
      <c r="A23" s="102" t="s">
        <v>287</v>
      </c>
      <c r="B23" s="103" t="s">
        <v>288</v>
      </c>
      <c r="C23" s="107">
        <v>9855</v>
      </c>
      <c r="D23" s="107">
        <v>9057</v>
      </c>
      <c r="E23" s="107">
        <v>798</v>
      </c>
      <c r="F23" s="107">
        <v>358</v>
      </c>
      <c r="G23" s="107">
        <v>9414</v>
      </c>
      <c r="H23" s="107">
        <v>438</v>
      </c>
    </row>
    <row r="24" spans="1:8">
      <c r="A24" s="101" t="s">
        <v>289</v>
      </c>
      <c r="B24" s="98" t="s">
        <v>290</v>
      </c>
      <c r="C24" s="99">
        <v>13637</v>
      </c>
      <c r="D24" s="99">
        <v>12599</v>
      </c>
      <c r="E24" s="99">
        <v>1038</v>
      </c>
      <c r="F24" s="99">
        <v>1001</v>
      </c>
      <c r="G24" s="99">
        <v>13083</v>
      </c>
      <c r="H24" s="99">
        <v>552</v>
      </c>
    </row>
    <row r="25" spans="1:8">
      <c r="A25" s="97">
        <v>26</v>
      </c>
      <c r="B25" s="98" t="s">
        <v>291</v>
      </c>
      <c r="C25" s="99">
        <v>12074</v>
      </c>
      <c r="D25" s="99">
        <v>10976</v>
      </c>
      <c r="E25" s="99">
        <v>1098</v>
      </c>
      <c r="F25" s="99">
        <v>458</v>
      </c>
      <c r="G25" s="99">
        <v>11760</v>
      </c>
      <c r="H25" s="99">
        <v>313</v>
      </c>
    </row>
    <row r="26" spans="1:8">
      <c r="A26" s="97">
        <v>27</v>
      </c>
      <c r="B26" s="98" t="s">
        <v>292</v>
      </c>
      <c r="C26" s="99">
        <v>3824</v>
      </c>
      <c r="D26" s="99">
        <v>3524</v>
      </c>
      <c r="E26" s="99">
        <v>300</v>
      </c>
      <c r="F26" s="99">
        <v>155</v>
      </c>
      <c r="G26" s="99">
        <v>3702</v>
      </c>
      <c r="H26" s="99">
        <v>121</v>
      </c>
    </row>
    <row r="27" spans="1:8">
      <c r="A27" s="97">
        <v>28</v>
      </c>
      <c r="B27" s="98" t="s">
        <v>293</v>
      </c>
      <c r="C27" s="99">
        <v>23877</v>
      </c>
      <c r="D27" s="99">
        <v>22497</v>
      </c>
      <c r="E27" s="99">
        <v>1380</v>
      </c>
      <c r="F27" s="99">
        <v>1217</v>
      </c>
      <c r="G27" s="99">
        <v>23293</v>
      </c>
      <c r="H27" s="99">
        <v>578</v>
      </c>
    </row>
    <row r="28" spans="1:8">
      <c r="A28" s="101" t="s">
        <v>294</v>
      </c>
      <c r="B28" s="98" t="s">
        <v>295</v>
      </c>
      <c r="C28" s="99">
        <v>16364</v>
      </c>
      <c r="D28" s="99">
        <v>15379</v>
      </c>
      <c r="E28" s="99">
        <v>985</v>
      </c>
      <c r="F28" s="99">
        <v>610</v>
      </c>
      <c r="G28" s="99">
        <v>15665</v>
      </c>
      <c r="H28" s="99">
        <v>698</v>
      </c>
    </row>
    <row r="29" spans="1:8" ht="24">
      <c r="A29" s="106" t="s">
        <v>296</v>
      </c>
      <c r="B29" s="103" t="s">
        <v>297</v>
      </c>
      <c r="C29" s="107">
        <v>18758</v>
      </c>
      <c r="D29" s="107">
        <v>16232</v>
      </c>
      <c r="E29" s="107">
        <v>2525</v>
      </c>
      <c r="F29" s="107">
        <v>1207</v>
      </c>
      <c r="G29" s="107">
        <v>18198</v>
      </c>
      <c r="H29" s="107">
        <v>556</v>
      </c>
    </row>
    <row r="30" spans="1:8">
      <c r="A30" s="97" t="s">
        <v>298</v>
      </c>
      <c r="B30" s="98" t="s">
        <v>299</v>
      </c>
      <c r="C30" s="99">
        <v>9684</v>
      </c>
      <c r="D30" s="99">
        <v>8539</v>
      </c>
      <c r="E30" s="99">
        <v>1145</v>
      </c>
      <c r="F30" s="99">
        <v>505</v>
      </c>
      <c r="G30" s="99">
        <v>9602</v>
      </c>
      <c r="H30" s="99">
        <v>82</v>
      </c>
    </row>
    <row r="31" spans="1:8" ht="24">
      <c r="A31" s="76" t="s">
        <v>300</v>
      </c>
      <c r="B31" s="108" t="s">
        <v>301</v>
      </c>
      <c r="C31" s="107">
        <v>8101</v>
      </c>
      <c r="D31" s="107">
        <v>7439</v>
      </c>
      <c r="E31" s="107">
        <v>662</v>
      </c>
      <c r="F31" s="107">
        <v>228</v>
      </c>
      <c r="G31" s="107">
        <v>7865</v>
      </c>
      <c r="H31" s="107">
        <v>235</v>
      </c>
    </row>
    <row r="32" spans="1:8">
      <c r="A32" s="97" t="s">
        <v>243</v>
      </c>
      <c r="B32" s="109" t="s">
        <v>244</v>
      </c>
      <c r="C32" s="99">
        <v>61765</v>
      </c>
      <c r="D32" s="99">
        <v>55173</v>
      </c>
      <c r="E32" s="99">
        <v>6588</v>
      </c>
      <c r="F32" s="99">
        <v>6243</v>
      </c>
      <c r="G32" s="99">
        <v>59340</v>
      </c>
      <c r="H32" s="99">
        <v>2386</v>
      </c>
    </row>
    <row r="33" spans="1:8">
      <c r="A33" s="101" t="s">
        <v>302</v>
      </c>
      <c r="B33" s="109" t="s">
        <v>303</v>
      </c>
      <c r="C33" s="99">
        <v>16094</v>
      </c>
      <c r="D33" s="99">
        <v>14876</v>
      </c>
      <c r="E33" s="99">
        <v>1218</v>
      </c>
      <c r="F33" s="99">
        <v>1129</v>
      </c>
      <c r="G33" s="99">
        <v>15622</v>
      </c>
      <c r="H33" s="99">
        <v>461</v>
      </c>
    </row>
    <row r="34" spans="1:8" ht="24">
      <c r="A34" s="76">
        <v>43</v>
      </c>
      <c r="B34" s="103" t="s">
        <v>304</v>
      </c>
      <c r="C34" s="107">
        <v>45671</v>
      </c>
      <c r="D34" s="107">
        <v>40297</v>
      </c>
      <c r="E34" s="107">
        <v>5370</v>
      </c>
      <c r="F34" s="107">
        <v>5114</v>
      </c>
      <c r="G34" s="107">
        <v>43718</v>
      </c>
      <c r="H34" s="107">
        <v>1925</v>
      </c>
    </row>
    <row r="35" spans="1:8">
      <c r="A35" s="97" t="s">
        <v>245</v>
      </c>
      <c r="B35" s="98" t="s">
        <v>246</v>
      </c>
      <c r="C35" s="99">
        <v>751252</v>
      </c>
      <c r="D35" s="99">
        <v>482186</v>
      </c>
      <c r="E35" s="99">
        <v>254541</v>
      </c>
      <c r="F35" s="99">
        <v>35165</v>
      </c>
      <c r="G35" s="99">
        <v>720378</v>
      </c>
      <c r="H35" s="99">
        <v>30551</v>
      </c>
    </row>
    <row r="36" spans="1:8">
      <c r="A36" s="97" t="s">
        <v>247</v>
      </c>
      <c r="B36" s="98" t="s">
        <v>248</v>
      </c>
      <c r="C36" s="99">
        <v>261859</v>
      </c>
      <c r="D36" s="99">
        <v>188048</v>
      </c>
      <c r="E36" s="99">
        <v>73809</v>
      </c>
      <c r="F36" s="99">
        <v>14964</v>
      </c>
      <c r="G36" s="99">
        <v>247454</v>
      </c>
      <c r="H36" s="99">
        <v>14227</v>
      </c>
    </row>
    <row r="37" spans="1:8">
      <c r="A37" s="97" t="s">
        <v>305</v>
      </c>
      <c r="B37" s="98" t="s">
        <v>306</v>
      </c>
      <c r="C37" s="99">
        <v>170612</v>
      </c>
      <c r="D37" s="99">
        <v>120456</v>
      </c>
      <c r="E37" s="99">
        <v>50154</v>
      </c>
      <c r="F37" s="99">
        <v>10928</v>
      </c>
      <c r="G37" s="99">
        <v>165543</v>
      </c>
      <c r="H37" s="99">
        <v>4979</v>
      </c>
    </row>
    <row r="38" spans="1:8">
      <c r="A38" s="97">
        <v>45</v>
      </c>
      <c r="B38" s="98" t="s">
        <v>307</v>
      </c>
      <c r="C38" s="99">
        <v>23785</v>
      </c>
      <c r="D38" s="99">
        <v>21300</v>
      </c>
      <c r="E38" s="99">
        <v>2484</v>
      </c>
      <c r="F38" s="99">
        <v>2688</v>
      </c>
      <c r="G38" s="99">
        <v>23122</v>
      </c>
      <c r="H38" s="99">
        <v>650</v>
      </c>
    </row>
    <row r="39" spans="1:8">
      <c r="A39" s="97">
        <v>46</v>
      </c>
      <c r="B39" s="98" t="s">
        <v>308</v>
      </c>
      <c r="C39" s="99">
        <v>56178</v>
      </c>
      <c r="D39" s="99">
        <v>48229</v>
      </c>
      <c r="E39" s="99">
        <v>7949</v>
      </c>
      <c r="F39" s="99">
        <v>2462</v>
      </c>
      <c r="G39" s="99">
        <v>54314</v>
      </c>
      <c r="H39" s="99">
        <v>1816</v>
      </c>
    </row>
    <row r="40" spans="1:8" ht="12.75" customHeight="1">
      <c r="A40" s="97">
        <v>47</v>
      </c>
      <c r="B40" s="98" t="s">
        <v>309</v>
      </c>
      <c r="C40" s="99">
        <v>90649</v>
      </c>
      <c r="D40" s="99">
        <v>50927</v>
      </c>
      <c r="E40" s="99">
        <v>39721</v>
      </c>
      <c r="F40" s="99">
        <v>5778</v>
      </c>
      <c r="G40" s="99">
        <v>88107</v>
      </c>
      <c r="H40" s="99">
        <v>2513</v>
      </c>
    </row>
    <row r="41" spans="1:8" ht="12.75" customHeight="1">
      <c r="A41" s="97" t="s">
        <v>310</v>
      </c>
      <c r="B41" s="98" t="s">
        <v>311</v>
      </c>
      <c r="C41" s="99">
        <v>54187</v>
      </c>
      <c r="D41" s="99">
        <v>44249</v>
      </c>
      <c r="E41" s="99">
        <v>9938</v>
      </c>
      <c r="F41" s="99">
        <v>1646</v>
      </c>
      <c r="G41" s="99">
        <v>51533</v>
      </c>
      <c r="H41" s="99">
        <v>2628</v>
      </c>
    </row>
    <row r="42" spans="1:8">
      <c r="A42" s="97" t="s">
        <v>312</v>
      </c>
      <c r="B42" s="98" t="s">
        <v>313</v>
      </c>
      <c r="C42" s="99">
        <v>37060</v>
      </c>
      <c r="D42" s="99">
        <v>23343</v>
      </c>
      <c r="E42" s="99">
        <v>13717</v>
      </c>
      <c r="F42" s="99">
        <v>2390</v>
      </c>
      <c r="G42" s="99">
        <v>30378</v>
      </c>
      <c r="H42" s="99">
        <v>6620</v>
      </c>
    </row>
    <row r="43" spans="1:8" ht="12.75" customHeight="1">
      <c r="A43" s="97" t="s">
        <v>249</v>
      </c>
      <c r="B43" s="109" t="s">
        <v>250</v>
      </c>
      <c r="C43" s="99">
        <v>26028</v>
      </c>
      <c r="D43" s="99">
        <v>21773</v>
      </c>
      <c r="E43" s="99">
        <v>4254</v>
      </c>
      <c r="F43" s="99">
        <v>925</v>
      </c>
      <c r="G43" s="99">
        <v>25415</v>
      </c>
      <c r="H43" s="99">
        <v>600</v>
      </c>
    </row>
    <row r="44" spans="1:8">
      <c r="A44" s="101" t="s">
        <v>314</v>
      </c>
      <c r="B44" s="109" t="s">
        <v>315</v>
      </c>
      <c r="C44" s="99">
        <v>6459</v>
      </c>
      <c r="D44" s="99">
        <v>4781</v>
      </c>
      <c r="E44" s="99">
        <v>1677</v>
      </c>
      <c r="F44" s="99">
        <v>254</v>
      </c>
      <c r="G44" s="99">
        <v>6333</v>
      </c>
      <c r="H44" s="99">
        <v>125</v>
      </c>
    </row>
    <row r="45" spans="1:8">
      <c r="A45" s="97">
        <v>61</v>
      </c>
      <c r="B45" s="109" t="s">
        <v>316</v>
      </c>
      <c r="C45" s="99">
        <v>3003</v>
      </c>
      <c r="D45" s="99">
        <v>2735</v>
      </c>
      <c r="E45" s="99">
        <v>268</v>
      </c>
      <c r="F45" s="99">
        <v>74</v>
      </c>
      <c r="G45" s="99">
        <v>2956</v>
      </c>
      <c r="H45" s="99">
        <v>47</v>
      </c>
    </row>
    <row r="46" spans="1:8">
      <c r="A46" s="101" t="s">
        <v>317</v>
      </c>
      <c r="B46" s="109" t="s">
        <v>318</v>
      </c>
      <c r="C46" s="99">
        <v>16566</v>
      </c>
      <c r="D46" s="99">
        <v>14257</v>
      </c>
      <c r="E46" s="99">
        <v>2309</v>
      </c>
      <c r="F46" s="99">
        <v>597</v>
      </c>
      <c r="G46" s="99">
        <v>16126</v>
      </c>
      <c r="H46" s="99">
        <v>428</v>
      </c>
    </row>
    <row r="47" spans="1:8">
      <c r="A47" s="97" t="s">
        <v>251</v>
      </c>
      <c r="B47" s="109" t="s">
        <v>319</v>
      </c>
      <c r="C47" s="99">
        <v>36511</v>
      </c>
      <c r="D47" s="99">
        <v>26697</v>
      </c>
      <c r="E47" s="99">
        <v>9814</v>
      </c>
      <c r="F47" s="99">
        <v>1691</v>
      </c>
      <c r="G47" s="99">
        <v>36168</v>
      </c>
      <c r="H47" s="99">
        <v>341</v>
      </c>
    </row>
    <row r="48" spans="1:8" ht="12.75" customHeight="1">
      <c r="A48" s="101">
        <v>64</v>
      </c>
      <c r="B48" s="109" t="s">
        <v>320</v>
      </c>
      <c r="C48" s="99">
        <v>23796</v>
      </c>
      <c r="D48" s="99">
        <v>17417</v>
      </c>
      <c r="E48" s="99">
        <v>6379</v>
      </c>
      <c r="F48" s="99">
        <v>1149</v>
      </c>
      <c r="G48" s="99">
        <v>23586</v>
      </c>
      <c r="H48" s="99">
        <v>210</v>
      </c>
    </row>
    <row r="49" spans="1:8" ht="12.75" customHeight="1">
      <c r="A49" s="106" t="s">
        <v>321</v>
      </c>
      <c r="B49" s="103" t="s">
        <v>322</v>
      </c>
      <c r="C49" s="99">
        <v>12715</v>
      </c>
      <c r="D49" s="99">
        <v>9280</v>
      </c>
      <c r="E49" s="99">
        <v>3435</v>
      </c>
      <c r="F49" s="99">
        <v>542</v>
      </c>
      <c r="G49" s="99">
        <v>12582</v>
      </c>
      <c r="H49" s="99">
        <v>131</v>
      </c>
    </row>
    <row r="50" spans="1:8">
      <c r="A50" s="97" t="s">
        <v>253</v>
      </c>
      <c r="B50" s="109" t="s">
        <v>254</v>
      </c>
      <c r="C50" s="99">
        <v>9836</v>
      </c>
      <c r="D50" s="99">
        <v>6960</v>
      </c>
      <c r="E50" s="99">
        <v>2876</v>
      </c>
      <c r="F50" s="99">
        <v>345</v>
      </c>
      <c r="G50" s="99">
        <v>9552</v>
      </c>
      <c r="H50" s="99">
        <v>280</v>
      </c>
    </row>
    <row r="51" spans="1:8" ht="24">
      <c r="A51" s="76" t="s">
        <v>255</v>
      </c>
      <c r="B51" s="110" t="s">
        <v>323</v>
      </c>
      <c r="C51" s="107">
        <v>119175</v>
      </c>
      <c r="D51" s="107">
        <v>82327</v>
      </c>
      <c r="E51" s="107">
        <v>36844</v>
      </c>
      <c r="F51" s="107">
        <v>4153</v>
      </c>
      <c r="G51" s="107">
        <v>111883</v>
      </c>
      <c r="H51" s="107">
        <v>7243</v>
      </c>
    </row>
    <row r="52" spans="1:8">
      <c r="A52" s="97" t="s">
        <v>324</v>
      </c>
      <c r="B52" s="98" t="s">
        <v>325</v>
      </c>
      <c r="C52" s="99">
        <v>57275</v>
      </c>
      <c r="D52" s="99">
        <v>41728</v>
      </c>
      <c r="E52" s="99">
        <v>15544</v>
      </c>
      <c r="F52" s="99">
        <v>2957</v>
      </c>
      <c r="G52" s="99">
        <v>55880</v>
      </c>
      <c r="H52" s="99">
        <v>1379</v>
      </c>
    </row>
    <row r="53" spans="1:8" ht="12.75" customHeight="1">
      <c r="A53" s="101" t="s">
        <v>326</v>
      </c>
      <c r="B53" s="98" t="s">
        <v>327</v>
      </c>
      <c r="C53" s="99">
        <v>46911</v>
      </c>
      <c r="D53" s="99">
        <v>34251</v>
      </c>
      <c r="E53" s="99">
        <v>12657</v>
      </c>
      <c r="F53" s="99">
        <v>2358</v>
      </c>
      <c r="G53" s="99">
        <v>45952</v>
      </c>
      <c r="H53" s="99">
        <v>946</v>
      </c>
    </row>
    <row r="54" spans="1:8">
      <c r="A54" s="97">
        <v>72</v>
      </c>
      <c r="B54" s="98" t="s">
        <v>328</v>
      </c>
      <c r="C54" s="99">
        <v>4032</v>
      </c>
      <c r="D54" s="99">
        <v>2920</v>
      </c>
      <c r="E54" s="99">
        <v>1112</v>
      </c>
      <c r="F54" s="99">
        <v>130</v>
      </c>
      <c r="G54" s="99">
        <v>3774</v>
      </c>
      <c r="H54" s="99">
        <v>258</v>
      </c>
    </row>
    <row r="55" spans="1:8" ht="12.75" customHeight="1">
      <c r="A55" s="101" t="s">
        <v>329</v>
      </c>
      <c r="B55" s="98" t="s">
        <v>330</v>
      </c>
      <c r="C55" s="99">
        <v>6332</v>
      </c>
      <c r="D55" s="99">
        <v>4557</v>
      </c>
      <c r="E55" s="99">
        <v>1775</v>
      </c>
      <c r="F55" s="99">
        <v>469</v>
      </c>
      <c r="G55" s="99">
        <v>6154</v>
      </c>
      <c r="H55" s="99">
        <v>175</v>
      </c>
    </row>
    <row r="56" spans="1:8">
      <c r="A56" s="97" t="s">
        <v>331</v>
      </c>
      <c r="B56" s="98" t="s">
        <v>332</v>
      </c>
      <c r="C56" s="99">
        <v>61900</v>
      </c>
      <c r="D56" s="99">
        <v>40599</v>
      </c>
      <c r="E56" s="99">
        <v>21300</v>
      </c>
      <c r="F56" s="99">
        <v>1196</v>
      </c>
      <c r="G56" s="99">
        <v>56003</v>
      </c>
      <c r="H56" s="99">
        <v>5864</v>
      </c>
    </row>
    <row r="57" spans="1:8">
      <c r="A57" s="97" t="s">
        <v>333</v>
      </c>
      <c r="B57" s="98" t="s">
        <v>334</v>
      </c>
      <c r="C57" s="99">
        <v>17512</v>
      </c>
      <c r="D57" s="99">
        <v>14872</v>
      </c>
      <c r="E57" s="99">
        <v>2640</v>
      </c>
      <c r="F57" s="99">
        <v>68</v>
      </c>
      <c r="G57" s="99">
        <v>15837</v>
      </c>
      <c r="H57" s="99">
        <v>1673</v>
      </c>
    </row>
    <row r="58" spans="1:8" ht="24">
      <c r="A58" s="76" t="s">
        <v>257</v>
      </c>
      <c r="B58" s="110" t="s">
        <v>335</v>
      </c>
      <c r="C58" s="107">
        <v>256001</v>
      </c>
      <c r="D58" s="107">
        <v>132179</v>
      </c>
      <c r="E58" s="107">
        <v>109308</v>
      </c>
      <c r="F58" s="107">
        <v>10590</v>
      </c>
      <c r="G58" s="107">
        <v>249980</v>
      </c>
      <c r="H58" s="107">
        <v>5960</v>
      </c>
    </row>
    <row r="59" spans="1:8" ht="12.75" customHeight="1">
      <c r="A59" s="97" t="s">
        <v>336</v>
      </c>
      <c r="B59" s="98" t="s">
        <v>337</v>
      </c>
      <c r="C59" s="99">
        <v>67275</v>
      </c>
      <c r="D59" s="99">
        <v>44395</v>
      </c>
      <c r="E59" s="99">
        <v>22879</v>
      </c>
      <c r="F59" s="99">
        <v>2270</v>
      </c>
      <c r="G59" s="99">
        <v>66535</v>
      </c>
      <c r="H59" s="99">
        <v>738</v>
      </c>
    </row>
    <row r="60" spans="1:8" ht="12.75" customHeight="1">
      <c r="A60" s="97" t="s">
        <v>338</v>
      </c>
      <c r="B60" s="98" t="s">
        <v>339</v>
      </c>
      <c r="C60" s="99">
        <v>45828</v>
      </c>
      <c r="D60" s="99">
        <v>28113</v>
      </c>
      <c r="E60" s="99">
        <v>17715</v>
      </c>
      <c r="F60" s="99">
        <v>1091</v>
      </c>
      <c r="G60" s="99">
        <v>45215</v>
      </c>
      <c r="H60" s="99">
        <v>611</v>
      </c>
    </row>
    <row r="61" spans="1:8">
      <c r="A61" s="97" t="s">
        <v>340</v>
      </c>
      <c r="B61" s="98" t="s">
        <v>341</v>
      </c>
      <c r="C61" s="99">
        <v>31193</v>
      </c>
      <c r="D61" s="99">
        <v>13779</v>
      </c>
      <c r="E61" s="99">
        <v>17392</v>
      </c>
      <c r="F61" s="99">
        <v>1754</v>
      </c>
      <c r="G61" s="99">
        <v>30017</v>
      </c>
      <c r="H61" s="99">
        <v>1166</v>
      </c>
    </row>
    <row r="62" spans="1:8">
      <c r="A62" s="97" t="s">
        <v>342</v>
      </c>
      <c r="B62" s="98" t="s">
        <v>343</v>
      </c>
      <c r="C62" s="99">
        <v>157533</v>
      </c>
      <c r="D62" s="99">
        <v>74005</v>
      </c>
      <c r="E62" s="99">
        <v>69037</v>
      </c>
      <c r="F62" s="99">
        <v>6566</v>
      </c>
      <c r="G62" s="99">
        <v>153428</v>
      </c>
      <c r="H62" s="99">
        <v>4056</v>
      </c>
    </row>
    <row r="63" spans="1:8">
      <c r="A63" s="97">
        <v>86</v>
      </c>
      <c r="B63" s="98" t="s">
        <v>344</v>
      </c>
      <c r="C63" s="99">
        <v>75621</v>
      </c>
      <c r="D63" s="99">
        <v>43110</v>
      </c>
      <c r="E63" s="99">
        <v>32510</v>
      </c>
      <c r="F63" s="99">
        <v>3664</v>
      </c>
      <c r="G63" s="99">
        <v>73835</v>
      </c>
      <c r="H63" s="99">
        <v>1762</v>
      </c>
    </row>
    <row r="64" spans="1:8" ht="12.75" customHeight="1">
      <c r="A64" s="101" t="s">
        <v>345</v>
      </c>
      <c r="B64" s="98" t="s">
        <v>346</v>
      </c>
      <c r="C64" s="99">
        <v>81912</v>
      </c>
      <c r="D64" s="99">
        <v>30895</v>
      </c>
      <c r="E64" s="99">
        <v>36527</v>
      </c>
      <c r="F64" s="99">
        <v>2902</v>
      </c>
      <c r="G64" s="99">
        <v>79593</v>
      </c>
      <c r="H64" s="99">
        <v>2294</v>
      </c>
    </row>
    <row r="65" spans="1:8" ht="24">
      <c r="A65" s="76" t="s">
        <v>259</v>
      </c>
      <c r="B65" s="110" t="s">
        <v>347</v>
      </c>
      <c r="C65" s="107">
        <v>41842</v>
      </c>
      <c r="D65" s="107">
        <v>24202</v>
      </c>
      <c r="E65" s="107">
        <v>17636</v>
      </c>
      <c r="F65" s="107">
        <v>2497</v>
      </c>
      <c r="G65" s="107">
        <v>39926</v>
      </c>
      <c r="H65" s="107">
        <v>1900</v>
      </c>
    </row>
    <row r="66" spans="1:8">
      <c r="A66" s="97" t="s">
        <v>348</v>
      </c>
      <c r="B66" s="98" t="s">
        <v>349</v>
      </c>
      <c r="C66" s="99">
        <v>9636</v>
      </c>
      <c r="D66" s="99">
        <v>6513</v>
      </c>
      <c r="E66" s="99">
        <v>3123</v>
      </c>
      <c r="F66" s="99">
        <v>441</v>
      </c>
      <c r="G66" s="99">
        <v>8969</v>
      </c>
      <c r="H66" s="99">
        <v>659</v>
      </c>
    </row>
    <row r="67" spans="1:8">
      <c r="A67" s="97" t="s">
        <v>350</v>
      </c>
      <c r="B67" s="98" t="s">
        <v>351</v>
      </c>
      <c r="C67" s="99">
        <v>30722</v>
      </c>
      <c r="D67" s="99">
        <v>17138</v>
      </c>
      <c r="E67" s="99">
        <v>13580</v>
      </c>
      <c r="F67" s="99">
        <v>2048</v>
      </c>
      <c r="G67" s="99">
        <v>29679</v>
      </c>
      <c r="H67" s="99">
        <v>1035</v>
      </c>
    </row>
    <row r="68" spans="1:8" ht="24" customHeight="1">
      <c r="A68" s="76" t="s">
        <v>352</v>
      </c>
      <c r="B68" s="108" t="s">
        <v>353</v>
      </c>
      <c r="C68" s="107">
        <v>1433</v>
      </c>
      <c r="D68" s="107">
        <v>510</v>
      </c>
      <c r="E68" s="107">
        <v>923</v>
      </c>
      <c r="F68" s="107">
        <v>8</v>
      </c>
      <c r="G68" s="107">
        <v>1243</v>
      </c>
      <c r="H68" s="107">
        <v>190</v>
      </c>
    </row>
    <row r="69" spans="1:8" ht="12.75" customHeight="1">
      <c r="A69" s="97" t="s">
        <v>354</v>
      </c>
      <c r="B69" s="98" t="s">
        <v>355</v>
      </c>
      <c r="C69" s="99">
        <v>51</v>
      </c>
      <c r="D69" s="99">
        <v>41</v>
      </c>
      <c r="E69" s="99">
        <v>10</v>
      </c>
      <c r="F69" s="290" t="s">
        <v>702</v>
      </c>
      <c r="G69" s="99">
        <v>35</v>
      </c>
      <c r="H69" s="99">
        <v>16</v>
      </c>
    </row>
    <row r="70" spans="1:8" ht="12.75" customHeight="1">
      <c r="A70" s="97"/>
      <c r="B70" s="98" t="s">
        <v>356</v>
      </c>
      <c r="C70" s="99">
        <v>160</v>
      </c>
      <c r="D70" s="99">
        <v>106</v>
      </c>
      <c r="E70" s="99">
        <v>54</v>
      </c>
      <c r="F70" s="99">
        <v>7</v>
      </c>
      <c r="G70" s="99">
        <v>142</v>
      </c>
      <c r="H70" s="99">
        <v>18</v>
      </c>
    </row>
    <row r="71" spans="1:8" s="91" customFormat="1">
      <c r="A71" s="111"/>
      <c r="B71" s="112" t="s">
        <v>267</v>
      </c>
      <c r="C71" s="113">
        <v>991404</v>
      </c>
      <c r="D71" s="113">
        <v>696963</v>
      </c>
      <c r="E71" s="113">
        <v>279911</v>
      </c>
      <c r="F71" s="113">
        <v>50972</v>
      </c>
      <c r="G71" s="113">
        <v>949833</v>
      </c>
      <c r="H71" s="113">
        <v>41156</v>
      </c>
    </row>
    <row r="72" spans="1:8" s="91" customFormat="1" ht="12" customHeight="1">
      <c r="A72" s="122"/>
      <c r="B72" s="122"/>
      <c r="C72" s="252"/>
      <c r="D72" s="252"/>
      <c r="E72" s="252"/>
      <c r="F72" s="252"/>
      <c r="G72" s="252"/>
      <c r="H72" s="252"/>
    </row>
    <row r="73" spans="1:8" ht="12.75" customHeight="1">
      <c r="A73" s="253" t="s">
        <v>686</v>
      </c>
      <c r="B73" s="253"/>
      <c r="C73" s="253"/>
      <c r="D73" s="253"/>
      <c r="E73" s="253"/>
      <c r="F73" s="253"/>
      <c r="G73" s="253"/>
      <c r="H73" s="254"/>
    </row>
    <row r="74" spans="1:8">
      <c r="B74" s="114"/>
      <c r="C74" s="115"/>
      <c r="D74" s="115"/>
      <c r="E74" s="115"/>
      <c r="F74" s="115"/>
      <c r="G74" s="115"/>
      <c r="H74" s="115"/>
    </row>
    <row r="75" spans="1:8">
      <c r="B75" s="114"/>
      <c r="C75" s="115"/>
      <c r="D75" s="115"/>
      <c r="E75" s="115"/>
      <c r="F75" s="115"/>
      <c r="G75" s="115"/>
      <c r="H75" s="115"/>
    </row>
    <row r="76" spans="1:8">
      <c r="B76" s="114"/>
      <c r="C76" s="115"/>
      <c r="D76" s="115"/>
      <c r="E76" s="115"/>
      <c r="F76" s="115"/>
      <c r="G76" s="115"/>
      <c r="H76" s="115"/>
    </row>
    <row r="77" spans="1:8" ht="8.1" customHeight="1">
      <c r="B77" s="114"/>
      <c r="C77" s="115"/>
      <c r="D77" s="115"/>
      <c r="E77" s="115"/>
      <c r="F77" s="115"/>
      <c r="G77" s="115"/>
      <c r="H77" s="115"/>
    </row>
    <row r="78" spans="1:8">
      <c r="B78" s="114"/>
      <c r="C78" s="116"/>
      <c r="D78" s="116"/>
      <c r="E78" s="117"/>
      <c r="F78" s="117"/>
      <c r="G78" s="116"/>
      <c r="H78" s="117"/>
    </row>
    <row r="79" spans="1:8" ht="8.1" customHeight="1">
      <c r="B79" s="114"/>
      <c r="C79" s="115"/>
      <c r="D79" s="115"/>
      <c r="E79" s="115"/>
      <c r="F79" s="115"/>
      <c r="G79" s="115"/>
      <c r="H79" s="115"/>
    </row>
    <row r="80" spans="1:8">
      <c r="B80" s="114"/>
      <c r="C80" s="115"/>
      <c r="D80" s="115"/>
      <c r="E80" s="115"/>
      <c r="F80" s="115"/>
      <c r="G80" s="115"/>
      <c r="H80" s="115"/>
    </row>
    <row r="81" spans="2:8">
      <c r="B81" s="114"/>
      <c r="C81" s="115"/>
      <c r="D81" s="115"/>
      <c r="E81" s="115"/>
      <c r="F81" s="115"/>
      <c r="G81" s="115"/>
      <c r="H81" s="115"/>
    </row>
    <row r="82" spans="2:8" ht="8.1" customHeight="1">
      <c r="B82" s="114"/>
      <c r="C82" s="356"/>
      <c r="D82" s="356"/>
      <c r="E82" s="356"/>
      <c r="F82" s="356"/>
      <c r="G82" s="356"/>
      <c r="H82" s="356"/>
    </row>
    <row r="83" spans="2:8">
      <c r="B83" s="114"/>
      <c r="C83" s="118"/>
      <c r="D83" s="118"/>
      <c r="E83" s="118"/>
      <c r="F83" s="118"/>
      <c r="G83" s="118"/>
      <c r="H83" s="118"/>
    </row>
    <row r="84" spans="2:8">
      <c r="B84" s="114"/>
      <c r="C84" s="115"/>
      <c r="D84" s="115"/>
      <c r="E84" s="115"/>
      <c r="F84" s="115"/>
      <c r="G84" s="115"/>
      <c r="H84" s="115"/>
    </row>
    <row r="85" spans="2:8">
      <c r="B85" s="114"/>
      <c r="C85" s="45"/>
      <c r="D85" s="45"/>
      <c r="E85" s="45"/>
      <c r="F85" s="45"/>
      <c r="G85" s="45"/>
      <c r="H85" s="45"/>
    </row>
    <row r="86" spans="2:8" ht="8.1" customHeight="1">
      <c r="B86" s="114"/>
      <c r="C86" s="115"/>
      <c r="D86" s="115"/>
      <c r="E86" s="115"/>
      <c r="F86" s="115"/>
      <c r="G86" s="115"/>
      <c r="H86" s="115"/>
    </row>
    <row r="87" spans="2:8">
      <c r="B87" s="114"/>
      <c r="C87" s="115"/>
      <c r="D87" s="115"/>
      <c r="E87" s="115"/>
      <c r="F87" s="115"/>
      <c r="G87" s="115"/>
      <c r="H87" s="115"/>
    </row>
    <row r="88" spans="2:8">
      <c r="B88" s="114"/>
      <c r="C88" s="116"/>
      <c r="D88" s="116"/>
      <c r="E88" s="117"/>
      <c r="F88" s="117"/>
      <c r="G88" s="116"/>
      <c r="H88" s="117"/>
    </row>
    <row r="89" spans="2:8" ht="8.1" customHeight="1">
      <c r="B89" s="114"/>
      <c r="C89" s="115"/>
      <c r="D89" s="115"/>
      <c r="E89" s="115"/>
      <c r="F89" s="115"/>
      <c r="G89" s="115"/>
      <c r="H89" s="115"/>
    </row>
    <row r="90" spans="2:8">
      <c r="B90" s="114"/>
      <c r="C90" s="115"/>
      <c r="D90" s="115"/>
      <c r="E90" s="115"/>
      <c r="F90" s="115"/>
      <c r="G90" s="115"/>
      <c r="H90" s="115"/>
    </row>
    <row r="91" spans="2:8" ht="8.1" customHeight="1">
      <c r="B91" s="114"/>
      <c r="C91" s="115"/>
      <c r="D91" s="115"/>
      <c r="E91" s="115"/>
      <c r="F91" s="115"/>
      <c r="G91" s="115"/>
      <c r="H91" s="115"/>
    </row>
    <row r="92" spans="2:8">
      <c r="B92" s="114"/>
      <c r="C92" s="115"/>
      <c r="D92" s="115"/>
      <c r="E92" s="115"/>
      <c r="F92" s="115"/>
      <c r="G92" s="115"/>
      <c r="H92" s="115"/>
    </row>
    <row r="93" spans="2:8">
      <c r="B93" s="114"/>
      <c r="C93" s="118"/>
      <c r="D93" s="118"/>
      <c r="E93" s="118"/>
      <c r="F93" s="118"/>
      <c r="G93" s="118"/>
      <c r="H93" s="118"/>
    </row>
    <row r="94" spans="2:8">
      <c r="B94" s="114"/>
      <c r="C94" s="115"/>
      <c r="D94" s="115"/>
      <c r="E94" s="115"/>
      <c r="F94" s="115"/>
      <c r="G94" s="115"/>
      <c r="H94" s="115"/>
    </row>
    <row r="95" spans="2:8">
      <c r="B95" s="114"/>
      <c r="C95" s="115"/>
      <c r="D95" s="115"/>
      <c r="E95" s="115"/>
      <c r="F95" s="115"/>
      <c r="G95" s="115"/>
      <c r="H95" s="115"/>
    </row>
    <row r="96" spans="2:8">
      <c r="B96" s="114"/>
      <c r="C96" s="115"/>
      <c r="D96" s="115"/>
      <c r="E96" s="115"/>
      <c r="F96" s="115"/>
      <c r="G96" s="115"/>
      <c r="H96" s="115"/>
    </row>
    <row r="97" spans="2:8">
      <c r="B97" s="114"/>
      <c r="C97" s="115"/>
      <c r="D97" s="115"/>
      <c r="E97" s="115"/>
      <c r="F97" s="115"/>
      <c r="G97" s="115"/>
      <c r="H97" s="115"/>
    </row>
    <row r="98" spans="2:8">
      <c r="B98" s="114"/>
      <c r="C98" s="116"/>
      <c r="D98" s="116"/>
      <c r="E98" s="117"/>
      <c r="F98" s="117"/>
      <c r="G98" s="116"/>
      <c r="H98" s="117"/>
    </row>
    <row r="99" spans="2:8">
      <c r="B99" s="114"/>
      <c r="C99" s="115"/>
      <c r="D99" s="115"/>
      <c r="E99" s="115"/>
      <c r="F99" s="115"/>
      <c r="G99" s="115"/>
      <c r="H99" s="115"/>
    </row>
    <row r="100" spans="2:8">
      <c r="B100" s="114"/>
      <c r="C100" s="115"/>
      <c r="D100" s="115"/>
      <c r="E100" s="115"/>
      <c r="F100" s="115"/>
      <c r="G100" s="115"/>
      <c r="H100" s="115"/>
    </row>
    <row r="101" spans="2:8">
      <c r="B101" s="114"/>
      <c r="C101" s="115"/>
      <c r="D101" s="115"/>
      <c r="E101" s="115"/>
      <c r="F101" s="115"/>
      <c r="G101" s="115"/>
      <c r="H101" s="115"/>
    </row>
    <row r="102" spans="2:8">
      <c r="B102" s="114"/>
      <c r="C102" s="356"/>
      <c r="D102" s="356"/>
      <c r="E102" s="356"/>
      <c r="F102" s="356"/>
      <c r="G102" s="356"/>
      <c r="H102" s="356"/>
    </row>
    <row r="103" spans="2:8">
      <c r="B103" s="114"/>
      <c r="C103" s="118"/>
      <c r="D103" s="118"/>
      <c r="E103" s="118"/>
      <c r="F103" s="118"/>
      <c r="G103" s="118"/>
      <c r="H103" s="118"/>
    </row>
    <row r="104" spans="2:8">
      <c r="B104" s="114"/>
      <c r="C104" s="115"/>
      <c r="D104" s="115"/>
      <c r="E104" s="115"/>
      <c r="F104" s="115"/>
      <c r="G104" s="115"/>
      <c r="H104" s="115"/>
    </row>
    <row r="105" spans="2:8">
      <c r="B105" s="114"/>
      <c r="C105" s="115"/>
      <c r="D105" s="115"/>
      <c r="E105" s="115"/>
      <c r="F105" s="115"/>
      <c r="G105" s="115"/>
      <c r="H105" s="115"/>
    </row>
    <row r="106" spans="2:8">
      <c r="B106" s="114"/>
      <c r="C106" s="115"/>
      <c r="D106" s="115"/>
      <c r="E106" s="115"/>
      <c r="F106" s="115"/>
      <c r="G106" s="115"/>
      <c r="H106" s="115"/>
    </row>
    <row r="107" spans="2:8">
      <c r="B107" s="114"/>
      <c r="C107" s="115"/>
      <c r="D107" s="115"/>
      <c r="E107" s="115"/>
      <c r="F107" s="115"/>
      <c r="G107" s="115"/>
      <c r="H107" s="115"/>
    </row>
    <row r="108" spans="2:8">
      <c r="B108" s="114"/>
      <c r="C108" s="116"/>
      <c r="D108" s="116"/>
      <c r="E108" s="116"/>
      <c r="F108" s="117"/>
      <c r="G108" s="116"/>
      <c r="H108" s="117"/>
    </row>
    <row r="109" spans="2:8">
      <c r="B109" s="114"/>
      <c r="C109" s="119"/>
      <c r="D109" s="119"/>
      <c r="E109" s="119"/>
      <c r="F109" s="119"/>
      <c r="G109" s="45"/>
      <c r="H109" s="45"/>
    </row>
    <row r="110" spans="2:8">
      <c r="B110" s="114"/>
      <c r="C110" s="119"/>
      <c r="D110" s="119"/>
      <c r="E110" s="119"/>
      <c r="F110" s="119"/>
      <c r="G110" s="45"/>
      <c r="H110" s="45"/>
    </row>
    <row r="111" spans="2:8">
      <c r="B111" s="114"/>
      <c r="C111" s="119"/>
      <c r="D111" s="119"/>
      <c r="E111" s="119"/>
      <c r="F111" s="119"/>
      <c r="G111" s="45"/>
      <c r="H111" s="45"/>
    </row>
    <row r="112" spans="2:8">
      <c r="B112" s="114"/>
      <c r="C112" s="45"/>
      <c r="D112" s="45"/>
      <c r="E112" s="45"/>
      <c r="F112" s="45"/>
      <c r="G112" s="45"/>
      <c r="H112" s="45"/>
    </row>
    <row r="113" spans="2:8">
      <c r="B113" s="114"/>
      <c r="C113" s="45"/>
      <c r="D113" s="45"/>
      <c r="E113" s="45"/>
      <c r="F113" s="45"/>
      <c r="G113" s="45"/>
      <c r="H113" s="45"/>
    </row>
    <row r="114" spans="2:8">
      <c r="B114" s="114"/>
      <c r="C114" s="45"/>
      <c r="D114" s="45"/>
      <c r="E114" s="45"/>
      <c r="F114" s="45"/>
      <c r="G114" s="45"/>
      <c r="H114" s="45"/>
    </row>
    <row r="115" spans="2:8">
      <c r="B115" s="114"/>
      <c r="C115" s="45"/>
      <c r="D115" s="45"/>
      <c r="E115" s="45"/>
      <c r="F115" s="45"/>
      <c r="G115" s="45"/>
      <c r="H115" s="45"/>
    </row>
    <row r="116" spans="2:8">
      <c r="B116" s="114"/>
      <c r="C116" s="45"/>
      <c r="D116" s="45"/>
      <c r="E116" s="45"/>
      <c r="F116" s="45"/>
      <c r="G116" s="45"/>
      <c r="H116" s="45"/>
    </row>
    <row r="117" spans="2:8">
      <c r="B117" s="114"/>
      <c r="C117" s="45"/>
      <c r="D117" s="45"/>
      <c r="E117" s="45"/>
      <c r="F117" s="45"/>
      <c r="G117" s="45"/>
      <c r="H117" s="45"/>
    </row>
    <row r="118" spans="2:8">
      <c r="B118" s="114"/>
      <c r="C118" s="45"/>
      <c r="D118" s="45"/>
      <c r="E118" s="45"/>
      <c r="F118" s="45"/>
      <c r="G118" s="45"/>
      <c r="H118" s="45"/>
    </row>
    <row r="119" spans="2:8">
      <c r="B119" s="114"/>
      <c r="C119" s="45"/>
      <c r="D119" s="45"/>
      <c r="E119" s="45"/>
      <c r="F119" s="45"/>
      <c r="G119" s="45"/>
      <c r="H119" s="45"/>
    </row>
    <row r="120" spans="2:8">
      <c r="B120" s="114"/>
      <c r="C120" s="45"/>
      <c r="D120" s="45"/>
      <c r="E120" s="45"/>
      <c r="F120" s="45"/>
      <c r="G120" s="45"/>
      <c r="H120" s="45"/>
    </row>
    <row r="121" spans="2:8">
      <c r="B121" s="114"/>
      <c r="C121" s="45"/>
      <c r="D121" s="45"/>
      <c r="E121" s="45"/>
      <c r="F121" s="45"/>
      <c r="G121" s="45"/>
      <c r="H121" s="45"/>
    </row>
    <row r="122" spans="2:8">
      <c r="B122" s="114"/>
      <c r="C122" s="45"/>
      <c r="D122" s="45"/>
      <c r="E122" s="45"/>
      <c r="F122" s="45"/>
      <c r="G122" s="45"/>
      <c r="H122" s="45"/>
    </row>
    <row r="123" spans="2:8">
      <c r="B123" s="114"/>
      <c r="C123" s="45"/>
      <c r="D123" s="45"/>
      <c r="E123" s="45"/>
      <c r="F123" s="45"/>
      <c r="G123" s="45"/>
      <c r="H123" s="45"/>
    </row>
    <row r="124" spans="2:8">
      <c r="B124" s="114"/>
      <c r="C124" s="45"/>
      <c r="D124" s="45"/>
      <c r="E124" s="45"/>
      <c r="F124" s="45"/>
      <c r="G124" s="45"/>
      <c r="H124" s="45"/>
    </row>
    <row r="125" spans="2:8">
      <c r="B125" s="114"/>
      <c r="C125" s="45"/>
      <c r="D125" s="45"/>
      <c r="E125" s="45"/>
      <c r="F125" s="45"/>
      <c r="G125" s="45"/>
      <c r="H125" s="45"/>
    </row>
    <row r="126" spans="2:8">
      <c r="B126" s="114"/>
      <c r="C126" s="45"/>
      <c r="D126" s="45"/>
      <c r="E126" s="45"/>
      <c r="F126" s="45"/>
      <c r="G126" s="45"/>
      <c r="H126" s="45"/>
    </row>
    <row r="127" spans="2:8">
      <c r="B127" s="114"/>
      <c r="C127" s="45"/>
      <c r="D127" s="45"/>
      <c r="E127" s="45"/>
      <c r="F127" s="45"/>
      <c r="G127" s="45"/>
      <c r="H127" s="45"/>
    </row>
    <row r="128" spans="2:8">
      <c r="B128" s="114"/>
      <c r="C128" s="45"/>
      <c r="D128" s="45"/>
      <c r="E128" s="45"/>
      <c r="F128" s="45"/>
      <c r="G128" s="45"/>
      <c r="H128" s="45"/>
    </row>
    <row r="129" spans="2:8">
      <c r="B129" s="114"/>
      <c r="C129" s="45"/>
      <c r="D129" s="45"/>
      <c r="E129" s="45"/>
      <c r="F129" s="45"/>
      <c r="G129" s="45"/>
      <c r="H129" s="45"/>
    </row>
    <row r="130" spans="2:8">
      <c r="B130" s="114"/>
      <c r="C130" s="45"/>
      <c r="D130" s="45"/>
      <c r="E130" s="45"/>
      <c r="F130" s="45"/>
      <c r="G130" s="45"/>
      <c r="H130" s="45"/>
    </row>
    <row r="131" spans="2:8">
      <c r="B131" s="114"/>
      <c r="C131" s="45"/>
      <c r="D131" s="45"/>
      <c r="E131" s="45"/>
      <c r="F131" s="45"/>
      <c r="G131" s="45"/>
      <c r="H131" s="45"/>
    </row>
    <row r="132" spans="2:8">
      <c r="B132" s="114"/>
      <c r="C132" s="45"/>
      <c r="D132" s="45"/>
      <c r="E132" s="45"/>
      <c r="F132" s="45"/>
      <c r="G132" s="45"/>
      <c r="H132" s="45"/>
    </row>
    <row r="133" spans="2:8">
      <c r="B133" s="114"/>
      <c r="C133" s="45"/>
      <c r="D133" s="45"/>
      <c r="E133" s="45"/>
      <c r="F133" s="45"/>
      <c r="G133" s="45"/>
      <c r="H133" s="45"/>
    </row>
    <row r="134" spans="2:8">
      <c r="B134" s="114"/>
      <c r="C134" s="45"/>
      <c r="D134" s="45"/>
      <c r="E134" s="45"/>
      <c r="F134" s="45"/>
      <c r="G134" s="45"/>
      <c r="H134" s="45"/>
    </row>
    <row r="135" spans="2:8">
      <c r="B135" s="114"/>
      <c r="C135" s="45"/>
      <c r="D135" s="45"/>
      <c r="E135" s="45"/>
      <c r="F135" s="45"/>
      <c r="G135" s="45"/>
      <c r="H135" s="45"/>
    </row>
    <row r="136" spans="2:8">
      <c r="B136" s="114"/>
      <c r="C136" s="45"/>
      <c r="D136" s="45"/>
      <c r="E136" s="45"/>
      <c r="F136" s="45"/>
      <c r="G136" s="45"/>
      <c r="H136" s="45"/>
    </row>
    <row r="137" spans="2:8">
      <c r="B137" s="114"/>
      <c r="C137" s="45"/>
      <c r="D137" s="45"/>
      <c r="E137" s="45"/>
      <c r="F137" s="45"/>
      <c r="G137" s="45"/>
      <c r="H137" s="45"/>
    </row>
    <row r="138" spans="2:8">
      <c r="B138" s="114"/>
      <c r="C138" s="45"/>
      <c r="D138" s="45"/>
      <c r="E138" s="45"/>
      <c r="F138" s="45"/>
      <c r="G138" s="45"/>
      <c r="H138" s="45"/>
    </row>
    <row r="139" spans="2:8">
      <c r="B139" s="114"/>
      <c r="C139" s="45"/>
      <c r="D139" s="45"/>
      <c r="E139" s="45"/>
      <c r="F139" s="45"/>
      <c r="G139" s="45"/>
      <c r="H139" s="45"/>
    </row>
    <row r="140" spans="2:8">
      <c r="B140" s="114"/>
      <c r="C140" s="45"/>
      <c r="D140" s="45"/>
      <c r="E140" s="45"/>
      <c r="F140" s="45"/>
      <c r="G140" s="45"/>
      <c r="H140" s="45"/>
    </row>
    <row r="141" spans="2:8">
      <c r="B141" s="114"/>
      <c r="C141" s="45"/>
      <c r="D141" s="45"/>
      <c r="E141" s="45"/>
      <c r="F141" s="45"/>
      <c r="G141" s="45"/>
      <c r="H141" s="45"/>
    </row>
    <row r="142" spans="2:8">
      <c r="B142" s="114"/>
      <c r="C142" s="45"/>
      <c r="D142" s="45"/>
      <c r="E142" s="45"/>
      <c r="F142" s="45"/>
      <c r="G142" s="45"/>
      <c r="H142" s="45"/>
    </row>
    <row r="143" spans="2:8">
      <c r="B143" s="114"/>
      <c r="C143" s="45"/>
      <c r="D143" s="45"/>
      <c r="E143" s="45"/>
      <c r="F143" s="45"/>
      <c r="G143" s="45"/>
      <c r="H143" s="45"/>
    </row>
    <row r="144" spans="2:8">
      <c r="B144" s="114"/>
      <c r="C144" s="45"/>
      <c r="D144" s="45"/>
      <c r="E144" s="45"/>
      <c r="F144" s="45"/>
      <c r="G144" s="45"/>
      <c r="H144" s="45"/>
    </row>
    <row r="145" spans="2:8">
      <c r="B145" s="114"/>
      <c r="C145" s="45"/>
      <c r="D145" s="45"/>
      <c r="E145" s="45"/>
      <c r="F145" s="45"/>
      <c r="G145" s="45"/>
      <c r="H145" s="45"/>
    </row>
    <row r="146" spans="2:8">
      <c r="B146" s="114"/>
      <c r="C146" s="45"/>
      <c r="D146" s="45"/>
      <c r="E146" s="45"/>
      <c r="F146" s="45"/>
      <c r="G146" s="45"/>
      <c r="H146" s="45"/>
    </row>
    <row r="147" spans="2:8">
      <c r="B147" s="114"/>
      <c r="C147" s="45"/>
      <c r="D147" s="45"/>
      <c r="E147" s="45"/>
      <c r="F147" s="45"/>
      <c r="G147" s="120"/>
      <c r="H147" s="120"/>
    </row>
    <row r="148" spans="2:8">
      <c r="B148" s="114"/>
      <c r="C148" s="45"/>
      <c r="D148" s="45"/>
      <c r="E148" s="45"/>
      <c r="F148" s="45"/>
      <c r="G148" s="45"/>
      <c r="H148" s="45"/>
    </row>
    <row r="149" spans="2:8">
      <c r="B149" s="114"/>
      <c r="C149" s="45"/>
      <c r="D149" s="45"/>
      <c r="E149" s="45"/>
      <c r="F149" s="45"/>
      <c r="G149" s="45"/>
      <c r="H149" s="45"/>
    </row>
    <row r="150" spans="2:8">
      <c r="B150" s="114"/>
      <c r="C150" s="45"/>
      <c r="D150" s="45"/>
      <c r="E150" s="45"/>
      <c r="F150" s="45"/>
      <c r="G150" s="45"/>
      <c r="H150" s="45"/>
    </row>
    <row r="151" spans="2:8">
      <c r="B151" s="114"/>
      <c r="C151" s="45"/>
      <c r="D151" s="45"/>
      <c r="E151" s="45"/>
      <c r="F151" s="45"/>
      <c r="G151" s="45"/>
      <c r="H151" s="45"/>
    </row>
    <row r="152" spans="2:8">
      <c r="B152" s="114"/>
      <c r="C152" s="45"/>
      <c r="D152" s="45"/>
      <c r="E152" s="45"/>
      <c r="F152" s="45"/>
      <c r="G152" s="45"/>
      <c r="H152" s="45"/>
    </row>
    <row r="153" spans="2:8">
      <c r="B153" s="114"/>
      <c r="C153" s="45"/>
      <c r="D153" s="45"/>
      <c r="E153" s="45"/>
      <c r="F153" s="45"/>
      <c r="G153" s="45"/>
      <c r="H153" s="45"/>
    </row>
    <row r="154" spans="2:8">
      <c r="B154" s="114"/>
      <c r="C154" s="45"/>
      <c r="D154" s="45"/>
      <c r="E154" s="45"/>
      <c r="F154" s="45"/>
      <c r="G154" s="45"/>
      <c r="H154" s="45"/>
    </row>
    <row r="155" spans="2:8">
      <c r="B155" s="114"/>
      <c r="C155" s="45"/>
      <c r="D155" s="45"/>
      <c r="E155" s="45"/>
      <c r="F155" s="45"/>
      <c r="G155" s="45"/>
      <c r="H155" s="45"/>
    </row>
    <row r="156" spans="2:8">
      <c r="B156" s="114"/>
      <c r="C156" s="45"/>
      <c r="D156" s="45"/>
      <c r="E156" s="45"/>
      <c r="F156" s="45"/>
      <c r="G156" s="45"/>
      <c r="H156" s="45"/>
    </row>
    <row r="157" spans="2:8">
      <c r="B157" s="114"/>
      <c r="C157" s="45"/>
      <c r="D157" s="45"/>
      <c r="E157" s="45"/>
      <c r="F157" s="45"/>
      <c r="G157" s="45"/>
      <c r="H157" s="45"/>
    </row>
    <row r="158" spans="2:8">
      <c r="B158" s="114"/>
      <c r="C158" s="45"/>
      <c r="D158" s="45"/>
      <c r="E158" s="45"/>
      <c r="F158" s="45"/>
      <c r="G158" s="45"/>
      <c r="H158" s="45"/>
    </row>
    <row r="159" spans="2:8">
      <c r="B159" s="114"/>
      <c r="C159" s="45"/>
      <c r="D159" s="45"/>
      <c r="E159" s="45"/>
      <c r="F159" s="45"/>
      <c r="G159" s="45"/>
      <c r="H159" s="45"/>
    </row>
    <row r="160" spans="2:8">
      <c r="B160" s="114"/>
      <c r="C160" s="45"/>
      <c r="D160" s="45"/>
      <c r="E160" s="45"/>
      <c r="F160" s="45"/>
      <c r="G160" s="45"/>
      <c r="H160" s="45"/>
    </row>
    <row r="161" spans="2:8">
      <c r="B161" s="114"/>
      <c r="C161" s="45"/>
      <c r="D161" s="45"/>
      <c r="E161" s="45"/>
      <c r="F161" s="45"/>
      <c r="G161" s="45"/>
      <c r="H161" s="45"/>
    </row>
    <row r="162" spans="2:8">
      <c r="B162" s="114"/>
      <c r="C162" s="45"/>
      <c r="D162" s="45"/>
      <c r="E162" s="45"/>
      <c r="F162" s="45"/>
      <c r="G162" s="45"/>
      <c r="H162" s="45"/>
    </row>
    <row r="163" spans="2:8">
      <c r="B163" s="114"/>
      <c r="C163" s="45"/>
      <c r="D163" s="45"/>
      <c r="E163" s="45"/>
      <c r="F163" s="45"/>
      <c r="G163" s="45"/>
      <c r="H163" s="45"/>
    </row>
    <row r="164" spans="2:8">
      <c r="B164" s="114"/>
      <c r="C164" s="45"/>
      <c r="D164" s="45"/>
      <c r="E164" s="45"/>
      <c r="F164" s="45"/>
      <c r="G164" s="45"/>
      <c r="H164" s="45"/>
    </row>
    <row r="165" spans="2:8">
      <c r="B165" s="114"/>
      <c r="C165" s="45"/>
      <c r="D165" s="45"/>
      <c r="E165" s="45"/>
      <c r="F165" s="45"/>
      <c r="G165" s="45"/>
      <c r="H165" s="45"/>
    </row>
    <row r="166" spans="2:8">
      <c r="B166" s="114"/>
      <c r="C166" s="45"/>
      <c r="D166" s="45"/>
      <c r="E166" s="45"/>
      <c r="F166" s="45"/>
      <c r="G166" s="45"/>
      <c r="H166" s="45"/>
    </row>
    <row r="167" spans="2:8">
      <c r="B167" s="114"/>
      <c r="C167" s="45"/>
      <c r="D167" s="45"/>
      <c r="E167" s="45"/>
      <c r="F167" s="45"/>
      <c r="G167" s="45"/>
      <c r="H167" s="45"/>
    </row>
    <row r="168" spans="2:8">
      <c r="B168" s="114"/>
      <c r="C168" s="45"/>
      <c r="D168" s="45"/>
      <c r="E168" s="45"/>
      <c r="F168" s="45"/>
      <c r="G168" s="45"/>
      <c r="H168" s="45"/>
    </row>
    <row r="169" spans="2:8">
      <c r="B169" s="114"/>
      <c r="C169" s="45"/>
      <c r="D169" s="45"/>
      <c r="E169" s="45"/>
      <c r="F169" s="45"/>
      <c r="G169" s="45"/>
      <c r="H169" s="45"/>
    </row>
    <row r="170" spans="2:8">
      <c r="B170" s="114"/>
      <c r="C170" s="45"/>
      <c r="D170" s="45"/>
      <c r="E170" s="45"/>
      <c r="F170" s="45"/>
      <c r="G170" s="45"/>
      <c r="H170" s="45"/>
    </row>
    <row r="171" spans="2:8">
      <c r="B171" s="114"/>
      <c r="C171" s="45"/>
      <c r="D171" s="45"/>
      <c r="E171" s="45"/>
      <c r="F171" s="45"/>
      <c r="G171" s="45"/>
      <c r="H171" s="45"/>
    </row>
    <row r="172" spans="2:8">
      <c r="B172" s="114"/>
      <c r="C172" s="45"/>
      <c r="D172" s="45"/>
      <c r="E172" s="45"/>
      <c r="F172" s="45"/>
      <c r="G172" s="45"/>
      <c r="H172" s="45"/>
    </row>
    <row r="173" spans="2:8">
      <c r="B173" s="114"/>
      <c r="C173" s="45"/>
      <c r="D173" s="45"/>
      <c r="E173" s="45"/>
      <c r="F173" s="45"/>
      <c r="G173" s="45"/>
      <c r="H173" s="45"/>
    </row>
    <row r="174" spans="2:8">
      <c r="B174" s="114"/>
      <c r="C174" s="45"/>
      <c r="D174" s="45"/>
      <c r="E174" s="45"/>
      <c r="F174" s="45"/>
      <c r="G174" s="45"/>
      <c r="H174" s="45"/>
    </row>
    <row r="175" spans="2:8">
      <c r="B175" s="114"/>
      <c r="C175" s="45"/>
      <c r="D175" s="45"/>
      <c r="E175" s="45"/>
      <c r="F175" s="45"/>
      <c r="G175" s="45"/>
      <c r="H175" s="45"/>
    </row>
    <row r="176" spans="2:8">
      <c r="B176" s="114"/>
      <c r="C176" s="45"/>
      <c r="D176" s="45"/>
      <c r="E176" s="45"/>
      <c r="F176" s="45"/>
      <c r="G176" s="45"/>
      <c r="H176" s="45"/>
    </row>
    <row r="177" spans="2:8">
      <c r="B177" s="114"/>
      <c r="C177" s="45"/>
      <c r="D177" s="45"/>
      <c r="E177" s="45"/>
      <c r="F177" s="45"/>
      <c r="G177" s="45"/>
      <c r="H177" s="45"/>
    </row>
    <row r="178" spans="2:8">
      <c r="B178" s="114"/>
      <c r="C178" s="45"/>
      <c r="D178" s="45"/>
      <c r="E178" s="45"/>
      <c r="F178" s="45"/>
      <c r="G178" s="45"/>
      <c r="H178" s="45"/>
    </row>
    <row r="179" spans="2:8">
      <c r="B179" s="114"/>
      <c r="C179" s="45"/>
      <c r="D179" s="45"/>
      <c r="E179" s="45"/>
      <c r="F179" s="45"/>
      <c r="G179" s="45"/>
      <c r="H179" s="45"/>
    </row>
    <row r="180" spans="2:8">
      <c r="B180" s="114"/>
      <c r="C180" s="45"/>
      <c r="D180" s="45"/>
      <c r="E180" s="45"/>
      <c r="F180" s="45"/>
      <c r="G180" s="45"/>
      <c r="H180" s="45"/>
    </row>
    <row r="181" spans="2:8">
      <c r="B181" s="114"/>
      <c r="C181" s="45"/>
      <c r="D181" s="45"/>
      <c r="E181" s="45"/>
      <c r="F181" s="45"/>
      <c r="G181" s="45"/>
      <c r="H181" s="45"/>
    </row>
    <row r="182" spans="2:8">
      <c r="B182" s="114"/>
      <c r="C182" s="45"/>
      <c r="D182" s="45"/>
      <c r="E182" s="45"/>
      <c r="F182" s="45"/>
      <c r="G182" s="45"/>
      <c r="H182" s="45"/>
    </row>
    <row r="183" spans="2:8">
      <c r="B183" s="114"/>
      <c r="C183" s="45"/>
      <c r="D183" s="45"/>
      <c r="E183" s="45"/>
      <c r="F183" s="45"/>
      <c r="G183" s="45"/>
      <c r="H183" s="45"/>
    </row>
    <row r="184" spans="2:8">
      <c r="B184" s="114"/>
      <c r="C184" s="45"/>
      <c r="D184" s="45"/>
      <c r="E184" s="45"/>
      <c r="F184" s="45"/>
      <c r="G184" s="45"/>
      <c r="H184" s="45"/>
    </row>
    <row r="185" spans="2:8">
      <c r="B185" s="114"/>
      <c r="C185" s="45"/>
      <c r="D185" s="45"/>
      <c r="E185" s="45"/>
      <c r="F185" s="45"/>
      <c r="G185" s="45"/>
      <c r="H185" s="45"/>
    </row>
    <row r="186" spans="2:8">
      <c r="B186" s="114"/>
      <c r="C186" s="45"/>
      <c r="D186" s="45"/>
      <c r="E186" s="45"/>
      <c r="F186" s="45"/>
      <c r="G186" s="45"/>
      <c r="H186" s="45"/>
    </row>
    <row r="187" spans="2:8">
      <c r="B187" s="114"/>
      <c r="C187" s="45"/>
      <c r="D187" s="45"/>
      <c r="E187" s="45"/>
      <c r="F187" s="45"/>
      <c r="G187" s="45"/>
      <c r="H187" s="45"/>
    </row>
    <row r="188" spans="2:8">
      <c r="B188" s="114"/>
      <c r="C188" s="45"/>
      <c r="D188" s="45"/>
      <c r="E188" s="45"/>
      <c r="F188" s="45"/>
      <c r="G188" s="45"/>
      <c r="H188" s="45"/>
    </row>
    <row r="189" spans="2:8">
      <c r="B189" s="114"/>
      <c r="C189" s="45"/>
      <c r="D189" s="45"/>
      <c r="E189" s="45"/>
      <c r="F189" s="45"/>
      <c r="G189" s="45"/>
      <c r="H189" s="45"/>
    </row>
    <row r="190" spans="2:8">
      <c r="B190" s="114"/>
      <c r="C190" s="45"/>
      <c r="D190" s="45"/>
      <c r="E190" s="45"/>
      <c r="F190" s="45"/>
      <c r="G190" s="45"/>
      <c r="H190" s="45"/>
    </row>
    <row r="191" spans="2:8">
      <c r="B191" s="114"/>
      <c r="C191" s="45"/>
      <c r="D191" s="45"/>
      <c r="E191" s="45"/>
      <c r="F191" s="45"/>
      <c r="G191" s="45"/>
      <c r="H191" s="45"/>
    </row>
    <row r="192" spans="2:8">
      <c r="B192" s="114"/>
      <c r="C192" s="45"/>
      <c r="D192" s="45"/>
      <c r="E192" s="45"/>
      <c r="F192" s="45"/>
      <c r="G192" s="45"/>
      <c r="H192" s="45"/>
    </row>
    <row r="193" spans="2:8">
      <c r="B193" s="114"/>
      <c r="C193" s="45"/>
      <c r="D193" s="45"/>
      <c r="E193" s="45"/>
      <c r="F193" s="45"/>
      <c r="G193" s="45"/>
      <c r="H193" s="45"/>
    </row>
    <row r="194" spans="2:8">
      <c r="B194" s="114"/>
      <c r="C194" s="45"/>
      <c r="D194" s="45"/>
      <c r="E194" s="45"/>
      <c r="F194" s="45"/>
      <c r="G194" s="45"/>
      <c r="H194" s="45"/>
    </row>
    <row r="195" spans="2:8">
      <c r="B195" s="114"/>
      <c r="C195" s="45"/>
      <c r="D195" s="45"/>
      <c r="E195" s="45"/>
      <c r="F195" s="45"/>
      <c r="G195" s="45"/>
      <c r="H195" s="45"/>
    </row>
    <row r="196" spans="2:8">
      <c r="B196" s="114"/>
      <c r="C196" s="45"/>
      <c r="D196" s="45"/>
      <c r="E196" s="45"/>
      <c r="F196" s="45"/>
      <c r="G196" s="45"/>
      <c r="H196" s="45"/>
    </row>
    <row r="197" spans="2:8">
      <c r="B197" s="114"/>
      <c r="C197" s="45"/>
      <c r="D197" s="45"/>
      <c r="E197" s="45"/>
      <c r="F197" s="45"/>
      <c r="G197" s="45"/>
      <c r="H197" s="45"/>
    </row>
    <row r="198" spans="2:8">
      <c r="B198" s="114"/>
      <c r="C198" s="45"/>
      <c r="D198" s="45"/>
      <c r="E198" s="45"/>
      <c r="F198" s="45"/>
      <c r="G198" s="45"/>
      <c r="H198" s="45"/>
    </row>
    <row r="199" spans="2:8">
      <c r="B199" s="114"/>
      <c r="C199" s="45"/>
      <c r="D199" s="45"/>
      <c r="E199" s="45"/>
      <c r="F199" s="45"/>
      <c r="G199" s="45"/>
      <c r="H199" s="45"/>
    </row>
    <row r="200" spans="2:8">
      <c r="B200" s="114"/>
      <c r="C200" s="45"/>
      <c r="D200" s="45"/>
      <c r="E200" s="45"/>
      <c r="F200" s="45"/>
      <c r="G200" s="45"/>
      <c r="H200" s="45"/>
    </row>
    <row r="201" spans="2:8">
      <c r="B201" s="114"/>
      <c r="C201" s="45"/>
      <c r="D201" s="45"/>
      <c r="E201" s="45"/>
      <c r="F201" s="45"/>
      <c r="G201" s="45"/>
      <c r="H201" s="45"/>
    </row>
    <row r="202" spans="2:8">
      <c r="B202" s="114"/>
      <c r="C202" s="45"/>
      <c r="D202" s="45"/>
      <c r="E202" s="45"/>
      <c r="F202" s="45"/>
      <c r="G202" s="45"/>
      <c r="H202" s="45"/>
    </row>
    <row r="203" spans="2:8">
      <c r="B203" s="114"/>
      <c r="C203" s="45"/>
      <c r="D203" s="45"/>
      <c r="E203" s="45"/>
      <c r="F203" s="45"/>
      <c r="G203" s="45"/>
      <c r="H203" s="45"/>
    </row>
    <row r="204" spans="2:8">
      <c r="B204" s="114"/>
      <c r="C204" s="45"/>
      <c r="D204" s="45"/>
      <c r="E204" s="45"/>
      <c r="F204" s="45"/>
      <c r="G204" s="45"/>
      <c r="H204" s="45"/>
    </row>
    <row r="205" spans="2:8">
      <c r="B205" s="114"/>
      <c r="C205" s="45"/>
      <c r="D205" s="45"/>
      <c r="E205" s="45"/>
      <c r="F205" s="45"/>
      <c r="G205" s="45"/>
      <c r="H205" s="45"/>
    </row>
    <row r="206" spans="2:8">
      <c r="B206" s="114"/>
      <c r="C206" s="45"/>
      <c r="D206" s="45"/>
      <c r="E206" s="45"/>
      <c r="F206" s="45"/>
      <c r="G206" s="45"/>
      <c r="H206" s="45"/>
    </row>
    <row r="207" spans="2:8">
      <c r="B207" s="114"/>
      <c r="C207" s="45"/>
      <c r="D207" s="45"/>
      <c r="E207" s="45"/>
      <c r="F207" s="45"/>
      <c r="G207" s="45"/>
      <c r="H207" s="45"/>
    </row>
    <row r="208" spans="2:8">
      <c r="B208" s="114"/>
      <c r="C208" s="45"/>
      <c r="D208" s="45"/>
      <c r="E208" s="45"/>
      <c r="F208" s="45"/>
      <c r="G208" s="45"/>
      <c r="H208" s="45"/>
    </row>
    <row r="209" spans="2:8">
      <c r="B209" s="114"/>
      <c r="C209" s="45"/>
      <c r="D209" s="45"/>
      <c r="E209" s="45"/>
      <c r="F209" s="45"/>
      <c r="G209" s="45"/>
      <c r="H209" s="45"/>
    </row>
    <row r="210" spans="2:8">
      <c r="B210" s="114"/>
      <c r="C210" s="45"/>
      <c r="D210" s="45"/>
      <c r="E210" s="45"/>
      <c r="F210" s="45"/>
      <c r="G210" s="45"/>
      <c r="H210" s="45"/>
    </row>
    <row r="211" spans="2:8">
      <c r="B211" s="114"/>
      <c r="C211" s="45"/>
      <c r="D211" s="45"/>
      <c r="E211" s="45"/>
      <c r="F211" s="45"/>
      <c r="G211" s="45"/>
      <c r="H211" s="45"/>
    </row>
    <row r="212" spans="2:8">
      <c r="B212" s="114"/>
      <c r="C212" s="45"/>
      <c r="D212" s="45"/>
      <c r="E212" s="45"/>
      <c r="F212" s="45"/>
      <c r="G212" s="45"/>
      <c r="H212" s="45"/>
    </row>
    <row r="213" spans="2:8">
      <c r="B213" s="114"/>
      <c r="C213" s="45"/>
      <c r="D213" s="45"/>
      <c r="E213" s="45"/>
      <c r="F213" s="45"/>
      <c r="G213" s="45"/>
      <c r="H213" s="45"/>
    </row>
    <row r="214" spans="2:8">
      <c r="B214" s="114"/>
      <c r="C214" s="45"/>
      <c r="D214" s="45"/>
      <c r="E214" s="45"/>
      <c r="F214" s="45"/>
      <c r="G214" s="45"/>
      <c r="H214" s="45"/>
    </row>
    <row r="215" spans="2:8">
      <c r="B215" s="114"/>
      <c r="C215" s="45"/>
      <c r="D215" s="45"/>
      <c r="E215" s="45"/>
      <c r="F215" s="45"/>
      <c r="G215" s="45"/>
      <c r="H215" s="45"/>
    </row>
    <row r="216" spans="2:8">
      <c r="B216" s="114"/>
      <c r="C216" s="45"/>
      <c r="D216" s="45"/>
      <c r="E216" s="45"/>
      <c r="F216" s="45"/>
      <c r="G216" s="45"/>
      <c r="H216" s="45"/>
    </row>
    <row r="217" spans="2:8">
      <c r="B217" s="114"/>
      <c r="C217" s="45"/>
      <c r="D217" s="45"/>
      <c r="E217" s="45"/>
      <c r="F217" s="45"/>
      <c r="G217" s="45"/>
      <c r="H217" s="45"/>
    </row>
    <row r="218" spans="2:8">
      <c r="B218" s="114"/>
      <c r="C218" s="45"/>
      <c r="D218" s="45"/>
      <c r="E218" s="45"/>
      <c r="F218" s="45"/>
      <c r="G218" s="45"/>
      <c r="H218" s="45"/>
    </row>
    <row r="219" spans="2:8">
      <c r="B219" s="114"/>
      <c r="C219" s="45"/>
      <c r="D219" s="45"/>
      <c r="E219" s="45"/>
      <c r="F219" s="45"/>
      <c r="G219" s="45"/>
      <c r="H219" s="45"/>
    </row>
    <row r="220" spans="2:8">
      <c r="B220" s="114"/>
      <c r="C220" s="45"/>
      <c r="D220" s="45"/>
      <c r="E220" s="45"/>
      <c r="F220" s="45"/>
      <c r="G220" s="45"/>
      <c r="H220" s="45"/>
    </row>
    <row r="221" spans="2:8">
      <c r="B221" s="114"/>
      <c r="C221" s="45"/>
      <c r="D221" s="45"/>
      <c r="E221" s="45"/>
      <c r="F221" s="45"/>
      <c r="G221" s="45"/>
      <c r="H221" s="45"/>
    </row>
    <row r="222" spans="2:8">
      <c r="B222" s="114"/>
      <c r="C222" s="45"/>
      <c r="D222" s="45"/>
      <c r="E222" s="45"/>
      <c r="F222" s="45"/>
      <c r="G222" s="45"/>
      <c r="H222" s="45"/>
    </row>
    <row r="223" spans="2:8">
      <c r="B223" s="114"/>
      <c r="C223" s="45"/>
      <c r="D223" s="45"/>
      <c r="E223" s="45"/>
      <c r="F223" s="45"/>
      <c r="G223" s="45"/>
      <c r="H223" s="45"/>
    </row>
    <row r="224" spans="2:8">
      <c r="B224" s="114"/>
      <c r="C224" s="45"/>
      <c r="D224" s="45"/>
      <c r="E224" s="45"/>
      <c r="F224" s="45"/>
      <c r="G224" s="45"/>
      <c r="H224" s="45"/>
    </row>
    <row r="225" spans="2:8">
      <c r="B225" s="114"/>
      <c r="C225" s="45"/>
      <c r="D225" s="45"/>
      <c r="E225" s="45"/>
      <c r="F225" s="45"/>
      <c r="G225" s="45"/>
      <c r="H225" s="45"/>
    </row>
    <row r="226" spans="2:8">
      <c r="B226" s="114"/>
      <c r="C226" s="45"/>
      <c r="D226" s="45"/>
      <c r="E226" s="45"/>
      <c r="F226" s="45"/>
      <c r="G226" s="45"/>
      <c r="H226" s="45"/>
    </row>
    <row r="227" spans="2:8">
      <c r="B227" s="114"/>
      <c r="C227" s="45"/>
      <c r="D227" s="45"/>
      <c r="E227" s="45"/>
      <c r="F227" s="45"/>
      <c r="G227" s="45"/>
      <c r="H227" s="45"/>
    </row>
    <row r="228" spans="2:8">
      <c r="B228" s="114"/>
      <c r="C228" s="45"/>
      <c r="D228" s="45"/>
      <c r="E228" s="45"/>
      <c r="F228" s="45"/>
      <c r="G228" s="45"/>
      <c r="H228" s="45"/>
    </row>
    <row r="229" spans="2:8">
      <c r="B229" s="114"/>
      <c r="C229" s="45"/>
      <c r="D229" s="45"/>
      <c r="E229" s="45"/>
      <c r="F229" s="45"/>
      <c r="G229" s="45"/>
      <c r="H229" s="45"/>
    </row>
    <row r="230" spans="2:8">
      <c r="B230" s="114"/>
      <c r="C230" s="45"/>
      <c r="D230" s="45"/>
      <c r="E230" s="45"/>
      <c r="F230" s="45"/>
      <c r="G230" s="45"/>
      <c r="H230" s="45"/>
    </row>
    <row r="231" spans="2:8">
      <c r="B231" s="114"/>
      <c r="C231" s="45"/>
      <c r="D231" s="45"/>
      <c r="E231" s="45"/>
      <c r="F231" s="45"/>
      <c r="G231" s="45"/>
      <c r="H231" s="45"/>
    </row>
    <row r="232" spans="2:8">
      <c r="B232" s="114"/>
      <c r="C232" s="45"/>
      <c r="D232" s="45"/>
      <c r="E232" s="45"/>
      <c r="F232" s="45"/>
      <c r="G232" s="45"/>
      <c r="H232" s="45"/>
    </row>
    <row r="233" spans="2:8">
      <c r="B233" s="114"/>
      <c r="C233" s="45"/>
      <c r="D233" s="45"/>
      <c r="E233" s="45"/>
      <c r="F233" s="45"/>
      <c r="G233" s="45"/>
      <c r="H233" s="45"/>
    </row>
    <row r="234" spans="2:8">
      <c r="B234" s="114"/>
      <c r="C234" s="45"/>
      <c r="D234" s="45"/>
      <c r="E234" s="45"/>
      <c r="F234" s="45"/>
      <c r="G234" s="45"/>
      <c r="H234" s="45"/>
    </row>
    <row r="235" spans="2:8">
      <c r="B235" s="114"/>
      <c r="C235" s="45"/>
      <c r="D235" s="45"/>
      <c r="E235" s="45"/>
      <c r="F235" s="45"/>
      <c r="G235" s="45"/>
      <c r="H235" s="45"/>
    </row>
    <row r="236" spans="2:8">
      <c r="B236" s="114"/>
      <c r="C236" s="45"/>
      <c r="D236" s="45"/>
      <c r="E236" s="45"/>
      <c r="F236" s="45"/>
      <c r="G236" s="45"/>
      <c r="H236" s="45"/>
    </row>
    <row r="237" spans="2:8">
      <c r="B237" s="114"/>
      <c r="C237" s="45"/>
      <c r="D237" s="45"/>
      <c r="E237" s="45"/>
      <c r="F237" s="45"/>
      <c r="G237" s="45"/>
      <c r="H237" s="45"/>
    </row>
    <row r="238" spans="2:8">
      <c r="B238" s="114"/>
      <c r="C238" s="45"/>
      <c r="D238" s="45"/>
      <c r="E238" s="45"/>
      <c r="F238" s="45"/>
      <c r="G238" s="45"/>
      <c r="H238" s="45"/>
    </row>
    <row r="239" spans="2:8">
      <c r="B239" s="114"/>
      <c r="C239" s="45"/>
      <c r="D239" s="45"/>
      <c r="E239" s="45"/>
      <c r="F239" s="45"/>
      <c r="G239" s="45"/>
      <c r="H239" s="45"/>
    </row>
    <row r="240" spans="2:8">
      <c r="B240" s="114"/>
      <c r="C240" s="45"/>
      <c r="D240" s="45"/>
      <c r="E240" s="45"/>
      <c r="F240" s="45"/>
      <c r="G240" s="45"/>
      <c r="H240" s="45"/>
    </row>
    <row r="241" spans="2:8">
      <c r="B241" s="114"/>
      <c r="C241" s="45"/>
      <c r="D241" s="45"/>
      <c r="E241" s="45"/>
      <c r="F241" s="45"/>
      <c r="G241" s="45"/>
      <c r="H241" s="45"/>
    </row>
    <row r="242" spans="2:8">
      <c r="B242" s="114"/>
      <c r="C242" s="45"/>
      <c r="D242" s="45"/>
      <c r="E242" s="45"/>
      <c r="F242" s="45"/>
      <c r="G242" s="45"/>
      <c r="H242" s="45"/>
    </row>
    <row r="243" spans="2:8">
      <c r="B243" s="114"/>
      <c r="C243" s="45"/>
      <c r="D243" s="45"/>
      <c r="E243" s="45"/>
      <c r="F243" s="45"/>
      <c r="G243" s="45"/>
      <c r="H243" s="45"/>
    </row>
    <row r="244" spans="2:8">
      <c r="B244" s="114"/>
      <c r="C244" s="45"/>
      <c r="D244" s="45"/>
      <c r="E244" s="45"/>
      <c r="F244" s="45"/>
      <c r="G244" s="45"/>
      <c r="H244" s="45"/>
    </row>
    <row r="245" spans="2:8">
      <c r="B245" s="114"/>
      <c r="C245" s="45"/>
      <c r="D245" s="45"/>
      <c r="E245" s="45"/>
      <c r="F245" s="45"/>
      <c r="G245" s="45"/>
      <c r="H245" s="45"/>
    </row>
    <row r="246" spans="2:8">
      <c r="B246" s="114"/>
      <c r="C246" s="45"/>
      <c r="D246" s="45"/>
      <c r="E246" s="45"/>
      <c r="F246" s="45"/>
      <c r="G246" s="45"/>
      <c r="H246" s="45"/>
    </row>
    <row r="247" spans="2:8">
      <c r="B247" s="114"/>
      <c r="C247" s="45"/>
      <c r="D247" s="45"/>
      <c r="E247" s="45"/>
      <c r="F247" s="45"/>
      <c r="G247" s="45"/>
      <c r="H247" s="45"/>
    </row>
    <row r="248" spans="2:8">
      <c r="B248" s="114"/>
      <c r="C248" s="45"/>
      <c r="D248" s="45"/>
      <c r="E248" s="45"/>
      <c r="F248" s="45"/>
      <c r="G248" s="45"/>
      <c r="H248" s="45"/>
    </row>
    <row r="249" spans="2:8">
      <c r="B249" s="114"/>
      <c r="C249" s="45"/>
      <c r="D249" s="45"/>
      <c r="E249" s="45"/>
      <c r="F249" s="45"/>
      <c r="G249" s="45"/>
      <c r="H249" s="45"/>
    </row>
    <row r="250" spans="2:8">
      <c r="B250" s="114"/>
      <c r="C250" s="45"/>
      <c r="D250" s="45"/>
      <c r="E250" s="45"/>
      <c r="F250" s="45"/>
      <c r="G250" s="45"/>
      <c r="H250" s="45"/>
    </row>
    <row r="251" spans="2:8">
      <c r="B251" s="114"/>
      <c r="C251" s="45"/>
      <c r="D251" s="45"/>
      <c r="E251" s="45"/>
      <c r="F251" s="45"/>
      <c r="G251" s="45"/>
      <c r="H251" s="45"/>
    </row>
    <row r="252" spans="2:8">
      <c r="B252" s="114"/>
      <c r="C252" s="45"/>
      <c r="D252" s="45"/>
      <c r="E252" s="45"/>
      <c r="F252" s="45"/>
      <c r="G252" s="45"/>
      <c r="H252" s="45"/>
    </row>
    <row r="253" spans="2:8">
      <c r="B253" s="114"/>
      <c r="C253" s="45"/>
      <c r="D253" s="45"/>
      <c r="E253" s="45"/>
      <c r="F253" s="45"/>
      <c r="G253" s="45"/>
      <c r="H253" s="45"/>
    </row>
    <row r="254" spans="2:8">
      <c r="B254" s="114"/>
      <c r="C254" s="45"/>
      <c r="D254" s="45"/>
      <c r="E254" s="45"/>
      <c r="F254" s="45"/>
      <c r="G254" s="45"/>
      <c r="H254" s="45"/>
    </row>
    <row r="255" spans="2:8">
      <c r="B255" s="114"/>
      <c r="C255" s="45"/>
      <c r="D255" s="45"/>
      <c r="E255" s="45"/>
      <c r="F255" s="45"/>
      <c r="G255" s="45"/>
      <c r="H255" s="45"/>
    </row>
    <row r="256" spans="2:8">
      <c r="B256" s="114"/>
      <c r="C256" s="45"/>
      <c r="D256" s="45"/>
      <c r="E256" s="45"/>
      <c r="F256" s="45"/>
      <c r="G256" s="45"/>
      <c r="H256" s="45"/>
    </row>
    <row r="257" spans="2:8">
      <c r="B257" s="114"/>
      <c r="C257" s="45"/>
      <c r="D257" s="45"/>
      <c r="E257" s="45"/>
      <c r="F257" s="45"/>
      <c r="G257" s="45"/>
      <c r="H257" s="45"/>
    </row>
    <row r="258" spans="2:8">
      <c r="B258" s="114"/>
      <c r="C258" s="45"/>
      <c r="D258" s="45"/>
      <c r="E258" s="45"/>
      <c r="F258" s="45"/>
      <c r="G258" s="45"/>
      <c r="H258" s="45"/>
    </row>
    <row r="259" spans="2:8">
      <c r="B259" s="114"/>
      <c r="C259" s="45"/>
      <c r="D259" s="45"/>
      <c r="E259" s="45"/>
      <c r="F259" s="45"/>
      <c r="G259" s="45"/>
      <c r="H259" s="45"/>
    </row>
    <row r="260" spans="2:8">
      <c r="B260" s="114"/>
      <c r="C260" s="45"/>
      <c r="D260" s="45"/>
      <c r="E260" s="45"/>
      <c r="F260" s="45"/>
      <c r="G260" s="45"/>
      <c r="H260" s="45"/>
    </row>
    <row r="261" spans="2:8">
      <c r="B261" s="114"/>
      <c r="C261" s="45"/>
      <c r="D261" s="45"/>
      <c r="E261" s="45"/>
      <c r="F261" s="45"/>
      <c r="G261" s="45"/>
      <c r="H261" s="45"/>
    </row>
    <row r="262" spans="2:8">
      <c r="B262" s="114"/>
      <c r="C262" s="45"/>
      <c r="D262" s="45"/>
      <c r="E262" s="45"/>
      <c r="F262" s="45"/>
      <c r="G262" s="45"/>
      <c r="H262" s="45"/>
    </row>
    <row r="263" spans="2:8">
      <c r="B263" s="114"/>
      <c r="C263" s="45"/>
      <c r="D263" s="45"/>
      <c r="E263" s="45"/>
      <c r="F263" s="45"/>
      <c r="G263" s="45"/>
      <c r="H263" s="45"/>
    </row>
    <row r="264" spans="2:8">
      <c r="B264" s="114"/>
      <c r="C264" s="45"/>
      <c r="D264" s="45"/>
      <c r="E264" s="45"/>
      <c r="F264" s="45"/>
      <c r="G264" s="45"/>
      <c r="H264" s="45"/>
    </row>
    <row r="265" spans="2:8">
      <c r="B265" s="114"/>
      <c r="C265" s="45"/>
      <c r="D265" s="45"/>
      <c r="E265" s="45"/>
      <c r="F265" s="45"/>
      <c r="G265" s="45"/>
      <c r="H265" s="45"/>
    </row>
    <row r="266" spans="2:8">
      <c r="B266" s="114"/>
      <c r="C266" s="45"/>
      <c r="D266" s="45"/>
      <c r="E266" s="45"/>
      <c r="F266" s="45"/>
      <c r="G266" s="45"/>
      <c r="H266" s="45"/>
    </row>
    <row r="267" spans="2:8">
      <c r="B267" s="114"/>
      <c r="C267" s="45"/>
      <c r="D267" s="45"/>
      <c r="E267" s="45"/>
      <c r="F267" s="45"/>
      <c r="G267" s="45"/>
      <c r="H267" s="45"/>
    </row>
    <row r="268" spans="2:8">
      <c r="B268" s="114"/>
      <c r="C268" s="45"/>
      <c r="D268" s="45"/>
      <c r="E268" s="45"/>
      <c r="F268" s="45"/>
      <c r="G268" s="45"/>
      <c r="H268" s="45"/>
    </row>
    <row r="269" spans="2:8">
      <c r="B269" s="114"/>
      <c r="C269" s="45"/>
      <c r="D269" s="45"/>
      <c r="E269" s="45"/>
      <c r="F269" s="45"/>
      <c r="G269" s="45"/>
      <c r="H269" s="45"/>
    </row>
    <row r="270" spans="2:8">
      <c r="B270" s="114"/>
      <c r="C270" s="45"/>
      <c r="D270" s="45"/>
      <c r="E270" s="45"/>
      <c r="F270" s="45"/>
      <c r="G270" s="45"/>
      <c r="H270" s="45"/>
    </row>
    <row r="271" spans="2:8">
      <c r="B271" s="114"/>
      <c r="C271" s="45"/>
      <c r="D271" s="45"/>
      <c r="E271" s="45"/>
      <c r="F271" s="45"/>
      <c r="G271" s="45"/>
      <c r="H271" s="45"/>
    </row>
    <row r="272" spans="2:8">
      <c r="B272" s="114"/>
      <c r="C272" s="45"/>
      <c r="D272" s="45"/>
      <c r="E272" s="45"/>
      <c r="F272" s="45"/>
      <c r="G272" s="45"/>
      <c r="H272" s="45"/>
    </row>
    <row r="273" spans="2:8">
      <c r="B273" s="114"/>
      <c r="C273" s="45"/>
      <c r="D273" s="45"/>
      <c r="E273" s="45"/>
      <c r="F273" s="45"/>
      <c r="G273" s="45"/>
      <c r="H273" s="45"/>
    </row>
    <row r="274" spans="2:8">
      <c r="B274" s="114"/>
      <c r="C274" s="45"/>
      <c r="D274" s="45"/>
      <c r="E274" s="45"/>
      <c r="F274" s="45"/>
      <c r="G274" s="45"/>
      <c r="H274" s="45"/>
    </row>
    <row r="275" spans="2:8">
      <c r="B275" s="114"/>
      <c r="C275" s="45"/>
      <c r="D275" s="45"/>
      <c r="E275" s="45"/>
      <c r="F275" s="45"/>
      <c r="G275" s="45"/>
      <c r="H275" s="45"/>
    </row>
    <row r="276" spans="2:8">
      <c r="B276" s="114"/>
      <c r="C276" s="45"/>
      <c r="D276" s="45"/>
      <c r="E276" s="45"/>
      <c r="F276" s="45"/>
      <c r="G276" s="45"/>
      <c r="H276" s="45"/>
    </row>
    <row r="277" spans="2:8">
      <c r="B277" s="114"/>
      <c r="C277" s="45"/>
      <c r="D277" s="45"/>
      <c r="E277" s="45"/>
      <c r="F277" s="45"/>
      <c r="G277" s="45"/>
      <c r="H277" s="45"/>
    </row>
    <row r="278" spans="2:8">
      <c r="B278" s="114"/>
      <c r="C278" s="45"/>
      <c r="D278" s="45"/>
      <c r="E278" s="45"/>
      <c r="F278" s="45"/>
      <c r="G278" s="45"/>
      <c r="H278" s="45"/>
    </row>
    <row r="279" spans="2:8">
      <c r="B279" s="114"/>
      <c r="C279" s="45"/>
      <c r="D279" s="45"/>
      <c r="E279" s="45"/>
      <c r="F279" s="45"/>
      <c r="G279" s="45"/>
      <c r="H279" s="45"/>
    </row>
    <row r="280" spans="2:8">
      <c r="B280" s="114"/>
      <c r="C280" s="45"/>
      <c r="D280" s="45"/>
      <c r="E280" s="45"/>
      <c r="F280" s="45"/>
      <c r="G280" s="45"/>
      <c r="H280" s="45"/>
    </row>
    <row r="281" spans="2:8">
      <c r="B281" s="114"/>
      <c r="C281" s="45"/>
      <c r="D281" s="45"/>
      <c r="E281" s="45"/>
      <c r="F281" s="45"/>
      <c r="G281" s="45"/>
      <c r="H281" s="45"/>
    </row>
    <row r="282" spans="2:8">
      <c r="B282" s="114"/>
      <c r="C282" s="45"/>
      <c r="D282" s="45"/>
      <c r="E282" s="45"/>
      <c r="F282" s="45"/>
      <c r="G282" s="45"/>
      <c r="H282" s="45"/>
    </row>
    <row r="283" spans="2:8">
      <c r="B283" s="114"/>
      <c r="C283" s="45"/>
      <c r="D283" s="45"/>
      <c r="E283" s="45"/>
      <c r="F283" s="45"/>
      <c r="G283" s="45"/>
      <c r="H283" s="45"/>
    </row>
    <row r="284" spans="2:8">
      <c r="B284" s="114"/>
      <c r="C284" s="45"/>
      <c r="D284" s="45"/>
      <c r="E284" s="45"/>
      <c r="F284" s="45"/>
      <c r="G284" s="45"/>
      <c r="H284" s="45"/>
    </row>
    <row r="285" spans="2:8">
      <c r="B285" s="114"/>
      <c r="C285" s="45"/>
      <c r="D285" s="45"/>
      <c r="E285" s="45"/>
      <c r="F285" s="45"/>
      <c r="G285" s="45"/>
      <c r="H285" s="45"/>
    </row>
    <row r="286" spans="2:8">
      <c r="B286" s="114"/>
      <c r="C286" s="45"/>
      <c r="D286" s="45"/>
      <c r="E286" s="45"/>
      <c r="F286" s="45"/>
      <c r="G286" s="45"/>
      <c r="H286" s="45"/>
    </row>
    <row r="287" spans="2:8">
      <c r="B287" s="114"/>
      <c r="C287" s="45"/>
      <c r="D287" s="45"/>
      <c r="E287" s="45"/>
      <c r="F287" s="45"/>
      <c r="G287" s="45"/>
      <c r="H287" s="45"/>
    </row>
    <row r="288" spans="2:8">
      <c r="B288" s="114"/>
      <c r="C288" s="45"/>
      <c r="D288" s="45"/>
      <c r="E288" s="45"/>
      <c r="F288" s="45"/>
      <c r="G288" s="45"/>
      <c r="H288" s="45"/>
    </row>
    <row r="289" spans="2:8">
      <c r="B289" s="114"/>
      <c r="C289" s="45"/>
      <c r="D289" s="45"/>
      <c r="E289" s="45"/>
      <c r="F289" s="45"/>
      <c r="G289" s="45"/>
      <c r="H289" s="45"/>
    </row>
    <row r="290" spans="2:8">
      <c r="B290" s="114"/>
      <c r="C290" s="45"/>
      <c r="D290" s="45"/>
      <c r="E290" s="45"/>
      <c r="F290" s="45"/>
      <c r="G290" s="45"/>
      <c r="H290" s="45"/>
    </row>
    <row r="291" spans="2:8">
      <c r="B291" s="114"/>
      <c r="C291" s="45"/>
      <c r="D291" s="45"/>
      <c r="E291" s="45"/>
      <c r="F291" s="45"/>
      <c r="G291" s="45"/>
      <c r="H291" s="45"/>
    </row>
    <row r="292" spans="2:8">
      <c r="B292" s="114"/>
      <c r="C292" s="45"/>
      <c r="D292" s="45"/>
      <c r="E292" s="45"/>
      <c r="F292" s="45"/>
      <c r="G292" s="45"/>
      <c r="H292" s="45"/>
    </row>
    <row r="293" spans="2:8">
      <c r="B293" s="114"/>
      <c r="C293" s="45"/>
      <c r="D293" s="45"/>
      <c r="E293" s="45"/>
      <c r="F293" s="45"/>
      <c r="G293" s="45"/>
      <c r="H293" s="45"/>
    </row>
    <row r="294" spans="2:8">
      <c r="B294" s="114"/>
      <c r="C294" s="45"/>
      <c r="D294" s="45"/>
      <c r="E294" s="45"/>
      <c r="F294" s="45"/>
      <c r="G294" s="45"/>
      <c r="H294" s="45"/>
    </row>
    <row r="295" spans="2:8">
      <c r="B295" s="114"/>
      <c r="C295" s="45"/>
      <c r="D295" s="45"/>
      <c r="E295" s="45"/>
      <c r="F295" s="45"/>
      <c r="G295" s="45"/>
      <c r="H295" s="45"/>
    </row>
    <row r="296" spans="2:8">
      <c r="B296" s="114"/>
      <c r="C296" s="45"/>
      <c r="D296" s="45"/>
      <c r="E296" s="45"/>
      <c r="F296" s="45"/>
      <c r="G296" s="45"/>
      <c r="H296" s="45"/>
    </row>
    <row r="297" spans="2:8">
      <c r="B297" s="114"/>
      <c r="C297" s="45"/>
      <c r="D297" s="45"/>
      <c r="E297" s="45"/>
      <c r="F297" s="45"/>
      <c r="G297" s="45"/>
      <c r="H297" s="45"/>
    </row>
    <row r="298" spans="2:8">
      <c r="B298" s="114"/>
      <c r="C298" s="45"/>
      <c r="D298" s="45"/>
      <c r="E298" s="45"/>
      <c r="F298" s="45"/>
      <c r="G298" s="45"/>
      <c r="H298" s="45"/>
    </row>
    <row r="299" spans="2:8">
      <c r="B299" s="114"/>
      <c r="C299" s="45"/>
      <c r="D299" s="45"/>
      <c r="E299" s="45"/>
      <c r="F299" s="45"/>
      <c r="G299" s="45"/>
      <c r="H299" s="45"/>
    </row>
    <row r="300" spans="2:8">
      <c r="B300" s="114"/>
      <c r="C300" s="45"/>
      <c r="D300" s="45"/>
      <c r="E300" s="45"/>
      <c r="F300" s="45"/>
      <c r="G300" s="45"/>
      <c r="H300" s="45"/>
    </row>
    <row r="301" spans="2:8">
      <c r="B301" s="114"/>
      <c r="C301" s="45"/>
      <c r="D301" s="45"/>
      <c r="E301" s="45"/>
      <c r="F301" s="45"/>
      <c r="G301" s="45"/>
      <c r="H301" s="45"/>
    </row>
    <row r="302" spans="2:8">
      <c r="B302" s="114"/>
      <c r="C302" s="45"/>
      <c r="D302" s="45"/>
      <c r="E302" s="45"/>
      <c r="F302" s="45"/>
      <c r="G302" s="45"/>
      <c r="H302" s="45"/>
    </row>
    <row r="303" spans="2:8">
      <c r="B303" s="114"/>
      <c r="C303" s="45"/>
      <c r="D303" s="45"/>
      <c r="E303" s="45"/>
      <c r="F303" s="45"/>
      <c r="G303" s="45"/>
      <c r="H303" s="45"/>
    </row>
    <row r="304" spans="2:8">
      <c r="B304" s="114"/>
      <c r="C304" s="45"/>
      <c r="D304" s="45"/>
      <c r="E304" s="45"/>
      <c r="F304" s="45"/>
      <c r="G304" s="45"/>
      <c r="H304" s="45"/>
    </row>
    <row r="305" spans="2:8">
      <c r="B305" s="114"/>
      <c r="C305" s="45"/>
      <c r="D305" s="45"/>
      <c r="E305" s="45"/>
      <c r="F305" s="45"/>
      <c r="G305" s="45"/>
      <c r="H305" s="45"/>
    </row>
    <row r="306" spans="2:8">
      <c r="B306" s="114"/>
      <c r="C306" s="45"/>
      <c r="D306" s="45"/>
      <c r="E306" s="45"/>
      <c r="F306" s="45"/>
      <c r="G306" s="45"/>
      <c r="H306" s="45"/>
    </row>
    <row r="307" spans="2:8">
      <c r="B307" s="114"/>
      <c r="C307" s="45"/>
      <c r="D307" s="45"/>
      <c r="E307" s="45"/>
      <c r="F307" s="45"/>
      <c r="G307" s="45"/>
      <c r="H307" s="45"/>
    </row>
    <row r="308" spans="2:8">
      <c r="B308" s="114"/>
      <c r="C308" s="45"/>
      <c r="D308" s="45"/>
      <c r="E308" s="45"/>
      <c r="F308" s="45"/>
      <c r="G308" s="45"/>
      <c r="H308" s="45"/>
    </row>
    <row r="309" spans="2:8">
      <c r="B309" s="114"/>
      <c r="C309" s="45"/>
      <c r="D309" s="45"/>
      <c r="E309" s="45"/>
      <c r="F309" s="45"/>
      <c r="G309" s="45"/>
      <c r="H309" s="45"/>
    </row>
    <row r="310" spans="2:8">
      <c r="B310" s="114"/>
      <c r="C310" s="45"/>
      <c r="D310" s="45"/>
      <c r="E310" s="45"/>
      <c r="F310" s="45"/>
      <c r="G310" s="45"/>
      <c r="H310" s="45"/>
    </row>
    <row r="311" spans="2:8">
      <c r="B311" s="114"/>
      <c r="C311" s="45"/>
      <c r="D311" s="45"/>
      <c r="E311" s="45"/>
      <c r="F311" s="45"/>
      <c r="G311" s="45"/>
      <c r="H311" s="45"/>
    </row>
    <row r="312" spans="2:8">
      <c r="B312" s="114"/>
      <c r="C312" s="45"/>
      <c r="D312" s="45"/>
      <c r="E312" s="45"/>
      <c r="F312" s="45"/>
      <c r="G312" s="45"/>
      <c r="H312" s="45"/>
    </row>
    <row r="313" spans="2:8">
      <c r="B313" s="114"/>
      <c r="C313" s="45"/>
      <c r="D313" s="45"/>
      <c r="E313" s="45"/>
      <c r="F313" s="45"/>
      <c r="G313" s="45"/>
      <c r="H313" s="45"/>
    </row>
    <row r="314" spans="2:8">
      <c r="B314" s="114"/>
      <c r="C314" s="45"/>
      <c r="D314" s="45"/>
      <c r="E314" s="45"/>
      <c r="F314" s="45"/>
      <c r="G314" s="45"/>
      <c r="H314" s="45"/>
    </row>
    <row r="315" spans="2:8">
      <c r="B315" s="114"/>
      <c r="C315" s="45"/>
      <c r="D315" s="45"/>
      <c r="E315" s="45"/>
      <c r="F315" s="45"/>
      <c r="G315" s="45"/>
      <c r="H315" s="45"/>
    </row>
    <row r="316" spans="2:8">
      <c r="B316" s="114"/>
      <c r="C316" s="45"/>
      <c r="D316" s="45"/>
      <c r="E316" s="45"/>
      <c r="F316" s="45"/>
      <c r="G316" s="45"/>
      <c r="H316" s="45"/>
    </row>
    <row r="317" spans="2:8">
      <c r="B317" s="114"/>
      <c r="C317" s="45"/>
      <c r="D317" s="45"/>
      <c r="E317" s="45"/>
      <c r="F317" s="45"/>
      <c r="G317" s="45"/>
      <c r="H317" s="45"/>
    </row>
    <row r="318" spans="2:8">
      <c r="B318" s="114"/>
      <c r="C318" s="45"/>
      <c r="D318" s="45"/>
      <c r="E318" s="45"/>
      <c r="F318" s="45"/>
      <c r="G318" s="45"/>
      <c r="H318" s="45"/>
    </row>
    <row r="319" spans="2:8">
      <c r="B319" s="114"/>
      <c r="C319" s="45"/>
      <c r="D319" s="45"/>
      <c r="E319" s="45"/>
      <c r="F319" s="45"/>
      <c r="G319" s="45"/>
      <c r="H319" s="45"/>
    </row>
    <row r="320" spans="2:8">
      <c r="B320" s="114"/>
      <c r="C320" s="45"/>
      <c r="D320" s="45"/>
      <c r="E320" s="45"/>
      <c r="F320" s="45"/>
      <c r="G320" s="45"/>
      <c r="H320" s="45"/>
    </row>
    <row r="321" spans="2:8">
      <c r="B321" s="114"/>
      <c r="C321" s="45"/>
      <c r="D321" s="45"/>
      <c r="E321" s="45"/>
      <c r="F321" s="45"/>
      <c r="G321" s="45"/>
      <c r="H321" s="45"/>
    </row>
    <row r="322" spans="2:8">
      <c r="B322" s="114"/>
      <c r="C322" s="45"/>
      <c r="D322" s="45"/>
      <c r="E322" s="45"/>
      <c r="F322" s="45"/>
      <c r="G322" s="45"/>
      <c r="H322" s="45"/>
    </row>
    <row r="323" spans="2:8">
      <c r="B323" s="114"/>
      <c r="C323" s="45"/>
      <c r="D323" s="45"/>
      <c r="E323" s="45"/>
      <c r="F323" s="45"/>
      <c r="G323" s="45"/>
      <c r="H323" s="45"/>
    </row>
    <row r="324" spans="2:8">
      <c r="B324" s="114"/>
      <c r="C324" s="45"/>
      <c r="D324" s="45"/>
      <c r="E324" s="45"/>
      <c r="F324" s="45"/>
      <c r="G324" s="45"/>
      <c r="H324" s="45"/>
    </row>
    <row r="325" spans="2:8">
      <c r="B325" s="114"/>
      <c r="C325" s="45"/>
      <c r="D325" s="45"/>
      <c r="E325" s="45"/>
      <c r="F325" s="45"/>
      <c r="G325" s="45"/>
      <c r="H325" s="45"/>
    </row>
    <row r="326" spans="2:8">
      <c r="B326" s="114"/>
      <c r="C326" s="45"/>
      <c r="D326" s="45"/>
      <c r="E326" s="45"/>
      <c r="F326" s="45"/>
      <c r="G326" s="45"/>
      <c r="H326" s="45"/>
    </row>
    <row r="327" spans="2:8">
      <c r="B327" s="114"/>
      <c r="C327" s="45"/>
      <c r="D327" s="45"/>
      <c r="E327" s="45"/>
      <c r="F327" s="45"/>
      <c r="G327" s="45"/>
      <c r="H327" s="45"/>
    </row>
    <row r="328" spans="2:8">
      <c r="B328" s="114"/>
      <c r="C328" s="45"/>
      <c r="D328" s="45"/>
      <c r="E328" s="45"/>
      <c r="F328" s="45"/>
      <c r="G328" s="45"/>
      <c r="H328" s="45"/>
    </row>
    <row r="329" spans="2:8">
      <c r="B329" s="114"/>
      <c r="C329" s="45"/>
      <c r="D329" s="45"/>
      <c r="E329" s="45"/>
      <c r="F329" s="45"/>
      <c r="G329" s="45"/>
      <c r="H329" s="45"/>
    </row>
    <row r="330" spans="2:8">
      <c r="B330" s="114"/>
      <c r="C330" s="45"/>
      <c r="D330" s="45"/>
      <c r="E330" s="45"/>
      <c r="F330" s="45"/>
      <c r="G330" s="45"/>
      <c r="H330" s="45"/>
    </row>
    <row r="331" spans="2:8">
      <c r="B331" s="114"/>
      <c r="C331" s="45"/>
      <c r="D331" s="45"/>
      <c r="E331" s="45"/>
      <c r="F331" s="45"/>
      <c r="G331" s="45"/>
      <c r="H331" s="45"/>
    </row>
    <row r="332" spans="2:8">
      <c r="B332" s="114"/>
      <c r="C332" s="45"/>
      <c r="D332" s="45"/>
      <c r="E332" s="45"/>
      <c r="F332" s="45"/>
      <c r="G332" s="45"/>
      <c r="H332" s="45"/>
    </row>
    <row r="333" spans="2:8">
      <c r="B333" s="114"/>
      <c r="C333" s="45"/>
      <c r="D333" s="45"/>
      <c r="E333" s="45"/>
      <c r="F333" s="45"/>
      <c r="G333" s="45"/>
      <c r="H333" s="45"/>
    </row>
    <row r="334" spans="2:8">
      <c r="B334" s="114"/>
      <c r="C334" s="45"/>
      <c r="D334" s="45"/>
      <c r="E334" s="45"/>
      <c r="F334" s="45"/>
      <c r="G334" s="45"/>
      <c r="H334" s="45"/>
    </row>
    <row r="335" spans="2:8">
      <c r="B335" s="114"/>
      <c r="C335" s="45"/>
      <c r="D335" s="45"/>
      <c r="E335" s="45"/>
      <c r="F335" s="45"/>
      <c r="G335" s="45"/>
      <c r="H335" s="45"/>
    </row>
    <row r="336" spans="2:8">
      <c r="B336" s="114"/>
      <c r="C336" s="45"/>
      <c r="D336" s="45"/>
      <c r="E336" s="45"/>
      <c r="F336" s="45"/>
      <c r="G336" s="45"/>
      <c r="H336" s="45"/>
    </row>
    <row r="337" spans="2:8">
      <c r="B337" s="114"/>
      <c r="C337" s="45"/>
      <c r="D337" s="45"/>
      <c r="E337" s="45"/>
      <c r="F337" s="45"/>
      <c r="G337" s="45"/>
      <c r="H337" s="45"/>
    </row>
    <row r="338" spans="2:8">
      <c r="B338" s="114"/>
      <c r="C338" s="45"/>
      <c r="D338" s="45"/>
      <c r="E338" s="45"/>
      <c r="F338" s="45"/>
      <c r="G338" s="45"/>
      <c r="H338" s="45"/>
    </row>
    <row r="339" spans="2:8">
      <c r="B339" s="114"/>
      <c r="C339" s="45"/>
      <c r="D339" s="45"/>
      <c r="E339" s="45"/>
      <c r="F339" s="45"/>
      <c r="G339" s="45"/>
      <c r="H339" s="45"/>
    </row>
    <row r="340" spans="2:8">
      <c r="B340" s="114"/>
      <c r="C340" s="45"/>
      <c r="D340" s="45"/>
      <c r="E340" s="45"/>
      <c r="F340" s="45"/>
      <c r="G340" s="45"/>
      <c r="H340" s="45"/>
    </row>
    <row r="341" spans="2:8">
      <c r="B341" s="114"/>
      <c r="C341" s="45"/>
      <c r="D341" s="45"/>
      <c r="E341" s="45"/>
      <c r="F341" s="45"/>
      <c r="G341" s="45"/>
      <c r="H341" s="45"/>
    </row>
    <row r="342" spans="2:8">
      <c r="B342" s="114"/>
      <c r="C342" s="45"/>
      <c r="D342" s="45"/>
      <c r="E342" s="45"/>
      <c r="F342" s="45"/>
      <c r="G342" s="45"/>
      <c r="H342" s="45"/>
    </row>
    <row r="343" spans="2:8">
      <c r="B343" s="114"/>
      <c r="C343" s="45"/>
      <c r="D343" s="45"/>
      <c r="E343" s="45"/>
      <c r="F343" s="45"/>
      <c r="G343" s="45"/>
      <c r="H343" s="45"/>
    </row>
    <row r="344" spans="2:8">
      <c r="B344" s="114"/>
      <c r="C344" s="45"/>
      <c r="D344" s="45"/>
      <c r="E344" s="45"/>
      <c r="F344" s="45"/>
      <c r="G344" s="45"/>
      <c r="H344" s="45"/>
    </row>
    <row r="345" spans="2:8">
      <c r="B345" s="114"/>
      <c r="C345" s="45"/>
      <c r="D345" s="45"/>
      <c r="E345" s="45"/>
      <c r="F345" s="45"/>
      <c r="G345" s="45"/>
      <c r="H345" s="45"/>
    </row>
    <row r="346" spans="2:8">
      <c r="B346" s="114"/>
      <c r="C346" s="45"/>
      <c r="D346" s="45"/>
      <c r="E346" s="45"/>
      <c r="F346" s="45"/>
      <c r="G346" s="45"/>
      <c r="H346" s="45"/>
    </row>
    <row r="347" spans="2:8">
      <c r="B347" s="114"/>
      <c r="C347" s="45"/>
      <c r="D347" s="45"/>
      <c r="E347" s="45"/>
      <c r="F347" s="45"/>
      <c r="G347" s="45"/>
      <c r="H347" s="45"/>
    </row>
    <row r="348" spans="2:8">
      <c r="B348" s="114"/>
      <c r="C348" s="45"/>
      <c r="D348" s="45"/>
      <c r="E348" s="45"/>
      <c r="F348" s="45"/>
      <c r="G348" s="45"/>
      <c r="H348" s="45"/>
    </row>
    <row r="349" spans="2:8">
      <c r="B349" s="114"/>
      <c r="C349" s="45"/>
      <c r="D349" s="45"/>
      <c r="E349" s="45"/>
      <c r="F349" s="45"/>
      <c r="G349" s="45"/>
      <c r="H349" s="45"/>
    </row>
    <row r="350" spans="2:8">
      <c r="B350" s="114"/>
      <c r="C350" s="45"/>
      <c r="D350" s="45"/>
      <c r="E350" s="45"/>
      <c r="F350" s="45"/>
      <c r="G350" s="45"/>
      <c r="H350" s="45"/>
    </row>
    <row r="351" spans="2:8">
      <c r="B351" s="114"/>
      <c r="C351" s="45"/>
      <c r="D351" s="45"/>
      <c r="E351" s="45"/>
      <c r="F351" s="45"/>
      <c r="G351" s="45"/>
      <c r="H351" s="45"/>
    </row>
    <row r="352" spans="2:8">
      <c r="B352" s="114"/>
      <c r="C352" s="45"/>
      <c r="D352" s="45"/>
      <c r="E352" s="45"/>
      <c r="F352" s="45"/>
      <c r="G352" s="45"/>
      <c r="H352" s="45"/>
    </row>
    <row r="353" spans="2:8">
      <c r="B353" s="114"/>
      <c r="C353" s="45"/>
      <c r="D353" s="45"/>
      <c r="E353" s="45"/>
      <c r="F353" s="45"/>
      <c r="G353" s="45"/>
      <c r="H353" s="45"/>
    </row>
    <row r="354" spans="2:8">
      <c r="B354" s="114"/>
      <c r="C354" s="45"/>
      <c r="D354" s="45"/>
      <c r="E354" s="45"/>
      <c r="F354" s="45"/>
      <c r="G354" s="45"/>
      <c r="H354" s="45"/>
    </row>
    <row r="355" spans="2:8">
      <c r="B355" s="114"/>
      <c r="C355" s="45"/>
      <c r="D355" s="45"/>
      <c r="E355" s="45"/>
      <c r="F355" s="45"/>
      <c r="G355" s="45"/>
      <c r="H355" s="45"/>
    </row>
    <row r="356" spans="2:8">
      <c r="B356" s="114"/>
      <c r="C356" s="45"/>
      <c r="D356" s="45"/>
      <c r="E356" s="45"/>
      <c r="F356" s="45"/>
      <c r="G356" s="45"/>
      <c r="H356" s="45"/>
    </row>
    <row r="357" spans="2:8">
      <c r="B357" s="114"/>
      <c r="C357" s="45"/>
      <c r="D357" s="45"/>
      <c r="E357" s="45"/>
      <c r="F357" s="45"/>
      <c r="G357" s="45"/>
      <c r="H357" s="45"/>
    </row>
    <row r="358" spans="2:8">
      <c r="B358" s="114"/>
      <c r="C358" s="45"/>
      <c r="D358" s="45"/>
      <c r="E358" s="45"/>
      <c r="F358" s="45"/>
      <c r="G358" s="45"/>
      <c r="H358" s="45"/>
    </row>
    <row r="359" spans="2:8">
      <c r="B359" s="114"/>
      <c r="C359" s="45"/>
      <c r="D359" s="45"/>
      <c r="E359" s="45"/>
      <c r="F359" s="45"/>
      <c r="G359" s="45"/>
      <c r="H359" s="45"/>
    </row>
    <row r="360" spans="2:8">
      <c r="B360" s="114"/>
      <c r="C360" s="45"/>
      <c r="D360" s="45"/>
      <c r="E360" s="45"/>
      <c r="F360" s="45"/>
      <c r="G360" s="45"/>
      <c r="H360" s="45"/>
    </row>
    <row r="361" spans="2:8">
      <c r="B361" s="114"/>
      <c r="C361" s="45"/>
      <c r="D361" s="45"/>
      <c r="E361" s="45"/>
      <c r="F361" s="45"/>
      <c r="G361" s="45"/>
      <c r="H361" s="45"/>
    </row>
    <row r="362" spans="2:8">
      <c r="B362" s="114"/>
      <c r="C362" s="45"/>
      <c r="D362" s="45"/>
      <c r="E362" s="45"/>
      <c r="F362" s="45"/>
      <c r="G362" s="45"/>
      <c r="H362" s="45"/>
    </row>
    <row r="363" spans="2:8">
      <c r="B363" s="114"/>
      <c r="C363" s="45"/>
      <c r="D363" s="45"/>
      <c r="E363" s="45"/>
      <c r="F363" s="45"/>
      <c r="G363" s="45"/>
      <c r="H363" s="45"/>
    </row>
    <row r="364" spans="2:8">
      <c r="B364" s="114"/>
      <c r="C364" s="45"/>
      <c r="D364" s="45"/>
      <c r="E364" s="45"/>
      <c r="F364" s="45"/>
      <c r="G364" s="45"/>
      <c r="H364" s="45"/>
    </row>
    <row r="365" spans="2:8">
      <c r="B365" s="114"/>
      <c r="C365" s="45"/>
      <c r="D365" s="45"/>
      <c r="E365" s="45"/>
      <c r="F365" s="45"/>
      <c r="G365" s="45"/>
      <c r="H365" s="45"/>
    </row>
    <row r="366" spans="2:8">
      <c r="B366" s="114"/>
      <c r="C366" s="45"/>
      <c r="D366" s="45"/>
      <c r="E366" s="45"/>
      <c r="F366" s="45"/>
      <c r="G366" s="45"/>
      <c r="H366" s="45"/>
    </row>
    <row r="367" spans="2:8">
      <c r="B367" s="114"/>
      <c r="C367" s="45"/>
      <c r="D367" s="45"/>
      <c r="E367" s="45"/>
      <c r="F367" s="45"/>
      <c r="G367" s="45"/>
      <c r="H367" s="45"/>
    </row>
    <row r="368" spans="2:8">
      <c r="B368" s="114"/>
      <c r="C368" s="45"/>
      <c r="D368" s="45"/>
      <c r="E368" s="45"/>
      <c r="F368" s="45"/>
      <c r="G368" s="45"/>
      <c r="H368" s="45"/>
    </row>
    <row r="369" spans="2:8">
      <c r="B369" s="114"/>
      <c r="C369" s="45"/>
      <c r="D369" s="45"/>
      <c r="E369" s="45"/>
      <c r="F369" s="45"/>
      <c r="G369" s="45"/>
      <c r="H369" s="45"/>
    </row>
    <row r="370" spans="2:8">
      <c r="B370" s="114"/>
      <c r="C370" s="45"/>
      <c r="D370" s="45"/>
      <c r="E370" s="45"/>
      <c r="F370" s="45"/>
      <c r="G370" s="45"/>
      <c r="H370" s="45"/>
    </row>
    <row r="371" spans="2:8">
      <c r="B371" s="114"/>
      <c r="C371" s="45"/>
      <c r="D371" s="45"/>
      <c r="E371" s="45"/>
      <c r="F371" s="45"/>
      <c r="G371" s="45"/>
      <c r="H371" s="45"/>
    </row>
    <row r="372" spans="2:8">
      <c r="B372" s="114"/>
      <c r="C372" s="45"/>
      <c r="D372" s="45"/>
      <c r="E372" s="45"/>
      <c r="F372" s="45"/>
      <c r="G372" s="45"/>
      <c r="H372" s="45"/>
    </row>
    <row r="373" spans="2:8">
      <c r="B373" s="114"/>
      <c r="C373" s="45"/>
      <c r="D373" s="45"/>
      <c r="E373" s="45"/>
      <c r="F373" s="45"/>
      <c r="G373" s="45"/>
      <c r="H373" s="45"/>
    </row>
    <row r="374" spans="2:8">
      <c r="B374" s="114"/>
      <c r="C374" s="45"/>
      <c r="D374" s="45"/>
      <c r="E374" s="45"/>
      <c r="F374" s="45"/>
      <c r="G374" s="45"/>
      <c r="H374" s="45"/>
    </row>
    <row r="375" spans="2:8">
      <c r="B375" s="114"/>
      <c r="C375" s="45"/>
      <c r="D375" s="45"/>
      <c r="E375" s="45"/>
      <c r="F375" s="45"/>
      <c r="G375" s="45"/>
      <c r="H375" s="45"/>
    </row>
    <row r="376" spans="2:8">
      <c r="B376" s="114"/>
      <c r="C376" s="45"/>
      <c r="D376" s="45"/>
      <c r="E376" s="45"/>
      <c r="F376" s="45"/>
      <c r="G376" s="45"/>
      <c r="H376" s="45"/>
    </row>
    <row r="377" spans="2:8">
      <c r="B377" s="114"/>
      <c r="C377" s="45"/>
      <c r="D377" s="45"/>
      <c r="E377" s="45"/>
      <c r="F377" s="45"/>
      <c r="G377" s="45"/>
      <c r="H377" s="45"/>
    </row>
    <row r="378" spans="2:8">
      <c r="B378" s="114"/>
      <c r="C378" s="45"/>
      <c r="D378" s="45"/>
      <c r="E378" s="45"/>
      <c r="F378" s="45"/>
      <c r="G378" s="45"/>
      <c r="H378" s="45"/>
    </row>
    <row r="379" spans="2:8">
      <c r="B379" s="114"/>
      <c r="C379" s="45"/>
      <c r="D379" s="45"/>
      <c r="E379" s="45"/>
      <c r="F379" s="45"/>
      <c r="G379" s="45"/>
      <c r="H379" s="45"/>
    </row>
    <row r="380" spans="2:8">
      <c r="B380" s="114"/>
      <c r="C380" s="45"/>
      <c r="D380" s="45"/>
      <c r="E380" s="45"/>
      <c r="F380" s="45"/>
      <c r="G380" s="45"/>
      <c r="H380" s="45"/>
    </row>
    <row r="381" spans="2:8">
      <c r="B381" s="114"/>
      <c r="C381" s="45"/>
      <c r="D381" s="45"/>
      <c r="E381" s="45"/>
      <c r="F381" s="45"/>
      <c r="G381" s="45"/>
      <c r="H381" s="45"/>
    </row>
    <row r="382" spans="2:8">
      <c r="B382" s="114"/>
      <c r="C382" s="45"/>
      <c r="D382" s="45"/>
      <c r="E382" s="45"/>
      <c r="F382" s="45"/>
      <c r="G382" s="45"/>
      <c r="H382" s="45"/>
    </row>
    <row r="383" spans="2:8">
      <c r="B383" s="114"/>
      <c r="C383" s="45"/>
      <c r="D383" s="45"/>
      <c r="E383" s="45"/>
      <c r="F383" s="45"/>
      <c r="G383" s="45"/>
      <c r="H383" s="45"/>
    </row>
    <row r="384" spans="2:8">
      <c r="B384" s="114"/>
      <c r="C384" s="45"/>
      <c r="D384" s="45"/>
      <c r="E384" s="45"/>
      <c r="F384" s="45"/>
      <c r="G384" s="45"/>
      <c r="H384" s="45"/>
    </row>
    <row r="385" spans="2:8">
      <c r="B385" s="114"/>
      <c r="C385" s="45"/>
      <c r="D385" s="45"/>
      <c r="E385" s="45"/>
      <c r="F385" s="45"/>
      <c r="G385" s="45"/>
      <c r="H385" s="45"/>
    </row>
    <row r="386" spans="2:8">
      <c r="B386" s="114"/>
      <c r="C386" s="45"/>
      <c r="D386" s="45"/>
      <c r="E386" s="45"/>
      <c r="F386" s="45"/>
      <c r="G386" s="45"/>
      <c r="H386" s="45"/>
    </row>
    <row r="387" spans="2:8">
      <c r="B387" s="114"/>
      <c r="C387" s="45"/>
      <c r="D387" s="45"/>
      <c r="E387" s="45"/>
      <c r="F387" s="45"/>
      <c r="G387" s="45"/>
      <c r="H387" s="45"/>
    </row>
    <row r="388" spans="2:8">
      <c r="B388" s="114"/>
      <c r="C388" s="45"/>
      <c r="D388" s="45"/>
      <c r="E388" s="45"/>
      <c r="F388" s="45"/>
      <c r="G388" s="45"/>
      <c r="H388" s="45"/>
    </row>
    <row r="389" spans="2:8">
      <c r="B389" s="114"/>
      <c r="C389" s="45"/>
      <c r="D389" s="45"/>
      <c r="E389" s="45"/>
      <c r="F389" s="45"/>
      <c r="G389" s="45"/>
      <c r="H389" s="45"/>
    </row>
    <row r="390" spans="2:8">
      <c r="B390" s="114"/>
      <c r="C390" s="45"/>
      <c r="D390" s="45"/>
      <c r="E390" s="45"/>
      <c r="F390" s="45"/>
      <c r="G390" s="45"/>
      <c r="H390" s="45"/>
    </row>
    <row r="391" spans="2:8">
      <c r="B391" s="114"/>
      <c r="C391" s="45"/>
      <c r="D391" s="45"/>
      <c r="E391" s="45"/>
      <c r="F391" s="45"/>
      <c r="G391" s="45"/>
      <c r="H391" s="45"/>
    </row>
    <row r="392" spans="2:8">
      <c r="B392" s="114"/>
      <c r="C392" s="45"/>
      <c r="D392" s="45"/>
      <c r="E392" s="45"/>
      <c r="F392" s="45"/>
      <c r="G392" s="45"/>
      <c r="H392" s="45"/>
    </row>
    <row r="393" spans="2:8">
      <c r="B393" s="114"/>
      <c r="C393" s="45"/>
      <c r="D393" s="45"/>
      <c r="E393" s="45"/>
      <c r="F393" s="45"/>
      <c r="G393" s="45"/>
      <c r="H393" s="45"/>
    </row>
    <row r="394" spans="2:8">
      <c r="B394" s="114"/>
      <c r="C394" s="45"/>
      <c r="D394" s="45"/>
      <c r="E394" s="45"/>
      <c r="F394" s="45"/>
      <c r="G394" s="45"/>
      <c r="H394" s="45"/>
    </row>
    <row r="395" spans="2:8">
      <c r="B395" s="114"/>
      <c r="C395" s="45"/>
      <c r="D395" s="45"/>
      <c r="E395" s="45"/>
      <c r="F395" s="45"/>
      <c r="G395" s="45"/>
      <c r="H395" s="45"/>
    </row>
    <row r="396" spans="2:8">
      <c r="B396" s="114"/>
      <c r="C396" s="45"/>
      <c r="D396" s="45"/>
      <c r="E396" s="45"/>
      <c r="F396" s="45"/>
      <c r="G396" s="45"/>
      <c r="H396" s="45"/>
    </row>
    <row r="397" spans="2:8">
      <c r="B397" s="114"/>
      <c r="C397" s="45"/>
      <c r="D397" s="45"/>
      <c r="E397" s="45"/>
      <c r="F397" s="45"/>
      <c r="G397" s="45"/>
      <c r="H397" s="45"/>
    </row>
    <row r="398" spans="2:8">
      <c r="B398" s="114"/>
      <c r="C398" s="45"/>
      <c r="D398" s="45"/>
      <c r="E398" s="45"/>
      <c r="F398" s="45"/>
      <c r="G398" s="45"/>
      <c r="H398" s="45"/>
    </row>
    <row r="399" spans="2:8">
      <c r="B399" s="114"/>
      <c r="C399" s="45"/>
      <c r="D399" s="45"/>
      <c r="E399" s="45"/>
      <c r="F399" s="45"/>
      <c r="G399" s="45"/>
      <c r="H399" s="45"/>
    </row>
    <row r="400" spans="2:8">
      <c r="B400" s="114"/>
      <c r="C400" s="45"/>
      <c r="D400" s="45"/>
      <c r="E400" s="45"/>
      <c r="F400" s="45"/>
      <c r="G400" s="45"/>
      <c r="H400" s="45"/>
    </row>
    <row r="401" spans="2:8">
      <c r="B401" s="114"/>
      <c r="C401" s="45"/>
      <c r="D401" s="45"/>
      <c r="E401" s="45"/>
      <c r="F401" s="45"/>
      <c r="G401" s="45"/>
      <c r="H401" s="45"/>
    </row>
    <row r="402" spans="2:8">
      <c r="B402" s="114"/>
      <c r="C402" s="45"/>
      <c r="D402" s="45"/>
      <c r="E402" s="45"/>
      <c r="F402" s="45"/>
      <c r="G402" s="45"/>
      <c r="H402" s="45"/>
    </row>
    <row r="403" spans="2:8">
      <c r="B403" s="114"/>
      <c r="C403" s="45"/>
      <c r="D403" s="45"/>
      <c r="E403" s="45"/>
      <c r="F403" s="45"/>
      <c r="G403" s="45"/>
      <c r="H403" s="45"/>
    </row>
    <row r="404" spans="2:8">
      <c r="B404" s="114"/>
      <c r="C404" s="45"/>
      <c r="D404" s="45"/>
      <c r="E404" s="45"/>
      <c r="F404" s="45"/>
      <c r="G404" s="45"/>
      <c r="H404" s="45"/>
    </row>
    <row r="405" spans="2:8">
      <c r="B405" s="114"/>
      <c r="C405" s="45"/>
      <c r="D405" s="45"/>
      <c r="E405" s="45"/>
      <c r="F405" s="45"/>
      <c r="G405" s="45"/>
      <c r="H405" s="45"/>
    </row>
    <row r="406" spans="2:8">
      <c r="B406" s="114"/>
      <c r="C406" s="45"/>
      <c r="D406" s="45"/>
      <c r="E406" s="45"/>
      <c r="F406" s="45"/>
      <c r="G406" s="45"/>
      <c r="H406" s="45"/>
    </row>
    <row r="407" spans="2:8">
      <c r="B407" s="114"/>
      <c r="C407" s="45"/>
      <c r="D407" s="45"/>
      <c r="E407" s="45"/>
      <c r="F407" s="45"/>
      <c r="G407" s="45"/>
      <c r="H407" s="45"/>
    </row>
    <row r="408" spans="2:8">
      <c r="B408" s="114"/>
      <c r="C408" s="45"/>
      <c r="D408" s="45"/>
      <c r="E408" s="45"/>
      <c r="F408" s="45"/>
      <c r="G408" s="45"/>
      <c r="H408" s="45"/>
    </row>
    <row r="409" spans="2:8">
      <c r="B409" s="114"/>
      <c r="C409" s="45"/>
      <c r="D409" s="45"/>
      <c r="E409" s="45"/>
      <c r="F409" s="45"/>
      <c r="G409" s="45"/>
      <c r="H409" s="45"/>
    </row>
    <row r="410" spans="2:8">
      <c r="B410" s="114"/>
      <c r="C410" s="45"/>
      <c r="D410" s="45"/>
      <c r="E410" s="45"/>
      <c r="F410" s="45"/>
      <c r="G410" s="45"/>
      <c r="H410" s="45"/>
    </row>
    <row r="411" spans="2:8">
      <c r="B411" s="114"/>
      <c r="C411" s="45"/>
      <c r="D411" s="45"/>
      <c r="E411" s="45"/>
      <c r="F411" s="45"/>
      <c r="G411" s="45"/>
      <c r="H411" s="45"/>
    </row>
    <row r="412" spans="2:8">
      <c r="B412" s="114"/>
      <c r="C412" s="45"/>
      <c r="D412" s="45"/>
      <c r="E412" s="45"/>
      <c r="F412" s="45"/>
      <c r="G412" s="45"/>
      <c r="H412" s="45"/>
    </row>
    <row r="413" spans="2:8">
      <c r="B413" s="114"/>
      <c r="C413" s="45"/>
      <c r="D413" s="45"/>
      <c r="E413" s="45"/>
      <c r="F413" s="45"/>
      <c r="G413" s="45"/>
      <c r="H413" s="45"/>
    </row>
    <row r="414" spans="2:8">
      <c r="B414" s="114"/>
      <c r="C414" s="45"/>
      <c r="D414" s="45"/>
      <c r="E414" s="45"/>
      <c r="F414" s="45"/>
      <c r="G414" s="45"/>
      <c r="H414" s="45"/>
    </row>
    <row r="415" spans="2:8">
      <c r="B415" s="114"/>
      <c r="C415" s="45"/>
      <c r="D415" s="45"/>
      <c r="E415" s="45"/>
      <c r="F415" s="45"/>
      <c r="G415" s="45"/>
      <c r="H415" s="45"/>
    </row>
    <row r="416" spans="2:8">
      <c r="B416" s="114"/>
      <c r="C416" s="45"/>
      <c r="D416" s="45"/>
      <c r="E416" s="45"/>
      <c r="F416" s="45"/>
      <c r="G416" s="45"/>
      <c r="H416" s="45"/>
    </row>
    <row r="417" spans="2:8">
      <c r="B417" s="114"/>
      <c r="C417" s="45"/>
      <c r="D417" s="45"/>
      <c r="E417" s="45"/>
      <c r="F417" s="45"/>
      <c r="G417" s="45"/>
      <c r="H417" s="45"/>
    </row>
    <row r="418" spans="2:8">
      <c r="B418" s="114"/>
      <c r="C418" s="45"/>
      <c r="D418" s="45"/>
      <c r="E418" s="45"/>
      <c r="F418" s="45"/>
      <c r="G418" s="45"/>
      <c r="H418" s="45"/>
    </row>
    <row r="419" spans="2:8">
      <c r="B419" s="114"/>
      <c r="C419" s="45"/>
      <c r="D419" s="45"/>
      <c r="E419" s="45"/>
      <c r="F419" s="45"/>
      <c r="G419" s="45"/>
      <c r="H419" s="45"/>
    </row>
    <row r="420" spans="2:8">
      <c r="B420" s="114"/>
      <c r="C420" s="45"/>
      <c r="D420" s="45"/>
      <c r="E420" s="45"/>
      <c r="F420" s="45"/>
      <c r="G420" s="45"/>
      <c r="H420" s="45"/>
    </row>
    <row r="421" spans="2:8">
      <c r="B421" s="114"/>
      <c r="C421" s="45"/>
      <c r="D421" s="45"/>
      <c r="E421" s="45"/>
      <c r="F421" s="45"/>
      <c r="G421" s="45"/>
      <c r="H421" s="45"/>
    </row>
    <row r="422" spans="2:8">
      <c r="B422" s="114"/>
      <c r="C422" s="45"/>
      <c r="D422" s="45"/>
      <c r="E422" s="45"/>
      <c r="F422" s="45"/>
      <c r="G422" s="45"/>
      <c r="H422" s="45"/>
    </row>
    <row r="423" spans="2:8">
      <c r="B423" s="114"/>
      <c r="C423" s="45"/>
      <c r="D423" s="45"/>
      <c r="E423" s="45"/>
      <c r="F423" s="45"/>
      <c r="G423" s="45"/>
      <c r="H423" s="45"/>
    </row>
    <row r="424" spans="2:8">
      <c r="B424" s="114"/>
      <c r="C424" s="45"/>
      <c r="D424" s="45"/>
      <c r="E424" s="45"/>
      <c r="F424" s="45"/>
      <c r="G424" s="45"/>
      <c r="H424" s="45"/>
    </row>
    <row r="425" spans="2:8">
      <c r="B425" s="114"/>
      <c r="C425" s="45"/>
      <c r="D425" s="45"/>
      <c r="E425" s="45"/>
      <c r="F425" s="45"/>
      <c r="G425" s="45"/>
      <c r="H425" s="45"/>
    </row>
    <row r="426" spans="2:8">
      <c r="B426" s="114"/>
      <c r="C426" s="45"/>
      <c r="D426" s="45"/>
      <c r="E426" s="45"/>
      <c r="F426" s="45"/>
      <c r="G426" s="45"/>
      <c r="H426" s="45"/>
    </row>
    <row r="427" spans="2:8">
      <c r="B427" s="114"/>
      <c r="C427" s="45"/>
      <c r="D427" s="45"/>
      <c r="E427" s="45"/>
      <c r="F427" s="45"/>
      <c r="G427" s="45"/>
      <c r="H427" s="45"/>
    </row>
    <row r="428" spans="2:8">
      <c r="B428" s="114"/>
      <c r="C428" s="45"/>
      <c r="D428" s="45"/>
      <c r="E428" s="45"/>
      <c r="F428" s="45"/>
      <c r="G428" s="45"/>
      <c r="H428" s="45"/>
    </row>
    <row r="429" spans="2:8">
      <c r="B429" s="114"/>
      <c r="C429" s="45"/>
      <c r="D429" s="45"/>
      <c r="E429" s="45"/>
      <c r="F429" s="45"/>
      <c r="G429" s="45"/>
      <c r="H429" s="45"/>
    </row>
    <row r="430" spans="2:8">
      <c r="B430" s="114"/>
      <c r="C430" s="45"/>
      <c r="D430" s="45"/>
      <c r="E430" s="45"/>
      <c r="F430" s="45"/>
      <c r="G430" s="45"/>
      <c r="H430" s="45"/>
    </row>
    <row r="431" spans="2:8">
      <c r="B431" s="114"/>
      <c r="C431" s="45"/>
      <c r="D431" s="45"/>
      <c r="E431" s="45"/>
      <c r="F431" s="45"/>
      <c r="G431" s="45"/>
      <c r="H431" s="45"/>
    </row>
    <row r="432" spans="2:8">
      <c r="B432" s="114"/>
      <c r="C432" s="45"/>
      <c r="D432" s="45"/>
      <c r="E432" s="45"/>
      <c r="F432" s="45"/>
      <c r="G432" s="45"/>
      <c r="H432" s="45"/>
    </row>
    <row r="433" spans="2:8">
      <c r="B433" s="114"/>
      <c r="C433" s="45"/>
      <c r="D433" s="45"/>
      <c r="E433" s="45"/>
      <c r="F433" s="45"/>
      <c r="G433" s="45"/>
      <c r="H433" s="45"/>
    </row>
    <row r="434" spans="2:8">
      <c r="B434" s="114"/>
      <c r="C434" s="45"/>
      <c r="D434" s="45"/>
      <c r="E434" s="45"/>
      <c r="F434" s="45"/>
      <c r="G434" s="45"/>
      <c r="H434" s="45"/>
    </row>
    <row r="435" spans="2:8">
      <c r="B435" s="114"/>
      <c r="C435" s="45"/>
      <c r="D435" s="45"/>
      <c r="E435" s="45"/>
      <c r="F435" s="45"/>
      <c r="G435" s="45"/>
      <c r="H435" s="45"/>
    </row>
    <row r="436" spans="2:8">
      <c r="B436" s="114"/>
      <c r="C436" s="45"/>
      <c r="D436" s="45"/>
      <c r="E436" s="45"/>
      <c r="F436" s="45"/>
      <c r="G436" s="45"/>
      <c r="H436" s="45"/>
    </row>
    <row r="437" spans="2:8">
      <c r="B437" s="114"/>
      <c r="C437" s="45"/>
      <c r="D437" s="45"/>
      <c r="E437" s="45"/>
      <c r="F437" s="45"/>
      <c r="G437" s="45"/>
      <c r="H437" s="45"/>
    </row>
    <row r="438" spans="2:8">
      <c r="B438" s="114"/>
      <c r="C438" s="45"/>
      <c r="D438" s="45"/>
      <c r="E438" s="45"/>
      <c r="F438" s="45"/>
      <c r="G438" s="45"/>
      <c r="H438" s="45"/>
    </row>
    <row r="439" spans="2:8">
      <c r="B439" s="114"/>
      <c r="C439" s="45"/>
      <c r="D439" s="45"/>
      <c r="E439" s="45"/>
      <c r="F439" s="45"/>
      <c r="G439" s="45"/>
      <c r="H439" s="45"/>
    </row>
    <row r="440" spans="2:8">
      <c r="B440" s="114"/>
      <c r="C440" s="45"/>
      <c r="D440" s="45"/>
      <c r="E440" s="45"/>
      <c r="F440" s="45"/>
      <c r="G440" s="45"/>
      <c r="H440" s="45"/>
    </row>
    <row r="441" spans="2:8">
      <c r="B441" s="114"/>
      <c r="C441" s="45"/>
      <c r="D441" s="45"/>
      <c r="E441" s="45"/>
      <c r="F441" s="45"/>
      <c r="G441" s="45"/>
      <c r="H441" s="45"/>
    </row>
    <row r="442" spans="2:8">
      <c r="B442" s="114"/>
      <c r="C442" s="45"/>
      <c r="D442" s="45"/>
      <c r="E442" s="45"/>
      <c r="F442" s="45"/>
      <c r="G442" s="45"/>
      <c r="H442" s="45"/>
    </row>
    <row r="443" spans="2:8">
      <c r="B443" s="114"/>
      <c r="C443" s="45"/>
      <c r="D443" s="45"/>
      <c r="E443" s="45"/>
      <c r="F443" s="45"/>
      <c r="G443" s="45"/>
      <c r="H443" s="45"/>
    </row>
    <row r="444" spans="2:8">
      <c r="B444" s="114"/>
      <c r="C444" s="45"/>
      <c r="D444" s="45"/>
      <c r="E444" s="45"/>
      <c r="F444" s="45"/>
      <c r="G444" s="45"/>
      <c r="H444" s="45"/>
    </row>
    <row r="445" spans="2:8">
      <c r="B445" s="114"/>
      <c r="C445" s="45"/>
      <c r="D445" s="45"/>
      <c r="E445" s="45"/>
      <c r="F445" s="45"/>
      <c r="G445" s="45"/>
      <c r="H445" s="45"/>
    </row>
    <row r="446" spans="2:8">
      <c r="B446" s="114"/>
      <c r="C446" s="45"/>
      <c r="D446" s="45"/>
      <c r="E446" s="45"/>
      <c r="F446" s="45"/>
      <c r="G446" s="45"/>
      <c r="H446" s="45"/>
    </row>
    <row r="447" spans="2:8">
      <c r="B447" s="114"/>
      <c r="C447" s="45"/>
      <c r="D447" s="45"/>
      <c r="E447" s="45"/>
      <c r="F447" s="45"/>
      <c r="G447" s="45"/>
      <c r="H447" s="45"/>
    </row>
    <row r="448" spans="2:8">
      <c r="B448" s="114"/>
      <c r="C448" s="45"/>
      <c r="D448" s="45"/>
      <c r="E448" s="45"/>
      <c r="F448" s="45"/>
      <c r="G448" s="45"/>
      <c r="H448" s="45"/>
    </row>
    <row r="449" spans="2:8">
      <c r="B449" s="114"/>
      <c r="C449" s="45"/>
      <c r="D449" s="45"/>
      <c r="E449" s="45"/>
      <c r="F449" s="45"/>
      <c r="G449" s="45"/>
      <c r="H449" s="45"/>
    </row>
    <row r="450" spans="2:8">
      <c r="B450" s="114"/>
      <c r="C450" s="45"/>
      <c r="D450" s="45"/>
      <c r="E450" s="45"/>
      <c r="F450" s="45"/>
      <c r="G450" s="45"/>
      <c r="H450" s="45"/>
    </row>
    <row r="451" spans="2:8">
      <c r="B451" s="114"/>
      <c r="C451" s="45"/>
      <c r="D451" s="45"/>
      <c r="E451" s="45"/>
      <c r="F451" s="45"/>
      <c r="G451" s="45"/>
      <c r="H451" s="45"/>
    </row>
    <row r="452" spans="2:8">
      <c r="B452" s="114"/>
      <c r="C452" s="45"/>
      <c r="D452" s="45"/>
      <c r="E452" s="45"/>
      <c r="F452" s="45"/>
      <c r="G452" s="45"/>
      <c r="H452" s="45"/>
    </row>
    <row r="453" spans="2:8">
      <c r="B453" s="114"/>
      <c r="C453" s="45"/>
      <c r="D453" s="45"/>
      <c r="E453" s="45"/>
      <c r="F453" s="45"/>
      <c r="G453" s="45"/>
      <c r="H453" s="45"/>
    </row>
    <row r="454" spans="2:8">
      <c r="B454" s="114"/>
      <c r="C454" s="45"/>
      <c r="D454" s="45"/>
      <c r="E454" s="45"/>
      <c r="F454" s="45"/>
      <c r="G454" s="45"/>
      <c r="H454" s="45"/>
    </row>
    <row r="455" spans="2:8">
      <c r="B455" s="114"/>
      <c r="C455" s="45"/>
      <c r="D455" s="45"/>
      <c r="E455" s="45"/>
      <c r="F455" s="45"/>
      <c r="G455" s="45"/>
      <c r="H455" s="45"/>
    </row>
    <row r="456" spans="2:8">
      <c r="B456" s="114"/>
      <c r="C456" s="45"/>
      <c r="D456" s="45"/>
      <c r="E456" s="45"/>
      <c r="F456" s="45"/>
      <c r="G456" s="45"/>
      <c r="H456" s="45"/>
    </row>
    <row r="457" spans="2:8">
      <c r="B457" s="114"/>
      <c r="C457" s="45"/>
      <c r="D457" s="45"/>
      <c r="E457" s="45"/>
      <c r="F457" s="45"/>
      <c r="G457" s="45"/>
      <c r="H457" s="45"/>
    </row>
    <row r="458" spans="2:8">
      <c r="B458" s="114"/>
      <c r="C458" s="45"/>
      <c r="D458" s="45"/>
      <c r="E458" s="45"/>
      <c r="F458" s="45"/>
      <c r="G458" s="45"/>
      <c r="H458" s="45"/>
    </row>
    <row r="459" spans="2:8">
      <c r="B459" s="114"/>
      <c r="C459" s="45"/>
      <c r="D459" s="45"/>
      <c r="E459" s="45"/>
      <c r="F459" s="45"/>
      <c r="G459" s="45"/>
      <c r="H459" s="45"/>
    </row>
    <row r="460" spans="2:8">
      <c r="B460" s="114"/>
      <c r="C460" s="45"/>
      <c r="D460" s="45"/>
      <c r="E460" s="45"/>
      <c r="F460" s="45"/>
      <c r="G460" s="45"/>
      <c r="H460" s="45"/>
    </row>
    <row r="461" spans="2:8">
      <c r="B461" s="114"/>
      <c r="C461" s="45"/>
      <c r="D461" s="45"/>
      <c r="E461" s="45"/>
      <c r="F461" s="45"/>
      <c r="G461" s="45"/>
      <c r="H461" s="45"/>
    </row>
    <row r="462" spans="2:8">
      <c r="B462" s="114"/>
      <c r="C462" s="45"/>
      <c r="D462" s="45"/>
      <c r="E462" s="45"/>
      <c r="F462" s="45"/>
      <c r="G462" s="45"/>
      <c r="H462" s="45"/>
    </row>
    <row r="463" spans="2:8">
      <c r="B463" s="114"/>
      <c r="C463" s="45"/>
      <c r="D463" s="45"/>
      <c r="E463" s="45"/>
      <c r="F463" s="45"/>
      <c r="G463" s="45"/>
      <c r="H463" s="45"/>
    </row>
    <row r="464" spans="2:8">
      <c r="B464" s="114"/>
      <c r="C464" s="45"/>
      <c r="D464" s="45"/>
      <c r="E464" s="45"/>
      <c r="F464" s="45"/>
      <c r="G464" s="45"/>
      <c r="H464" s="45"/>
    </row>
    <row r="465" spans="2:8">
      <c r="B465" s="114"/>
      <c r="C465" s="45"/>
      <c r="D465" s="45"/>
      <c r="E465" s="45"/>
      <c r="F465" s="45"/>
      <c r="G465" s="45"/>
      <c r="H465" s="45"/>
    </row>
    <row r="466" spans="2:8">
      <c r="B466" s="114"/>
      <c r="C466" s="45"/>
      <c r="D466" s="45"/>
      <c r="E466" s="45"/>
      <c r="F466" s="45"/>
      <c r="G466" s="45"/>
      <c r="H466" s="45"/>
    </row>
    <row r="467" spans="2:8">
      <c r="B467" s="114"/>
      <c r="C467" s="45"/>
      <c r="D467" s="45"/>
      <c r="E467" s="45"/>
      <c r="F467" s="45"/>
      <c r="G467" s="45"/>
      <c r="H467" s="45"/>
    </row>
    <row r="468" spans="2:8">
      <c r="B468" s="114"/>
      <c r="C468" s="45"/>
      <c r="D468" s="45"/>
      <c r="E468" s="45"/>
      <c r="F468" s="45"/>
      <c r="G468" s="45"/>
      <c r="H468" s="45"/>
    </row>
    <row r="469" spans="2:8">
      <c r="B469" s="114"/>
      <c r="C469" s="45"/>
      <c r="D469" s="45"/>
      <c r="E469" s="45"/>
      <c r="F469" s="45"/>
      <c r="G469" s="45"/>
      <c r="H469" s="45"/>
    </row>
    <row r="470" spans="2:8">
      <c r="B470" s="114"/>
      <c r="C470" s="45"/>
      <c r="D470" s="45"/>
      <c r="E470" s="45"/>
      <c r="F470" s="45"/>
      <c r="G470" s="45"/>
      <c r="H470" s="45"/>
    </row>
    <row r="471" spans="2:8">
      <c r="B471" s="114"/>
      <c r="C471" s="45"/>
      <c r="D471" s="45"/>
      <c r="E471" s="45"/>
      <c r="F471" s="45"/>
      <c r="G471" s="45"/>
      <c r="H471" s="45"/>
    </row>
    <row r="472" spans="2:8">
      <c r="B472" s="114"/>
      <c r="C472" s="45"/>
      <c r="D472" s="45"/>
      <c r="E472" s="45"/>
      <c r="F472" s="45"/>
      <c r="G472" s="45"/>
      <c r="H472" s="45"/>
    </row>
    <row r="473" spans="2:8">
      <c r="B473" s="114"/>
      <c r="C473" s="45"/>
      <c r="D473" s="45"/>
      <c r="E473" s="45"/>
      <c r="F473" s="45"/>
      <c r="G473" s="45"/>
      <c r="H473" s="45"/>
    </row>
    <row r="474" spans="2:8">
      <c r="B474" s="114"/>
      <c r="C474" s="45"/>
      <c r="D474" s="45"/>
      <c r="E474" s="45"/>
      <c r="F474" s="45"/>
      <c r="G474" s="45"/>
      <c r="H474" s="45"/>
    </row>
    <row r="475" spans="2:8">
      <c r="B475" s="114"/>
      <c r="C475" s="45"/>
      <c r="D475" s="45"/>
      <c r="E475" s="45"/>
      <c r="F475" s="45"/>
      <c r="G475" s="45"/>
      <c r="H475" s="45"/>
    </row>
    <row r="476" spans="2:8">
      <c r="B476" s="114"/>
      <c r="C476" s="45"/>
      <c r="D476" s="45"/>
      <c r="E476" s="45"/>
      <c r="F476" s="45"/>
      <c r="G476" s="45"/>
      <c r="H476" s="45"/>
    </row>
    <row r="477" spans="2:8">
      <c r="B477" s="114"/>
      <c r="C477" s="45"/>
      <c r="D477" s="45"/>
      <c r="E477" s="45"/>
      <c r="F477" s="45"/>
      <c r="G477" s="45"/>
      <c r="H477" s="45"/>
    </row>
    <row r="478" spans="2:8">
      <c r="B478" s="114"/>
      <c r="C478" s="45"/>
      <c r="D478" s="45"/>
      <c r="E478" s="45"/>
      <c r="F478" s="45"/>
      <c r="G478" s="45"/>
      <c r="H478" s="45"/>
    </row>
    <row r="479" spans="2:8">
      <c r="B479" s="114"/>
      <c r="C479" s="45"/>
      <c r="D479" s="45"/>
      <c r="E479" s="45"/>
      <c r="F479" s="45"/>
      <c r="G479" s="45"/>
      <c r="H479" s="45"/>
    </row>
    <row r="480" spans="2:8">
      <c r="B480" s="114"/>
      <c r="C480" s="45"/>
      <c r="D480" s="45"/>
      <c r="E480" s="45"/>
      <c r="F480" s="45"/>
      <c r="G480" s="45"/>
      <c r="H480" s="45"/>
    </row>
    <row r="481" spans="2:8">
      <c r="B481" s="114"/>
      <c r="C481" s="45"/>
      <c r="D481" s="45"/>
      <c r="E481" s="45"/>
      <c r="F481" s="45"/>
      <c r="G481" s="45"/>
      <c r="H481" s="45"/>
    </row>
    <row r="482" spans="2:8">
      <c r="B482" s="114"/>
      <c r="C482" s="45"/>
      <c r="D482" s="45"/>
      <c r="E482" s="45"/>
      <c r="F482" s="45"/>
      <c r="G482" s="45"/>
      <c r="H482" s="45"/>
    </row>
    <row r="483" spans="2:8">
      <c r="B483" s="114"/>
      <c r="C483" s="45"/>
      <c r="D483" s="45"/>
      <c r="E483" s="45"/>
      <c r="F483" s="45"/>
      <c r="G483" s="45"/>
      <c r="H483" s="45"/>
    </row>
    <row r="484" spans="2:8">
      <c r="B484" s="114"/>
      <c r="C484" s="45"/>
      <c r="D484" s="45"/>
      <c r="E484" s="45"/>
      <c r="F484" s="45"/>
      <c r="G484" s="45"/>
      <c r="H484" s="45"/>
    </row>
    <row r="485" spans="2:8">
      <c r="B485" s="114"/>
      <c r="C485" s="45"/>
      <c r="D485" s="45"/>
      <c r="E485" s="45"/>
      <c r="F485" s="45"/>
      <c r="G485" s="45"/>
      <c r="H485" s="45"/>
    </row>
    <row r="486" spans="2:8">
      <c r="B486" s="114"/>
      <c r="C486" s="45"/>
      <c r="D486" s="45"/>
      <c r="E486" s="45"/>
      <c r="F486" s="45"/>
      <c r="G486" s="45"/>
      <c r="H486" s="45"/>
    </row>
    <row r="487" spans="2:8">
      <c r="B487" s="114"/>
      <c r="C487" s="45"/>
      <c r="D487" s="45"/>
      <c r="E487" s="45"/>
      <c r="F487" s="45"/>
      <c r="G487" s="45"/>
      <c r="H487" s="45"/>
    </row>
    <row r="488" spans="2:8">
      <c r="B488" s="114"/>
      <c r="C488" s="45"/>
      <c r="D488" s="45"/>
      <c r="E488" s="45"/>
      <c r="F488" s="45"/>
      <c r="G488" s="45"/>
      <c r="H488" s="45"/>
    </row>
    <row r="489" spans="2:8">
      <c r="B489" s="114"/>
      <c r="C489" s="45"/>
      <c r="D489" s="45"/>
      <c r="E489" s="45"/>
      <c r="F489" s="45"/>
      <c r="G489" s="45"/>
      <c r="H489" s="45"/>
    </row>
    <row r="490" spans="2:8">
      <c r="B490" s="114"/>
      <c r="C490" s="45"/>
      <c r="D490" s="45"/>
      <c r="E490" s="45"/>
      <c r="F490" s="45"/>
      <c r="G490" s="45"/>
      <c r="H490" s="45"/>
    </row>
    <row r="491" spans="2:8">
      <c r="B491" s="114"/>
      <c r="C491" s="45"/>
      <c r="D491" s="45"/>
      <c r="E491" s="45"/>
      <c r="F491" s="45"/>
      <c r="G491" s="45"/>
      <c r="H491" s="45"/>
    </row>
    <row r="492" spans="2:8">
      <c r="B492" s="114"/>
      <c r="C492" s="45"/>
      <c r="D492" s="45"/>
      <c r="E492" s="45"/>
      <c r="F492" s="45"/>
      <c r="G492" s="45"/>
      <c r="H492" s="45"/>
    </row>
    <row r="493" spans="2:8">
      <c r="B493" s="114"/>
      <c r="C493" s="45"/>
      <c r="D493" s="45"/>
      <c r="E493" s="45"/>
      <c r="F493" s="45"/>
      <c r="G493" s="45"/>
      <c r="H493" s="45"/>
    </row>
    <row r="494" spans="2:8">
      <c r="B494" s="114"/>
      <c r="C494" s="45"/>
      <c r="D494" s="45"/>
      <c r="E494" s="45"/>
      <c r="F494" s="45"/>
      <c r="G494" s="45"/>
      <c r="H494" s="45"/>
    </row>
    <row r="495" spans="2:8">
      <c r="B495" s="114"/>
      <c r="C495" s="45"/>
      <c r="D495" s="45"/>
      <c r="E495" s="45"/>
      <c r="F495" s="45"/>
      <c r="G495" s="45"/>
      <c r="H495" s="45"/>
    </row>
    <row r="496" spans="2:8">
      <c r="B496" s="114"/>
      <c r="C496" s="45"/>
      <c r="D496" s="45"/>
      <c r="E496" s="45"/>
      <c r="F496" s="45"/>
      <c r="G496" s="45"/>
      <c r="H496" s="45"/>
    </row>
    <row r="497" spans="2:8">
      <c r="B497" s="114"/>
      <c r="C497" s="45"/>
      <c r="D497" s="45"/>
      <c r="E497" s="45"/>
      <c r="F497" s="45"/>
      <c r="G497" s="45"/>
      <c r="H497" s="45"/>
    </row>
    <row r="498" spans="2:8">
      <c r="B498" s="114"/>
      <c r="C498" s="45"/>
      <c r="D498" s="45"/>
      <c r="E498" s="45"/>
      <c r="F498" s="45"/>
      <c r="G498" s="45"/>
      <c r="H498" s="45"/>
    </row>
    <row r="499" spans="2:8">
      <c r="B499" s="114"/>
      <c r="C499" s="45"/>
      <c r="D499" s="45"/>
      <c r="E499" s="45"/>
      <c r="F499" s="45"/>
      <c r="G499" s="45"/>
      <c r="H499" s="45"/>
    </row>
    <row r="500" spans="2:8">
      <c r="B500" s="114"/>
      <c r="C500" s="45"/>
      <c r="D500" s="45"/>
      <c r="E500" s="45"/>
      <c r="F500" s="45"/>
      <c r="G500" s="45"/>
      <c r="H500" s="45"/>
    </row>
    <row r="501" spans="2:8">
      <c r="B501" s="114"/>
      <c r="C501" s="45"/>
      <c r="D501" s="45"/>
      <c r="E501" s="45"/>
      <c r="F501" s="45"/>
      <c r="G501" s="45"/>
      <c r="H501" s="45"/>
    </row>
    <row r="502" spans="2:8">
      <c r="B502" s="114"/>
      <c r="C502" s="45"/>
      <c r="D502" s="45"/>
      <c r="E502" s="45"/>
      <c r="F502" s="45"/>
      <c r="G502" s="45"/>
      <c r="H502" s="45"/>
    </row>
    <row r="503" spans="2:8">
      <c r="B503" s="114"/>
      <c r="C503" s="45"/>
      <c r="D503" s="45"/>
      <c r="E503" s="45"/>
      <c r="F503" s="45"/>
      <c r="G503" s="45"/>
      <c r="H503" s="45"/>
    </row>
    <row r="504" spans="2:8">
      <c r="B504" s="114"/>
      <c r="C504" s="45"/>
      <c r="D504" s="45"/>
      <c r="E504" s="45"/>
      <c r="F504" s="45"/>
      <c r="G504" s="45"/>
      <c r="H504" s="45"/>
    </row>
    <row r="505" spans="2:8">
      <c r="B505" s="114"/>
      <c r="C505" s="45"/>
      <c r="D505" s="45"/>
      <c r="E505" s="45"/>
      <c r="F505" s="45"/>
      <c r="G505" s="45"/>
      <c r="H505" s="45"/>
    </row>
    <row r="506" spans="2:8">
      <c r="B506" s="114"/>
      <c r="C506" s="45"/>
      <c r="D506" s="45"/>
      <c r="E506" s="45"/>
      <c r="F506" s="45"/>
      <c r="G506" s="45"/>
      <c r="H506" s="45"/>
    </row>
    <row r="507" spans="2:8">
      <c r="B507" s="114"/>
      <c r="C507" s="45"/>
      <c r="D507" s="45"/>
      <c r="E507" s="45"/>
      <c r="F507" s="45"/>
      <c r="G507" s="45"/>
      <c r="H507" s="45"/>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49" priority="3">
      <formula>MOD(ROW(),2)=1</formula>
    </cfRule>
  </conditionalFormatting>
  <conditionalFormatting sqref="A12:B72">
    <cfRule type="expression" dxfId="48" priority="2">
      <formula>MOD(ROW(),2)=1</formula>
    </cfRule>
  </conditionalFormatting>
  <printOptions horizontalCentered="1"/>
  <pageMargins left="0.59055118110236227" right="0.39370078740157483" top="0.59055118110236227" bottom="0" header="0.11811023622047245" footer="7.874015748031496E-2"/>
  <pageSetup paperSize="9" scale="73" firstPageNumber="19" orientation="portrait" useFirstPageNumber="1" r:id="rId1"/>
  <headerFooter alignWithMargins="0">
    <oddFooter>&amp;L&amp;8Statistikamt Nord&amp;C&amp;8 23&amp;R&amp;8 Statistischer Bericht A VI 5 vj/2/14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zoomScaleNormal="100" workbookViewId="0">
      <selection sqref="A1:H1"/>
    </sheetView>
  </sheetViews>
  <sheetFormatPr baseColWidth="10" defaultColWidth="11.42578125" defaultRowHeight="12.75"/>
  <cols>
    <col min="1" max="1" width="10.5703125" style="43" customWidth="1"/>
    <col min="2" max="2" width="46.7109375" style="121" customWidth="1"/>
    <col min="3" max="3" width="12.28515625" style="43" customWidth="1"/>
    <col min="4" max="5" width="12.85546875" style="43" customWidth="1"/>
    <col min="6" max="7" width="11.140625" style="43" customWidth="1"/>
    <col min="8" max="8" width="11.5703125" style="43" customWidth="1"/>
    <col min="9" max="16384" width="11.42578125" style="43"/>
  </cols>
  <sheetData>
    <row r="1" spans="1:9" s="91" customFormat="1">
      <c r="A1" s="326" t="s">
        <v>687</v>
      </c>
      <c r="B1" s="326"/>
      <c r="C1" s="326"/>
      <c r="D1" s="326"/>
      <c r="E1" s="326"/>
      <c r="F1" s="326"/>
      <c r="G1" s="326"/>
      <c r="H1" s="326"/>
    </row>
    <row r="2" spans="1:9" s="91" customFormat="1">
      <c r="A2" s="326" t="s">
        <v>688</v>
      </c>
      <c r="B2" s="326"/>
      <c r="C2" s="326"/>
      <c r="D2" s="326"/>
      <c r="E2" s="326"/>
      <c r="F2" s="326"/>
      <c r="G2" s="326"/>
      <c r="H2" s="326"/>
    </row>
    <row r="3" spans="1:9" s="91" customFormat="1">
      <c r="A3" s="326" t="s">
        <v>689</v>
      </c>
      <c r="B3" s="326"/>
      <c r="C3" s="326"/>
      <c r="D3" s="326"/>
      <c r="E3" s="326"/>
      <c r="F3" s="326"/>
      <c r="G3" s="326"/>
      <c r="H3" s="326"/>
    </row>
    <row r="4" spans="1:9" ht="11.25" customHeight="1">
      <c r="A4" s="44"/>
      <c r="B4" s="92"/>
      <c r="C4" s="44"/>
      <c r="D4" s="44"/>
      <c r="E4" s="44"/>
      <c r="F4" s="44"/>
      <c r="G4" s="44"/>
      <c r="H4" s="44"/>
    </row>
    <row r="5" spans="1:9">
      <c r="A5" s="357" t="s">
        <v>266</v>
      </c>
      <c r="B5" s="358"/>
      <c r="C5" s="331" t="s">
        <v>267</v>
      </c>
      <c r="D5" s="361" t="s">
        <v>268</v>
      </c>
      <c r="E5" s="362"/>
      <c r="F5" s="362"/>
      <c r="G5" s="362"/>
      <c r="H5" s="363"/>
    </row>
    <row r="6" spans="1:9" ht="12.75" customHeight="1">
      <c r="A6" s="327"/>
      <c r="B6" s="328"/>
      <c r="C6" s="359"/>
      <c r="D6" s="331" t="s">
        <v>269</v>
      </c>
      <c r="E6" s="313" t="s">
        <v>270</v>
      </c>
      <c r="F6" s="331" t="s">
        <v>358</v>
      </c>
      <c r="G6" s="331" t="s">
        <v>272</v>
      </c>
      <c r="H6" s="364" t="s">
        <v>273</v>
      </c>
    </row>
    <row r="7" spans="1:9">
      <c r="A7" s="327"/>
      <c r="B7" s="328"/>
      <c r="C7" s="359"/>
      <c r="D7" s="333"/>
      <c r="E7" s="335"/>
      <c r="F7" s="333"/>
      <c r="G7" s="333"/>
      <c r="H7" s="365"/>
    </row>
    <row r="8" spans="1:9" ht="12.75" customHeight="1">
      <c r="A8" s="327"/>
      <c r="B8" s="328"/>
      <c r="C8" s="359"/>
      <c r="D8" s="333"/>
      <c r="E8" s="335"/>
      <c r="F8" s="333"/>
      <c r="G8" s="333"/>
      <c r="H8" s="365"/>
    </row>
    <row r="9" spans="1:9">
      <c r="A9" s="329"/>
      <c r="B9" s="330"/>
      <c r="C9" s="360"/>
      <c r="D9" s="334"/>
      <c r="E9" s="314"/>
      <c r="F9" s="334"/>
      <c r="G9" s="334"/>
      <c r="H9" s="366"/>
    </row>
    <row r="10" spans="1:9" ht="9.75" customHeight="1">
      <c r="A10" s="93"/>
      <c r="B10" s="94"/>
      <c r="C10" s="95"/>
      <c r="D10" s="93"/>
      <c r="E10" s="93"/>
      <c r="F10" s="93"/>
      <c r="G10" s="93"/>
      <c r="H10" s="93"/>
    </row>
    <row r="11" spans="1:9">
      <c r="A11" s="50"/>
      <c r="B11" s="96"/>
      <c r="C11" s="312" t="s">
        <v>194</v>
      </c>
      <c r="D11" s="312"/>
      <c r="E11" s="312"/>
      <c r="F11" s="312"/>
      <c r="G11" s="312"/>
      <c r="H11" s="312"/>
    </row>
    <row r="12" spans="1:9">
      <c r="A12" s="97" t="s">
        <v>235</v>
      </c>
      <c r="B12" s="98" t="s">
        <v>274</v>
      </c>
      <c r="C12" s="99">
        <v>3685</v>
      </c>
      <c r="D12" s="99">
        <v>2179</v>
      </c>
      <c r="E12" s="99">
        <v>1506</v>
      </c>
      <c r="F12" s="99">
        <v>276</v>
      </c>
      <c r="G12" s="99">
        <v>3245</v>
      </c>
      <c r="H12" s="99">
        <v>440</v>
      </c>
      <c r="I12" s="255"/>
    </row>
    <row r="13" spans="1:9">
      <c r="A13" s="97" t="s">
        <v>237</v>
      </c>
      <c r="B13" s="98" t="s">
        <v>238</v>
      </c>
      <c r="C13" s="99">
        <v>50749</v>
      </c>
      <c r="D13" s="99">
        <v>34372</v>
      </c>
      <c r="E13" s="99">
        <v>16374</v>
      </c>
      <c r="F13" s="99">
        <v>2925</v>
      </c>
      <c r="G13" s="99">
        <v>49008</v>
      </c>
      <c r="H13" s="99">
        <v>1721</v>
      </c>
    </row>
    <row r="14" spans="1:9">
      <c r="A14" s="97" t="s">
        <v>239</v>
      </c>
      <c r="B14" s="98" t="s">
        <v>240</v>
      </c>
      <c r="C14" s="99">
        <v>42509</v>
      </c>
      <c r="D14" s="99">
        <v>30189</v>
      </c>
      <c r="E14" s="99">
        <v>12319</v>
      </c>
      <c r="F14" s="99">
        <v>2439</v>
      </c>
      <c r="G14" s="99">
        <v>40986</v>
      </c>
      <c r="H14" s="99">
        <v>1510</v>
      </c>
    </row>
    <row r="15" spans="1:9">
      <c r="A15" s="97" t="s">
        <v>275</v>
      </c>
      <c r="B15" s="98" t="s">
        <v>276</v>
      </c>
      <c r="C15" s="99">
        <v>123</v>
      </c>
      <c r="D15" s="99">
        <v>71</v>
      </c>
      <c r="E15" s="99">
        <v>52</v>
      </c>
      <c r="F15" s="99">
        <v>3</v>
      </c>
      <c r="G15" s="99">
        <v>120</v>
      </c>
      <c r="H15" s="99">
        <v>3</v>
      </c>
    </row>
    <row r="16" spans="1:9">
      <c r="A16" s="97" t="s">
        <v>241</v>
      </c>
      <c r="B16" s="98" t="s">
        <v>277</v>
      </c>
      <c r="C16" s="99">
        <v>38559</v>
      </c>
      <c r="D16" s="99">
        <v>27651</v>
      </c>
      <c r="E16" s="99">
        <v>10907</v>
      </c>
      <c r="F16" s="99">
        <v>2250</v>
      </c>
      <c r="G16" s="99">
        <v>37096</v>
      </c>
      <c r="H16" s="99">
        <v>1450</v>
      </c>
    </row>
    <row r="17" spans="1:8">
      <c r="A17" s="100" t="s">
        <v>278</v>
      </c>
      <c r="B17" s="98" t="s">
        <v>279</v>
      </c>
      <c r="C17" s="99">
        <v>9840</v>
      </c>
      <c r="D17" s="99">
        <v>7130</v>
      </c>
      <c r="E17" s="99">
        <v>2710</v>
      </c>
      <c r="F17" s="99">
        <v>941</v>
      </c>
      <c r="G17" s="99">
        <v>9290</v>
      </c>
      <c r="H17" s="99">
        <v>543</v>
      </c>
    </row>
    <row r="18" spans="1:8">
      <c r="A18" s="101" t="s">
        <v>280</v>
      </c>
      <c r="B18" s="98" t="s">
        <v>281</v>
      </c>
      <c r="C18" s="99">
        <v>679</v>
      </c>
      <c r="D18" s="99">
        <v>460</v>
      </c>
      <c r="E18" s="99">
        <v>219</v>
      </c>
      <c r="F18" s="99">
        <v>35</v>
      </c>
      <c r="G18" s="99">
        <v>645</v>
      </c>
      <c r="H18" s="99">
        <v>34</v>
      </c>
    </row>
    <row r="19" spans="1:8">
      <c r="A19" s="101" t="s">
        <v>282</v>
      </c>
      <c r="B19" s="98" t="s">
        <v>283</v>
      </c>
      <c r="C19" s="99">
        <v>2692</v>
      </c>
      <c r="D19" s="99">
        <v>1875</v>
      </c>
      <c r="E19" s="99">
        <v>817</v>
      </c>
      <c r="F19" s="99">
        <v>121</v>
      </c>
      <c r="G19" s="99">
        <v>2583</v>
      </c>
      <c r="H19" s="99">
        <v>108</v>
      </c>
    </row>
    <row r="20" spans="1:8">
      <c r="A20" s="101">
        <v>19</v>
      </c>
      <c r="B20" s="98" t="s">
        <v>284</v>
      </c>
      <c r="C20" s="99">
        <v>352</v>
      </c>
      <c r="D20" s="99">
        <v>252</v>
      </c>
      <c r="E20" s="99">
        <v>100</v>
      </c>
      <c r="F20" s="99">
        <v>21</v>
      </c>
      <c r="G20" s="99">
        <v>347</v>
      </c>
      <c r="H20" s="99">
        <v>5</v>
      </c>
    </row>
    <row r="21" spans="1:8">
      <c r="A21" s="97">
        <v>20</v>
      </c>
      <c r="B21" s="98" t="s">
        <v>285</v>
      </c>
      <c r="C21" s="99">
        <v>1914</v>
      </c>
      <c r="D21" s="99">
        <v>1366</v>
      </c>
      <c r="E21" s="99">
        <v>548</v>
      </c>
      <c r="F21" s="99">
        <v>84</v>
      </c>
      <c r="G21" s="99">
        <v>1862</v>
      </c>
      <c r="H21" s="99">
        <v>52</v>
      </c>
    </row>
    <row r="22" spans="1:8">
      <c r="A22" s="97">
        <v>21</v>
      </c>
      <c r="B22" s="98" t="s">
        <v>286</v>
      </c>
      <c r="C22" s="99">
        <v>2559</v>
      </c>
      <c r="D22" s="99">
        <v>1928</v>
      </c>
      <c r="E22" s="99">
        <v>631</v>
      </c>
      <c r="F22" s="99">
        <v>71</v>
      </c>
      <c r="G22" s="99">
        <v>2451</v>
      </c>
      <c r="H22" s="99">
        <v>107</v>
      </c>
    </row>
    <row r="23" spans="1:8" ht="24">
      <c r="A23" s="102" t="s">
        <v>287</v>
      </c>
      <c r="B23" s="103" t="s">
        <v>288</v>
      </c>
      <c r="C23" s="107">
        <v>2366</v>
      </c>
      <c r="D23" s="107">
        <v>1717</v>
      </c>
      <c r="E23" s="107">
        <v>649</v>
      </c>
      <c r="F23" s="107">
        <v>97</v>
      </c>
      <c r="G23" s="107">
        <v>2296</v>
      </c>
      <c r="H23" s="107">
        <v>69</v>
      </c>
    </row>
    <row r="24" spans="1:8">
      <c r="A24" s="101" t="s">
        <v>289</v>
      </c>
      <c r="B24" s="98" t="s">
        <v>290</v>
      </c>
      <c r="C24" s="99">
        <v>2100</v>
      </c>
      <c r="D24" s="99">
        <v>1325</v>
      </c>
      <c r="E24" s="99">
        <v>775</v>
      </c>
      <c r="F24" s="99">
        <v>104</v>
      </c>
      <c r="G24" s="99">
        <v>2047</v>
      </c>
      <c r="H24" s="99">
        <v>53</v>
      </c>
    </row>
    <row r="25" spans="1:8">
      <c r="A25" s="97">
        <v>26</v>
      </c>
      <c r="B25" s="98" t="s">
        <v>291</v>
      </c>
      <c r="C25" s="99">
        <v>3075</v>
      </c>
      <c r="D25" s="99">
        <v>2302</v>
      </c>
      <c r="E25" s="99">
        <v>773</v>
      </c>
      <c r="F25" s="99">
        <v>128</v>
      </c>
      <c r="G25" s="99">
        <v>2952</v>
      </c>
      <c r="H25" s="99">
        <v>123</v>
      </c>
    </row>
    <row r="26" spans="1:8">
      <c r="A26" s="97">
        <v>27</v>
      </c>
      <c r="B26" s="98" t="s">
        <v>292</v>
      </c>
      <c r="C26" s="99">
        <v>826</v>
      </c>
      <c r="D26" s="99">
        <v>600</v>
      </c>
      <c r="E26" s="99">
        <v>226</v>
      </c>
      <c r="F26" s="99">
        <v>31</v>
      </c>
      <c r="G26" s="99">
        <v>801</v>
      </c>
      <c r="H26" s="99">
        <v>24</v>
      </c>
    </row>
    <row r="27" spans="1:8">
      <c r="A27" s="97">
        <v>28</v>
      </c>
      <c r="B27" s="98" t="s">
        <v>293</v>
      </c>
      <c r="C27" s="99">
        <v>4110</v>
      </c>
      <c r="D27" s="99">
        <v>3018</v>
      </c>
      <c r="E27" s="99">
        <v>1092</v>
      </c>
      <c r="F27" s="99">
        <v>207</v>
      </c>
      <c r="G27" s="99">
        <v>4009</v>
      </c>
      <c r="H27" s="99">
        <v>100</v>
      </c>
    </row>
    <row r="28" spans="1:8">
      <c r="A28" s="101" t="s">
        <v>294</v>
      </c>
      <c r="B28" s="98" t="s">
        <v>295</v>
      </c>
      <c r="C28" s="99">
        <v>2273</v>
      </c>
      <c r="D28" s="99">
        <v>1715</v>
      </c>
      <c r="E28" s="99">
        <v>558</v>
      </c>
      <c r="F28" s="99">
        <v>101</v>
      </c>
      <c r="G28" s="99">
        <v>2181</v>
      </c>
      <c r="H28" s="99">
        <v>92</v>
      </c>
    </row>
    <row r="29" spans="1:8" ht="24">
      <c r="A29" s="106" t="s">
        <v>296</v>
      </c>
      <c r="B29" s="103" t="s">
        <v>297</v>
      </c>
      <c r="C29" s="107">
        <v>5773</v>
      </c>
      <c r="D29" s="107">
        <v>3963</v>
      </c>
      <c r="E29" s="107">
        <v>1809</v>
      </c>
      <c r="F29" s="107">
        <v>309</v>
      </c>
      <c r="G29" s="107">
        <v>5632</v>
      </c>
      <c r="H29" s="107">
        <v>140</v>
      </c>
    </row>
    <row r="30" spans="1:8">
      <c r="A30" s="97" t="s">
        <v>298</v>
      </c>
      <c r="B30" s="98" t="s">
        <v>299</v>
      </c>
      <c r="C30" s="99">
        <v>2461</v>
      </c>
      <c r="D30" s="99">
        <v>1580</v>
      </c>
      <c r="E30" s="99">
        <v>881</v>
      </c>
      <c r="F30" s="99">
        <v>120</v>
      </c>
      <c r="G30" s="99">
        <v>2437</v>
      </c>
      <c r="H30" s="99">
        <v>24</v>
      </c>
    </row>
    <row r="31" spans="1:8" ht="24">
      <c r="A31" s="76" t="s">
        <v>300</v>
      </c>
      <c r="B31" s="108" t="s">
        <v>301</v>
      </c>
      <c r="C31" s="107">
        <v>1366</v>
      </c>
      <c r="D31" s="107">
        <v>887</v>
      </c>
      <c r="E31" s="107">
        <v>479</v>
      </c>
      <c r="F31" s="107">
        <v>66</v>
      </c>
      <c r="G31" s="107">
        <v>1333</v>
      </c>
      <c r="H31" s="107">
        <v>33</v>
      </c>
    </row>
    <row r="32" spans="1:8">
      <c r="A32" s="97" t="s">
        <v>243</v>
      </c>
      <c r="B32" s="109" t="s">
        <v>244</v>
      </c>
      <c r="C32" s="99">
        <v>8240</v>
      </c>
      <c r="D32" s="99">
        <v>4183</v>
      </c>
      <c r="E32" s="99">
        <v>4055</v>
      </c>
      <c r="F32" s="99">
        <v>486</v>
      </c>
      <c r="G32" s="99">
        <v>8022</v>
      </c>
      <c r="H32" s="99">
        <v>211</v>
      </c>
    </row>
    <row r="33" spans="1:8">
      <c r="A33" s="101" t="s">
        <v>302</v>
      </c>
      <c r="B33" s="109" t="s">
        <v>303</v>
      </c>
      <c r="C33" s="99">
        <v>1866</v>
      </c>
      <c r="D33" s="99">
        <v>1007</v>
      </c>
      <c r="E33" s="99">
        <v>859</v>
      </c>
      <c r="F33" s="99">
        <v>72</v>
      </c>
      <c r="G33" s="99">
        <v>1836</v>
      </c>
      <c r="H33" s="99">
        <v>27</v>
      </c>
    </row>
    <row r="34" spans="1:8" ht="24">
      <c r="A34" s="76">
        <v>43</v>
      </c>
      <c r="B34" s="103" t="s">
        <v>304</v>
      </c>
      <c r="C34" s="107">
        <v>6374</v>
      </c>
      <c r="D34" s="107">
        <v>3176</v>
      </c>
      <c r="E34" s="107">
        <v>3196</v>
      </c>
      <c r="F34" s="107">
        <v>414</v>
      </c>
      <c r="G34" s="107">
        <v>6186</v>
      </c>
      <c r="H34" s="107">
        <v>184</v>
      </c>
    </row>
    <row r="35" spans="1:8">
      <c r="A35" s="97" t="s">
        <v>245</v>
      </c>
      <c r="B35" s="98" t="s">
        <v>246</v>
      </c>
      <c r="C35" s="99">
        <v>418616</v>
      </c>
      <c r="D35" s="99">
        <v>201209</v>
      </c>
      <c r="E35" s="99">
        <v>211543</v>
      </c>
      <c r="F35" s="99">
        <v>19117</v>
      </c>
      <c r="G35" s="99">
        <v>403734</v>
      </c>
      <c r="H35" s="99">
        <v>14749</v>
      </c>
    </row>
    <row r="36" spans="1:8">
      <c r="A36" s="97" t="s">
        <v>247</v>
      </c>
      <c r="B36" s="98" t="s">
        <v>248</v>
      </c>
      <c r="C36" s="99">
        <v>118296</v>
      </c>
      <c r="D36" s="99">
        <v>60715</v>
      </c>
      <c r="E36" s="99">
        <v>57580</v>
      </c>
      <c r="F36" s="99">
        <v>6119</v>
      </c>
      <c r="G36" s="99">
        <v>112887</v>
      </c>
      <c r="H36" s="99">
        <v>5348</v>
      </c>
    </row>
    <row r="37" spans="1:8">
      <c r="A37" s="97" t="s">
        <v>305</v>
      </c>
      <c r="B37" s="98" t="s">
        <v>306</v>
      </c>
      <c r="C37" s="99">
        <v>85004</v>
      </c>
      <c r="D37" s="99">
        <v>41932</v>
      </c>
      <c r="E37" s="99">
        <v>43071</v>
      </c>
      <c r="F37" s="99">
        <v>4456</v>
      </c>
      <c r="G37" s="99">
        <v>82775</v>
      </c>
      <c r="H37" s="99">
        <v>2194</v>
      </c>
    </row>
    <row r="38" spans="1:8">
      <c r="A38" s="97">
        <v>45</v>
      </c>
      <c r="B38" s="98" t="s">
        <v>307</v>
      </c>
      <c r="C38" s="99">
        <v>4545</v>
      </c>
      <c r="D38" s="99">
        <v>2990</v>
      </c>
      <c r="E38" s="99">
        <v>1555</v>
      </c>
      <c r="F38" s="99">
        <v>415</v>
      </c>
      <c r="G38" s="99">
        <v>4435</v>
      </c>
      <c r="H38" s="99">
        <v>107</v>
      </c>
    </row>
    <row r="39" spans="1:8">
      <c r="A39" s="97">
        <v>46</v>
      </c>
      <c r="B39" s="98" t="s">
        <v>308</v>
      </c>
      <c r="C39" s="99">
        <v>19559</v>
      </c>
      <c r="D39" s="99">
        <v>13047</v>
      </c>
      <c r="E39" s="99">
        <v>6512</v>
      </c>
      <c r="F39" s="99">
        <v>822</v>
      </c>
      <c r="G39" s="99">
        <v>18927</v>
      </c>
      <c r="H39" s="99">
        <v>614</v>
      </c>
    </row>
    <row r="40" spans="1:8" ht="12.75" customHeight="1">
      <c r="A40" s="97">
        <v>47</v>
      </c>
      <c r="B40" s="98" t="s">
        <v>309</v>
      </c>
      <c r="C40" s="99">
        <v>60900</v>
      </c>
      <c r="D40" s="99">
        <v>25895</v>
      </c>
      <c r="E40" s="99">
        <v>35004</v>
      </c>
      <c r="F40" s="99">
        <v>3219</v>
      </c>
      <c r="G40" s="99">
        <v>59413</v>
      </c>
      <c r="H40" s="99">
        <v>1473</v>
      </c>
    </row>
    <row r="41" spans="1:8" ht="12.75" customHeight="1">
      <c r="A41" s="97" t="s">
        <v>310</v>
      </c>
      <c r="B41" s="98" t="s">
        <v>311</v>
      </c>
      <c r="C41" s="99">
        <v>12891</v>
      </c>
      <c r="D41" s="99">
        <v>7477</v>
      </c>
      <c r="E41" s="99">
        <v>5414</v>
      </c>
      <c r="F41" s="99">
        <v>458</v>
      </c>
      <c r="G41" s="99">
        <v>12385</v>
      </c>
      <c r="H41" s="99">
        <v>501</v>
      </c>
    </row>
    <row r="42" spans="1:8">
      <c r="A42" s="97" t="s">
        <v>312</v>
      </c>
      <c r="B42" s="98" t="s">
        <v>313</v>
      </c>
      <c r="C42" s="99">
        <v>20401</v>
      </c>
      <c r="D42" s="99">
        <v>11306</v>
      </c>
      <c r="E42" s="99">
        <v>9095</v>
      </c>
      <c r="F42" s="99">
        <v>1205</v>
      </c>
      <c r="G42" s="99">
        <v>17727</v>
      </c>
      <c r="H42" s="99">
        <v>2653</v>
      </c>
    </row>
    <row r="43" spans="1:8" ht="12.75" customHeight="1">
      <c r="A43" s="97" t="s">
        <v>249</v>
      </c>
      <c r="B43" s="109" t="s">
        <v>250</v>
      </c>
      <c r="C43" s="99">
        <v>8144</v>
      </c>
      <c r="D43" s="99">
        <v>5163</v>
      </c>
      <c r="E43" s="99">
        <v>2981</v>
      </c>
      <c r="F43" s="99">
        <v>307</v>
      </c>
      <c r="G43" s="99">
        <v>7932</v>
      </c>
      <c r="H43" s="99">
        <v>208</v>
      </c>
    </row>
    <row r="44" spans="1:8">
      <c r="A44" s="101" t="s">
        <v>314</v>
      </c>
      <c r="B44" s="109" t="s">
        <v>315</v>
      </c>
      <c r="C44" s="99">
        <v>3070</v>
      </c>
      <c r="D44" s="99">
        <v>1773</v>
      </c>
      <c r="E44" s="99">
        <v>1297</v>
      </c>
      <c r="F44" s="99">
        <v>146</v>
      </c>
      <c r="G44" s="99">
        <v>3014</v>
      </c>
      <c r="H44" s="99">
        <v>56</v>
      </c>
    </row>
    <row r="45" spans="1:8" ht="12.75" customHeight="1">
      <c r="A45" s="97">
        <v>61</v>
      </c>
      <c r="B45" s="109" t="s">
        <v>316</v>
      </c>
      <c r="C45" s="99">
        <v>758</v>
      </c>
      <c r="D45" s="99">
        <v>579</v>
      </c>
      <c r="E45" s="99">
        <v>179</v>
      </c>
      <c r="F45" s="99">
        <v>18</v>
      </c>
      <c r="G45" s="99">
        <v>745</v>
      </c>
      <c r="H45" s="99">
        <v>13</v>
      </c>
    </row>
    <row r="46" spans="1:8" ht="12.75" customHeight="1">
      <c r="A46" s="101" t="s">
        <v>317</v>
      </c>
      <c r="B46" s="109" t="s">
        <v>318</v>
      </c>
      <c r="C46" s="99">
        <v>4316</v>
      </c>
      <c r="D46" s="99">
        <v>2811</v>
      </c>
      <c r="E46" s="99">
        <v>1505</v>
      </c>
      <c r="F46" s="99">
        <v>143</v>
      </c>
      <c r="G46" s="99">
        <v>4173</v>
      </c>
      <c r="H46" s="99">
        <v>139</v>
      </c>
    </row>
    <row r="47" spans="1:8" ht="12.75" customHeight="1">
      <c r="A47" s="97" t="s">
        <v>251</v>
      </c>
      <c r="B47" s="109" t="s">
        <v>319</v>
      </c>
      <c r="C47" s="99">
        <v>20111</v>
      </c>
      <c r="D47" s="99">
        <v>11141</v>
      </c>
      <c r="E47" s="99">
        <v>8970</v>
      </c>
      <c r="F47" s="99">
        <v>844</v>
      </c>
      <c r="G47" s="99">
        <v>19906</v>
      </c>
      <c r="H47" s="99">
        <v>205</v>
      </c>
    </row>
    <row r="48" spans="1:8" ht="12.75" customHeight="1">
      <c r="A48" s="101">
        <v>64</v>
      </c>
      <c r="B48" s="109" t="s">
        <v>320</v>
      </c>
      <c r="C48" s="99">
        <v>13193</v>
      </c>
      <c r="D48" s="99">
        <v>7303</v>
      </c>
      <c r="E48" s="99">
        <v>5890</v>
      </c>
      <c r="F48" s="99">
        <v>578</v>
      </c>
      <c r="G48" s="99">
        <v>13075</v>
      </c>
      <c r="H48" s="99">
        <v>118</v>
      </c>
    </row>
    <row r="49" spans="1:8" ht="12.75" customHeight="1">
      <c r="A49" s="106" t="s">
        <v>321</v>
      </c>
      <c r="B49" s="103" t="s">
        <v>322</v>
      </c>
      <c r="C49" s="99">
        <v>6918</v>
      </c>
      <c r="D49" s="99">
        <v>3838</v>
      </c>
      <c r="E49" s="99">
        <v>3080</v>
      </c>
      <c r="F49" s="99">
        <v>266</v>
      </c>
      <c r="G49" s="99">
        <v>6831</v>
      </c>
      <c r="H49" s="99">
        <v>87</v>
      </c>
    </row>
    <row r="50" spans="1:8">
      <c r="A50" s="97" t="s">
        <v>253</v>
      </c>
      <c r="B50" s="109" t="s">
        <v>254</v>
      </c>
      <c r="C50" s="99">
        <v>5103</v>
      </c>
      <c r="D50" s="99">
        <v>2932</v>
      </c>
      <c r="E50" s="99">
        <v>2171</v>
      </c>
      <c r="F50" s="99">
        <v>213</v>
      </c>
      <c r="G50" s="99">
        <v>4965</v>
      </c>
      <c r="H50" s="99">
        <v>138</v>
      </c>
    </row>
    <row r="51" spans="1:8" ht="24">
      <c r="A51" s="76" t="s">
        <v>255</v>
      </c>
      <c r="B51" s="110" t="s">
        <v>323</v>
      </c>
      <c r="C51" s="107">
        <v>58165</v>
      </c>
      <c r="D51" s="107">
        <v>29976</v>
      </c>
      <c r="E51" s="107">
        <v>28187</v>
      </c>
      <c r="F51" s="107">
        <v>2443</v>
      </c>
      <c r="G51" s="107">
        <v>54780</v>
      </c>
      <c r="H51" s="107">
        <v>3369</v>
      </c>
    </row>
    <row r="52" spans="1:8">
      <c r="A52" s="97" t="s">
        <v>324</v>
      </c>
      <c r="B52" s="98" t="s">
        <v>325</v>
      </c>
      <c r="C52" s="99">
        <v>32523</v>
      </c>
      <c r="D52" s="99">
        <v>19511</v>
      </c>
      <c r="E52" s="99">
        <v>13011</v>
      </c>
      <c r="F52" s="99">
        <v>1957</v>
      </c>
      <c r="G52" s="99">
        <v>31794</v>
      </c>
      <c r="H52" s="99">
        <v>720</v>
      </c>
    </row>
    <row r="53" spans="1:8" ht="12.75" customHeight="1">
      <c r="A53" s="101" t="s">
        <v>326</v>
      </c>
      <c r="B53" s="98" t="s">
        <v>327</v>
      </c>
      <c r="C53" s="99">
        <v>26804</v>
      </c>
      <c r="D53" s="99">
        <v>16003</v>
      </c>
      <c r="E53" s="99">
        <v>10800</v>
      </c>
      <c r="F53" s="99">
        <v>1539</v>
      </c>
      <c r="G53" s="99">
        <v>26281</v>
      </c>
      <c r="H53" s="99">
        <v>514</v>
      </c>
    </row>
    <row r="54" spans="1:8">
      <c r="A54" s="97">
        <v>72</v>
      </c>
      <c r="B54" s="98" t="s">
        <v>328</v>
      </c>
      <c r="C54" s="99">
        <v>1915</v>
      </c>
      <c r="D54" s="99">
        <v>1098</v>
      </c>
      <c r="E54" s="99">
        <v>817</v>
      </c>
      <c r="F54" s="99">
        <v>63</v>
      </c>
      <c r="G54" s="99">
        <v>1801</v>
      </c>
      <c r="H54" s="99">
        <v>114</v>
      </c>
    </row>
    <row r="55" spans="1:8" ht="12.75" customHeight="1">
      <c r="A55" s="101" t="s">
        <v>329</v>
      </c>
      <c r="B55" s="98" t="s">
        <v>330</v>
      </c>
      <c r="C55" s="99">
        <v>3804</v>
      </c>
      <c r="D55" s="99">
        <v>2410</v>
      </c>
      <c r="E55" s="99">
        <v>1394</v>
      </c>
      <c r="F55" s="99">
        <v>355</v>
      </c>
      <c r="G55" s="99">
        <v>3712</v>
      </c>
      <c r="H55" s="99">
        <v>92</v>
      </c>
    </row>
    <row r="56" spans="1:8">
      <c r="A56" s="97" t="s">
        <v>331</v>
      </c>
      <c r="B56" s="98" t="s">
        <v>332</v>
      </c>
      <c r="C56" s="99">
        <v>25642</v>
      </c>
      <c r="D56" s="99">
        <v>10465</v>
      </c>
      <c r="E56" s="99">
        <v>15176</v>
      </c>
      <c r="F56" s="99">
        <v>486</v>
      </c>
      <c r="G56" s="99">
        <v>22986</v>
      </c>
      <c r="H56" s="99">
        <v>2649</v>
      </c>
    </row>
    <row r="57" spans="1:8">
      <c r="A57" s="97" t="s">
        <v>333</v>
      </c>
      <c r="B57" s="98" t="s">
        <v>334</v>
      </c>
      <c r="C57" s="99">
        <v>4688</v>
      </c>
      <c r="D57" s="99">
        <v>3288</v>
      </c>
      <c r="E57" s="99">
        <v>1400</v>
      </c>
      <c r="F57" s="99">
        <v>44</v>
      </c>
      <c r="G57" s="99">
        <v>4236</v>
      </c>
      <c r="H57" s="99">
        <v>452</v>
      </c>
    </row>
    <row r="58" spans="1:8" ht="24">
      <c r="A58" s="76" t="s">
        <v>257</v>
      </c>
      <c r="B58" s="110" t="s">
        <v>335</v>
      </c>
      <c r="C58" s="107">
        <v>180848</v>
      </c>
      <c r="D58" s="107">
        <v>78089</v>
      </c>
      <c r="E58" s="107">
        <v>96900</v>
      </c>
      <c r="F58" s="107">
        <v>7404</v>
      </c>
      <c r="G58" s="107">
        <v>176385</v>
      </c>
      <c r="H58" s="107">
        <v>4424</v>
      </c>
    </row>
    <row r="59" spans="1:8" ht="12.75" customHeight="1">
      <c r="A59" s="97" t="s">
        <v>336</v>
      </c>
      <c r="B59" s="98" t="s">
        <v>337</v>
      </c>
      <c r="C59" s="99">
        <v>38849</v>
      </c>
      <c r="D59" s="99">
        <v>18268</v>
      </c>
      <c r="E59" s="99">
        <v>20580</v>
      </c>
      <c r="F59" s="99">
        <v>1181</v>
      </c>
      <c r="G59" s="99">
        <v>38360</v>
      </c>
      <c r="H59" s="99">
        <v>488</v>
      </c>
    </row>
    <row r="60" spans="1:8" ht="12.75" customHeight="1">
      <c r="A60" s="97" t="s">
        <v>338</v>
      </c>
      <c r="B60" s="98" t="s">
        <v>339</v>
      </c>
      <c r="C60" s="99">
        <v>26720</v>
      </c>
      <c r="D60" s="99">
        <v>10959</v>
      </c>
      <c r="E60" s="99">
        <v>15761</v>
      </c>
      <c r="F60" s="99">
        <v>562</v>
      </c>
      <c r="G60" s="99">
        <v>26316</v>
      </c>
      <c r="H60" s="99">
        <v>403</v>
      </c>
    </row>
    <row r="61" spans="1:8">
      <c r="A61" s="97" t="s">
        <v>340</v>
      </c>
      <c r="B61" s="98" t="s">
        <v>341</v>
      </c>
      <c r="C61" s="99">
        <v>22135</v>
      </c>
      <c r="D61" s="99">
        <v>7695</v>
      </c>
      <c r="E61" s="99">
        <v>14431</v>
      </c>
      <c r="F61" s="99">
        <v>884</v>
      </c>
      <c r="G61" s="99">
        <v>21336</v>
      </c>
      <c r="H61" s="99">
        <v>794</v>
      </c>
    </row>
    <row r="62" spans="1:8">
      <c r="A62" s="97" t="s">
        <v>342</v>
      </c>
      <c r="B62" s="98" t="s">
        <v>343</v>
      </c>
      <c r="C62" s="99">
        <v>119864</v>
      </c>
      <c r="D62" s="99">
        <v>52126</v>
      </c>
      <c r="E62" s="99">
        <v>61889</v>
      </c>
      <c r="F62" s="99">
        <v>5339</v>
      </c>
      <c r="G62" s="99">
        <v>116689</v>
      </c>
      <c r="H62" s="99">
        <v>3142</v>
      </c>
    </row>
    <row r="63" spans="1:8">
      <c r="A63" s="97">
        <v>86</v>
      </c>
      <c r="B63" s="98" t="s">
        <v>344</v>
      </c>
      <c r="C63" s="99">
        <v>61273</v>
      </c>
      <c r="D63" s="99">
        <v>31374</v>
      </c>
      <c r="E63" s="99">
        <v>29898</v>
      </c>
      <c r="F63" s="99">
        <v>3209</v>
      </c>
      <c r="G63" s="99">
        <v>59912</v>
      </c>
      <c r="H63" s="99">
        <v>1344</v>
      </c>
    </row>
    <row r="64" spans="1:8" ht="12.75" customHeight="1">
      <c r="A64" s="101" t="s">
        <v>345</v>
      </c>
      <c r="B64" s="98" t="s">
        <v>346</v>
      </c>
      <c r="C64" s="99">
        <v>58591</v>
      </c>
      <c r="D64" s="99">
        <v>20752</v>
      </c>
      <c r="E64" s="99">
        <v>31991</v>
      </c>
      <c r="F64" s="99">
        <v>2130</v>
      </c>
      <c r="G64" s="99">
        <v>56777</v>
      </c>
      <c r="H64" s="99">
        <v>1798</v>
      </c>
    </row>
    <row r="65" spans="1:8" ht="24">
      <c r="A65" s="76" t="s">
        <v>259</v>
      </c>
      <c r="B65" s="110" t="s">
        <v>347</v>
      </c>
      <c r="C65" s="107">
        <v>27949</v>
      </c>
      <c r="D65" s="107">
        <v>13193</v>
      </c>
      <c r="E65" s="107">
        <v>14754</v>
      </c>
      <c r="F65" s="107">
        <v>1787</v>
      </c>
      <c r="G65" s="107">
        <v>26879</v>
      </c>
      <c r="H65" s="107">
        <v>1057</v>
      </c>
    </row>
    <row r="66" spans="1:8">
      <c r="A66" s="97" t="s">
        <v>348</v>
      </c>
      <c r="B66" s="98" t="s">
        <v>349</v>
      </c>
      <c r="C66" s="99">
        <v>5164</v>
      </c>
      <c r="D66" s="99">
        <v>2924</v>
      </c>
      <c r="E66" s="99">
        <v>2240</v>
      </c>
      <c r="F66" s="99">
        <v>229</v>
      </c>
      <c r="G66" s="99">
        <v>4872</v>
      </c>
      <c r="H66" s="99">
        <v>284</v>
      </c>
    </row>
    <row r="67" spans="1:8">
      <c r="A67" s="97" t="s">
        <v>350</v>
      </c>
      <c r="B67" s="98" t="s">
        <v>351</v>
      </c>
      <c r="C67" s="99">
        <v>21561</v>
      </c>
      <c r="D67" s="99">
        <v>9862</v>
      </c>
      <c r="E67" s="99">
        <v>11697</v>
      </c>
      <c r="F67" s="99">
        <v>1552</v>
      </c>
      <c r="G67" s="99">
        <v>20951</v>
      </c>
      <c r="H67" s="99">
        <v>605</v>
      </c>
    </row>
    <row r="68" spans="1:8" ht="24" customHeight="1">
      <c r="A68" s="76" t="s">
        <v>352</v>
      </c>
      <c r="B68" s="108" t="s">
        <v>353</v>
      </c>
      <c r="C68" s="107">
        <v>1201</v>
      </c>
      <c r="D68" s="107">
        <v>393</v>
      </c>
      <c r="E68" s="107">
        <v>808</v>
      </c>
      <c r="F68" s="291" t="s">
        <v>703</v>
      </c>
      <c r="G68" s="107">
        <v>1039</v>
      </c>
      <c r="H68" s="107">
        <v>162</v>
      </c>
    </row>
    <row r="69" spans="1:8" ht="12.75" customHeight="1">
      <c r="A69" s="97" t="s">
        <v>354</v>
      </c>
      <c r="B69" s="98" t="s">
        <v>355</v>
      </c>
      <c r="C69" s="99">
        <v>23</v>
      </c>
      <c r="D69" s="290" t="s">
        <v>703</v>
      </c>
      <c r="E69" s="290" t="s">
        <v>703</v>
      </c>
      <c r="F69" s="290" t="s">
        <v>702</v>
      </c>
      <c r="G69" s="290" t="s">
        <v>703</v>
      </c>
      <c r="H69" s="290" t="s">
        <v>703</v>
      </c>
    </row>
    <row r="70" spans="1:8" ht="12.75" customHeight="1">
      <c r="A70" s="97"/>
      <c r="B70" s="98" t="s">
        <v>356</v>
      </c>
      <c r="C70" s="99">
        <v>51</v>
      </c>
      <c r="D70" s="290" t="s">
        <v>703</v>
      </c>
      <c r="E70" s="290" t="s">
        <v>703</v>
      </c>
      <c r="F70" s="290" t="s">
        <v>703</v>
      </c>
      <c r="G70" s="290" t="s">
        <v>703</v>
      </c>
      <c r="H70" s="290" t="s">
        <v>703</v>
      </c>
    </row>
    <row r="71" spans="1:8" s="91" customFormat="1">
      <c r="A71" s="111"/>
      <c r="B71" s="112" t="s">
        <v>267</v>
      </c>
      <c r="C71" s="113">
        <v>473101</v>
      </c>
      <c r="D71" s="113">
        <v>237786</v>
      </c>
      <c r="E71" s="113">
        <v>229448</v>
      </c>
      <c r="F71" s="113">
        <v>22319</v>
      </c>
      <c r="G71" s="113">
        <v>456037</v>
      </c>
      <c r="H71" s="113">
        <v>16911</v>
      </c>
    </row>
    <row r="72" spans="1:8" s="91" customFormat="1" ht="10.5" customHeight="1">
      <c r="A72" s="122"/>
      <c r="B72" s="122"/>
      <c r="C72" s="252"/>
      <c r="D72" s="252"/>
      <c r="E72" s="252"/>
      <c r="F72" s="252"/>
      <c r="G72" s="252"/>
      <c r="H72" s="252"/>
    </row>
    <row r="73" spans="1:8" ht="13.5" customHeight="1">
      <c r="A73" s="253" t="s">
        <v>686</v>
      </c>
      <c r="B73" s="253"/>
      <c r="C73" s="253"/>
      <c r="D73" s="253"/>
      <c r="E73" s="253"/>
      <c r="F73" s="253"/>
      <c r="G73" s="253"/>
      <c r="H73" s="253"/>
    </row>
    <row r="74" spans="1:8">
      <c r="B74" s="114"/>
      <c r="C74" s="115"/>
      <c r="D74" s="115"/>
      <c r="E74" s="115"/>
      <c r="F74" s="115"/>
      <c r="G74" s="115"/>
      <c r="H74" s="115"/>
    </row>
    <row r="75" spans="1:8">
      <c r="B75" s="114"/>
      <c r="C75" s="115"/>
      <c r="D75" s="115"/>
      <c r="E75" s="115"/>
      <c r="F75" s="115"/>
      <c r="G75" s="115"/>
      <c r="H75" s="115"/>
    </row>
    <row r="76" spans="1:8">
      <c r="B76" s="114"/>
      <c r="C76" s="115"/>
      <c r="D76" s="115"/>
      <c r="E76" s="115"/>
      <c r="F76" s="115"/>
      <c r="G76" s="115"/>
      <c r="H76" s="115"/>
    </row>
    <row r="77" spans="1:8" ht="8.1" customHeight="1">
      <c r="B77" s="114"/>
      <c r="C77" s="115"/>
      <c r="D77" s="115"/>
      <c r="E77" s="115"/>
      <c r="F77" s="115"/>
      <c r="G77" s="115"/>
      <c r="H77" s="115"/>
    </row>
    <row r="78" spans="1:8">
      <c r="B78" s="114"/>
      <c r="C78" s="116"/>
      <c r="D78" s="116"/>
      <c r="E78" s="117"/>
      <c r="F78" s="117"/>
      <c r="G78" s="116"/>
      <c r="H78" s="117"/>
    </row>
    <row r="79" spans="1:8" ht="8.1" customHeight="1">
      <c r="B79" s="114"/>
      <c r="C79" s="115"/>
      <c r="D79" s="115"/>
      <c r="E79" s="115"/>
      <c r="F79" s="115"/>
      <c r="G79" s="115"/>
      <c r="H79" s="115"/>
    </row>
    <row r="80" spans="1:8">
      <c r="B80" s="114"/>
      <c r="C80" s="115"/>
      <c r="D80" s="115"/>
      <c r="E80" s="115"/>
      <c r="F80" s="115"/>
      <c r="G80" s="115"/>
      <c r="H80" s="115"/>
    </row>
    <row r="81" spans="2:8">
      <c r="B81" s="114"/>
      <c r="C81" s="115"/>
      <c r="D81" s="115"/>
      <c r="E81" s="115"/>
      <c r="F81" s="115"/>
      <c r="G81" s="115"/>
      <c r="H81" s="115"/>
    </row>
    <row r="82" spans="2:8" ht="8.1" customHeight="1">
      <c r="B82" s="114"/>
      <c r="C82" s="356"/>
      <c r="D82" s="356"/>
      <c r="E82" s="356"/>
      <c r="F82" s="356"/>
      <c r="G82" s="356"/>
      <c r="H82" s="356"/>
    </row>
    <row r="83" spans="2:8">
      <c r="B83" s="114"/>
      <c r="C83" s="118"/>
      <c r="D83" s="118"/>
      <c r="E83" s="118"/>
      <c r="F83" s="118"/>
      <c r="G83" s="118"/>
      <c r="H83" s="118"/>
    </row>
    <row r="84" spans="2:8">
      <c r="B84" s="114"/>
      <c r="C84" s="115"/>
      <c r="D84" s="115"/>
      <c r="E84" s="115"/>
      <c r="F84" s="115"/>
      <c r="G84" s="115"/>
      <c r="H84" s="115"/>
    </row>
    <row r="85" spans="2:8">
      <c r="B85" s="114"/>
      <c r="C85" s="45"/>
      <c r="D85" s="45"/>
      <c r="E85" s="45"/>
      <c r="F85" s="45"/>
      <c r="G85" s="45"/>
      <c r="H85" s="45"/>
    </row>
    <row r="86" spans="2:8" ht="8.1" customHeight="1">
      <c r="B86" s="114"/>
      <c r="C86" s="115"/>
      <c r="D86" s="115"/>
      <c r="E86" s="115"/>
      <c r="F86" s="115"/>
      <c r="G86" s="115"/>
      <c r="H86" s="115"/>
    </row>
    <row r="87" spans="2:8">
      <c r="B87" s="114"/>
      <c r="C87" s="115"/>
      <c r="D87" s="115"/>
      <c r="E87" s="115"/>
      <c r="F87" s="115"/>
      <c r="G87" s="115"/>
      <c r="H87" s="115"/>
    </row>
    <row r="88" spans="2:8">
      <c r="B88" s="114"/>
      <c r="C88" s="116"/>
      <c r="D88" s="116"/>
      <c r="E88" s="117"/>
      <c r="F88" s="117"/>
      <c r="G88" s="116"/>
      <c r="H88" s="117"/>
    </row>
    <row r="89" spans="2:8" ht="8.1" customHeight="1">
      <c r="B89" s="114"/>
      <c r="C89" s="115"/>
      <c r="D89" s="115"/>
      <c r="E89" s="115"/>
      <c r="F89" s="115"/>
      <c r="G89" s="115"/>
      <c r="H89" s="115"/>
    </row>
    <row r="90" spans="2:8">
      <c r="B90" s="114"/>
      <c r="C90" s="115"/>
      <c r="D90" s="115"/>
      <c r="E90" s="115"/>
      <c r="F90" s="115"/>
      <c r="G90" s="115"/>
      <c r="H90" s="115"/>
    </row>
    <row r="91" spans="2:8" ht="8.1" customHeight="1">
      <c r="B91" s="114"/>
      <c r="C91" s="115"/>
      <c r="D91" s="115"/>
      <c r="E91" s="115"/>
      <c r="F91" s="115"/>
      <c r="G91" s="115"/>
      <c r="H91" s="115"/>
    </row>
    <row r="92" spans="2:8">
      <c r="B92" s="114"/>
      <c r="C92" s="115"/>
      <c r="D92" s="115"/>
      <c r="E92" s="115"/>
      <c r="F92" s="115"/>
      <c r="G92" s="115"/>
      <c r="H92" s="115"/>
    </row>
    <row r="93" spans="2:8">
      <c r="B93" s="114"/>
      <c r="C93" s="118"/>
      <c r="D93" s="118"/>
      <c r="E93" s="118"/>
      <c r="F93" s="118"/>
      <c r="G93" s="118"/>
      <c r="H93" s="118"/>
    </row>
    <row r="94" spans="2:8">
      <c r="B94" s="114"/>
      <c r="C94" s="115"/>
      <c r="D94" s="115"/>
      <c r="E94" s="115"/>
      <c r="F94" s="115"/>
      <c r="G94" s="115"/>
      <c r="H94" s="115"/>
    </row>
    <row r="95" spans="2:8">
      <c r="B95" s="114"/>
      <c r="C95" s="115"/>
      <c r="D95" s="115"/>
      <c r="E95" s="115"/>
      <c r="F95" s="115"/>
      <c r="G95" s="115"/>
      <c r="H95" s="115"/>
    </row>
    <row r="96" spans="2:8">
      <c r="B96" s="114"/>
      <c r="C96" s="115"/>
      <c r="D96" s="115"/>
      <c r="E96" s="115"/>
      <c r="F96" s="115"/>
      <c r="G96" s="115"/>
      <c r="H96" s="115"/>
    </row>
    <row r="97" spans="2:8">
      <c r="B97" s="114"/>
      <c r="C97" s="115"/>
      <c r="D97" s="115"/>
      <c r="E97" s="115"/>
      <c r="F97" s="115"/>
      <c r="G97" s="115"/>
      <c r="H97" s="115"/>
    </row>
    <row r="98" spans="2:8">
      <c r="B98" s="114"/>
      <c r="C98" s="116"/>
      <c r="D98" s="116"/>
      <c r="E98" s="117"/>
      <c r="F98" s="117"/>
      <c r="G98" s="116"/>
      <c r="H98" s="117"/>
    </row>
    <row r="99" spans="2:8">
      <c r="B99" s="114"/>
      <c r="C99" s="115"/>
      <c r="D99" s="115"/>
      <c r="E99" s="115"/>
      <c r="F99" s="115"/>
      <c r="G99" s="115"/>
      <c r="H99" s="115"/>
    </row>
    <row r="100" spans="2:8">
      <c r="B100" s="114"/>
      <c r="C100" s="115"/>
      <c r="D100" s="115"/>
      <c r="E100" s="115"/>
      <c r="F100" s="115"/>
      <c r="G100" s="115"/>
      <c r="H100" s="115"/>
    </row>
    <row r="101" spans="2:8">
      <c r="B101" s="114"/>
      <c r="C101" s="115"/>
      <c r="D101" s="115"/>
      <c r="E101" s="115"/>
      <c r="F101" s="115"/>
      <c r="G101" s="115"/>
      <c r="H101" s="115"/>
    </row>
    <row r="102" spans="2:8">
      <c r="B102" s="114"/>
      <c r="C102" s="356"/>
      <c r="D102" s="356"/>
      <c r="E102" s="356"/>
      <c r="F102" s="356"/>
      <c r="G102" s="356"/>
      <c r="H102" s="356"/>
    </row>
    <row r="103" spans="2:8">
      <c r="B103" s="114"/>
      <c r="C103" s="118"/>
      <c r="D103" s="118"/>
      <c r="E103" s="118"/>
      <c r="F103" s="118"/>
      <c r="G103" s="118"/>
      <c r="H103" s="118"/>
    </row>
    <row r="104" spans="2:8">
      <c r="B104" s="114"/>
      <c r="C104" s="115"/>
      <c r="D104" s="115"/>
      <c r="E104" s="115"/>
      <c r="F104" s="115"/>
      <c r="G104" s="115"/>
      <c r="H104" s="115"/>
    </row>
    <row r="105" spans="2:8">
      <c r="B105" s="114"/>
      <c r="C105" s="115"/>
      <c r="D105" s="115"/>
      <c r="E105" s="115"/>
      <c r="F105" s="115"/>
      <c r="G105" s="115"/>
      <c r="H105" s="115"/>
    </row>
    <row r="106" spans="2:8">
      <c r="B106" s="114"/>
      <c r="C106" s="115"/>
      <c r="D106" s="115"/>
      <c r="E106" s="115"/>
      <c r="F106" s="115"/>
      <c r="G106" s="115"/>
      <c r="H106" s="115"/>
    </row>
    <row r="107" spans="2:8">
      <c r="B107" s="114"/>
      <c r="C107" s="115"/>
      <c r="D107" s="115"/>
      <c r="E107" s="115"/>
      <c r="F107" s="115"/>
      <c r="G107" s="115"/>
      <c r="H107" s="115"/>
    </row>
    <row r="108" spans="2:8">
      <c r="B108" s="114"/>
      <c r="C108" s="116"/>
      <c r="D108" s="116"/>
      <c r="E108" s="116"/>
      <c r="F108" s="117"/>
      <c r="G108" s="116"/>
      <c r="H108" s="117"/>
    </row>
    <row r="109" spans="2:8">
      <c r="B109" s="114"/>
      <c r="C109" s="119"/>
      <c r="D109" s="119"/>
      <c r="E109" s="119"/>
      <c r="F109" s="119"/>
      <c r="G109" s="45"/>
      <c r="H109" s="45"/>
    </row>
    <row r="110" spans="2:8">
      <c r="B110" s="114"/>
      <c r="C110" s="119"/>
      <c r="D110" s="119"/>
      <c r="E110" s="119"/>
      <c r="F110" s="119"/>
      <c r="G110" s="45"/>
      <c r="H110" s="45"/>
    </row>
    <row r="111" spans="2:8">
      <c r="B111" s="114"/>
      <c r="C111" s="119"/>
      <c r="D111" s="119"/>
      <c r="E111" s="119"/>
      <c r="F111" s="119"/>
      <c r="G111" s="45"/>
      <c r="H111" s="45"/>
    </row>
    <row r="112" spans="2:8">
      <c r="B112" s="114"/>
      <c r="C112" s="45"/>
      <c r="D112" s="45"/>
      <c r="E112" s="45"/>
      <c r="F112" s="45"/>
      <c r="G112" s="45"/>
      <c r="H112" s="45"/>
    </row>
    <row r="113" spans="2:8">
      <c r="B113" s="114"/>
      <c r="C113" s="45"/>
      <c r="D113" s="45"/>
      <c r="E113" s="45"/>
      <c r="F113" s="45"/>
      <c r="G113" s="45"/>
      <c r="H113" s="45"/>
    </row>
    <row r="114" spans="2:8">
      <c r="B114" s="114"/>
      <c r="C114" s="45"/>
      <c r="D114" s="45"/>
      <c r="E114" s="45"/>
      <c r="F114" s="45"/>
      <c r="G114" s="45"/>
      <c r="H114" s="45"/>
    </row>
    <row r="115" spans="2:8">
      <c r="B115" s="114"/>
      <c r="C115" s="45"/>
      <c r="D115" s="45"/>
      <c r="E115" s="45"/>
      <c r="F115" s="45"/>
      <c r="G115" s="45"/>
      <c r="H115" s="45"/>
    </row>
    <row r="116" spans="2:8">
      <c r="B116" s="114"/>
      <c r="C116" s="45"/>
      <c r="D116" s="45"/>
      <c r="E116" s="45"/>
      <c r="F116" s="45"/>
      <c r="G116" s="45"/>
      <c r="H116" s="45"/>
    </row>
    <row r="117" spans="2:8">
      <c r="B117" s="114"/>
      <c r="C117" s="45"/>
      <c r="D117" s="45"/>
      <c r="E117" s="45"/>
      <c r="F117" s="45"/>
      <c r="G117" s="45"/>
      <c r="H117" s="45"/>
    </row>
    <row r="118" spans="2:8">
      <c r="B118" s="114"/>
      <c r="C118" s="45"/>
      <c r="D118" s="45"/>
      <c r="E118" s="45"/>
      <c r="F118" s="45"/>
      <c r="G118" s="45"/>
      <c r="H118" s="45"/>
    </row>
    <row r="119" spans="2:8">
      <c r="B119" s="114"/>
      <c r="C119" s="45"/>
      <c r="D119" s="45"/>
      <c r="E119" s="45"/>
      <c r="F119" s="45"/>
      <c r="G119" s="45"/>
      <c r="H119" s="45"/>
    </row>
    <row r="120" spans="2:8">
      <c r="B120" s="114"/>
      <c r="C120" s="45"/>
      <c r="D120" s="45"/>
      <c r="E120" s="45"/>
      <c r="F120" s="45"/>
      <c r="G120" s="45"/>
      <c r="H120" s="45"/>
    </row>
    <row r="121" spans="2:8">
      <c r="B121" s="114"/>
      <c r="C121" s="45"/>
      <c r="D121" s="45"/>
      <c r="E121" s="45"/>
      <c r="F121" s="45"/>
      <c r="G121" s="45"/>
      <c r="H121" s="45"/>
    </row>
    <row r="122" spans="2:8">
      <c r="B122" s="114"/>
      <c r="C122" s="45"/>
      <c r="D122" s="45"/>
      <c r="E122" s="45"/>
      <c r="F122" s="45"/>
      <c r="G122" s="45"/>
      <c r="H122" s="45"/>
    </row>
    <row r="123" spans="2:8">
      <c r="B123" s="114"/>
      <c r="C123" s="45"/>
      <c r="D123" s="45"/>
      <c r="E123" s="45"/>
      <c r="F123" s="45"/>
      <c r="G123" s="45"/>
      <c r="H123" s="45"/>
    </row>
    <row r="124" spans="2:8">
      <c r="B124" s="114"/>
      <c r="C124" s="45"/>
      <c r="D124" s="45"/>
      <c r="E124" s="45"/>
      <c r="F124" s="45"/>
      <c r="G124" s="45"/>
      <c r="H124" s="45"/>
    </row>
    <row r="125" spans="2:8">
      <c r="B125" s="114"/>
      <c r="C125" s="45"/>
      <c r="D125" s="45"/>
      <c r="E125" s="45"/>
      <c r="F125" s="45"/>
      <c r="G125" s="45"/>
      <c r="H125" s="45"/>
    </row>
    <row r="126" spans="2:8">
      <c r="B126" s="114"/>
      <c r="C126" s="45"/>
      <c r="D126" s="45"/>
      <c r="E126" s="45"/>
      <c r="F126" s="45"/>
      <c r="G126" s="45"/>
      <c r="H126" s="45"/>
    </row>
    <row r="127" spans="2:8">
      <c r="B127" s="114"/>
      <c r="C127" s="45"/>
      <c r="D127" s="45"/>
      <c r="E127" s="45"/>
      <c r="F127" s="45"/>
      <c r="G127" s="45"/>
      <c r="H127" s="45"/>
    </row>
    <row r="128" spans="2:8">
      <c r="B128" s="114"/>
      <c r="C128" s="45"/>
      <c r="D128" s="45"/>
      <c r="E128" s="45"/>
      <c r="F128" s="45"/>
      <c r="G128" s="45"/>
      <c r="H128" s="45"/>
    </row>
    <row r="129" spans="2:8">
      <c r="B129" s="114"/>
      <c r="C129" s="45"/>
      <c r="D129" s="45"/>
      <c r="E129" s="45"/>
      <c r="F129" s="45"/>
      <c r="G129" s="45"/>
      <c r="H129" s="45"/>
    </row>
    <row r="130" spans="2:8">
      <c r="B130" s="114"/>
      <c r="C130" s="45"/>
      <c r="D130" s="45"/>
      <c r="E130" s="45"/>
      <c r="F130" s="45"/>
      <c r="G130" s="45"/>
      <c r="H130" s="45"/>
    </row>
    <row r="131" spans="2:8">
      <c r="B131" s="114"/>
      <c r="C131" s="45"/>
      <c r="D131" s="45"/>
      <c r="E131" s="45"/>
      <c r="F131" s="45"/>
      <c r="G131" s="45"/>
      <c r="H131" s="45"/>
    </row>
    <row r="132" spans="2:8">
      <c r="B132" s="114"/>
      <c r="C132" s="45"/>
      <c r="D132" s="45"/>
      <c r="E132" s="45"/>
      <c r="F132" s="45"/>
      <c r="G132" s="45"/>
      <c r="H132" s="45"/>
    </row>
    <row r="133" spans="2:8">
      <c r="B133" s="114"/>
      <c r="C133" s="45"/>
      <c r="D133" s="45"/>
      <c r="E133" s="45"/>
      <c r="F133" s="45"/>
      <c r="G133" s="45"/>
      <c r="H133" s="45"/>
    </row>
    <row r="134" spans="2:8">
      <c r="B134" s="114"/>
      <c r="C134" s="45"/>
      <c r="D134" s="45"/>
      <c r="E134" s="45"/>
      <c r="F134" s="45"/>
      <c r="G134" s="45"/>
      <c r="H134" s="45"/>
    </row>
    <row r="135" spans="2:8">
      <c r="B135" s="114"/>
      <c r="C135" s="45"/>
      <c r="D135" s="45"/>
      <c r="E135" s="45"/>
      <c r="F135" s="45"/>
      <c r="G135" s="45"/>
      <c r="H135" s="45"/>
    </row>
    <row r="136" spans="2:8">
      <c r="B136" s="114"/>
      <c r="C136" s="45"/>
      <c r="D136" s="45"/>
      <c r="E136" s="45"/>
      <c r="F136" s="45"/>
      <c r="G136" s="45"/>
      <c r="H136" s="45"/>
    </row>
    <row r="137" spans="2:8">
      <c r="B137" s="114"/>
      <c r="C137" s="45"/>
      <c r="D137" s="45"/>
      <c r="E137" s="45"/>
      <c r="F137" s="45"/>
      <c r="G137" s="45"/>
      <c r="H137" s="45"/>
    </row>
    <row r="138" spans="2:8">
      <c r="B138" s="114"/>
      <c r="C138" s="45"/>
      <c r="D138" s="45"/>
      <c r="E138" s="45"/>
      <c r="F138" s="45"/>
      <c r="G138" s="45"/>
      <c r="H138" s="45"/>
    </row>
    <row r="139" spans="2:8">
      <c r="B139" s="114"/>
      <c r="C139" s="45"/>
      <c r="D139" s="45"/>
      <c r="E139" s="45"/>
      <c r="F139" s="45"/>
      <c r="G139" s="45"/>
      <c r="H139" s="45"/>
    </row>
    <row r="140" spans="2:8">
      <c r="B140" s="114"/>
      <c r="C140" s="45"/>
      <c r="D140" s="45"/>
      <c r="E140" s="45"/>
      <c r="F140" s="45"/>
      <c r="G140" s="45"/>
      <c r="H140" s="45"/>
    </row>
    <row r="141" spans="2:8">
      <c r="B141" s="114"/>
      <c r="C141" s="45"/>
      <c r="D141" s="45"/>
      <c r="E141" s="45"/>
      <c r="F141" s="45"/>
      <c r="G141" s="45"/>
      <c r="H141" s="45"/>
    </row>
    <row r="142" spans="2:8">
      <c r="B142" s="114"/>
      <c r="C142" s="45"/>
      <c r="D142" s="45"/>
      <c r="E142" s="45"/>
      <c r="F142" s="45"/>
      <c r="G142" s="45"/>
      <c r="H142" s="45"/>
    </row>
    <row r="143" spans="2:8">
      <c r="B143" s="114"/>
      <c r="C143" s="45"/>
      <c r="D143" s="45"/>
      <c r="E143" s="45"/>
      <c r="F143" s="45"/>
      <c r="G143" s="45"/>
      <c r="H143" s="45"/>
    </row>
    <row r="144" spans="2:8">
      <c r="B144" s="114"/>
      <c r="C144" s="45"/>
      <c r="D144" s="45"/>
      <c r="E144" s="45"/>
      <c r="F144" s="45"/>
      <c r="G144" s="45"/>
      <c r="H144" s="45"/>
    </row>
    <row r="145" spans="2:8">
      <c r="B145" s="114"/>
      <c r="C145" s="45"/>
      <c r="D145" s="45"/>
      <c r="E145" s="45"/>
      <c r="F145" s="45"/>
      <c r="G145" s="45"/>
      <c r="H145" s="45"/>
    </row>
    <row r="146" spans="2:8">
      <c r="B146" s="114"/>
      <c r="C146" s="45"/>
      <c r="D146" s="45"/>
      <c r="E146" s="45"/>
      <c r="F146" s="45"/>
      <c r="G146" s="45"/>
      <c r="H146" s="45"/>
    </row>
    <row r="147" spans="2:8">
      <c r="B147" s="114"/>
      <c r="C147" s="45"/>
      <c r="D147" s="45"/>
      <c r="E147" s="45"/>
      <c r="F147" s="45"/>
      <c r="G147" s="120"/>
      <c r="H147" s="120"/>
    </row>
    <row r="148" spans="2:8">
      <c r="B148" s="114"/>
      <c r="C148" s="45"/>
      <c r="D148" s="45"/>
      <c r="E148" s="45"/>
      <c r="F148" s="45"/>
      <c r="G148" s="45"/>
      <c r="H148" s="45"/>
    </row>
    <row r="149" spans="2:8">
      <c r="B149" s="114"/>
      <c r="C149" s="45"/>
      <c r="D149" s="45"/>
      <c r="E149" s="45"/>
      <c r="F149" s="45"/>
      <c r="G149" s="45"/>
      <c r="H149" s="45"/>
    </row>
    <row r="150" spans="2:8">
      <c r="B150" s="114"/>
      <c r="C150" s="45"/>
      <c r="D150" s="45"/>
      <c r="E150" s="45"/>
      <c r="F150" s="45"/>
      <c r="G150" s="45"/>
      <c r="H150" s="45"/>
    </row>
    <row r="151" spans="2:8">
      <c r="B151" s="114"/>
      <c r="C151" s="45"/>
      <c r="D151" s="45"/>
      <c r="E151" s="45"/>
      <c r="F151" s="45"/>
      <c r="G151" s="45"/>
      <c r="H151" s="45"/>
    </row>
    <row r="152" spans="2:8">
      <c r="B152" s="114"/>
      <c r="C152" s="45"/>
      <c r="D152" s="45"/>
      <c r="E152" s="45"/>
      <c r="F152" s="45"/>
      <c r="G152" s="45"/>
      <c r="H152" s="45"/>
    </row>
    <row r="153" spans="2:8">
      <c r="B153" s="114"/>
      <c r="C153" s="45"/>
      <c r="D153" s="45"/>
      <c r="E153" s="45"/>
      <c r="F153" s="45"/>
      <c r="G153" s="45"/>
      <c r="H153" s="45"/>
    </row>
    <row r="154" spans="2:8">
      <c r="B154" s="114"/>
      <c r="C154" s="45"/>
      <c r="D154" s="45"/>
      <c r="E154" s="45"/>
      <c r="F154" s="45"/>
      <c r="G154" s="45"/>
      <c r="H154" s="45"/>
    </row>
    <row r="155" spans="2:8">
      <c r="B155" s="114"/>
      <c r="C155" s="45"/>
      <c r="D155" s="45"/>
      <c r="E155" s="45"/>
      <c r="F155" s="45"/>
      <c r="G155" s="45"/>
      <c r="H155" s="45"/>
    </row>
    <row r="156" spans="2:8">
      <c r="B156" s="114"/>
      <c r="C156" s="45"/>
      <c r="D156" s="45"/>
      <c r="E156" s="45"/>
      <c r="F156" s="45"/>
      <c r="G156" s="45"/>
      <c r="H156" s="45"/>
    </row>
    <row r="157" spans="2:8">
      <c r="B157" s="114"/>
      <c r="C157" s="45"/>
      <c r="D157" s="45"/>
      <c r="E157" s="45"/>
      <c r="F157" s="45"/>
      <c r="G157" s="45"/>
      <c r="H157" s="45"/>
    </row>
    <row r="158" spans="2:8">
      <c r="B158" s="114"/>
      <c r="C158" s="45"/>
      <c r="D158" s="45"/>
      <c r="E158" s="45"/>
      <c r="F158" s="45"/>
      <c r="G158" s="45"/>
      <c r="H158" s="45"/>
    </row>
    <row r="159" spans="2:8">
      <c r="B159" s="114"/>
      <c r="C159" s="45"/>
      <c r="D159" s="45"/>
      <c r="E159" s="45"/>
      <c r="F159" s="45"/>
      <c r="G159" s="45"/>
      <c r="H159" s="45"/>
    </row>
    <row r="160" spans="2:8">
      <c r="B160" s="114"/>
      <c r="C160" s="45"/>
      <c r="D160" s="45"/>
      <c r="E160" s="45"/>
      <c r="F160" s="45"/>
      <c r="G160" s="45"/>
      <c r="H160" s="45"/>
    </row>
    <row r="161" spans="2:8">
      <c r="B161" s="114"/>
      <c r="C161" s="45"/>
      <c r="D161" s="45"/>
      <c r="E161" s="45"/>
      <c r="F161" s="45"/>
      <c r="G161" s="45"/>
      <c r="H161" s="45"/>
    </row>
    <row r="162" spans="2:8">
      <c r="B162" s="114"/>
      <c r="C162" s="45"/>
      <c r="D162" s="45"/>
      <c r="E162" s="45"/>
      <c r="F162" s="45"/>
      <c r="G162" s="45"/>
      <c r="H162" s="45"/>
    </row>
    <row r="163" spans="2:8">
      <c r="B163" s="114"/>
      <c r="C163" s="45"/>
      <c r="D163" s="45"/>
      <c r="E163" s="45"/>
      <c r="F163" s="45"/>
      <c r="G163" s="45"/>
      <c r="H163" s="45"/>
    </row>
    <row r="164" spans="2:8">
      <c r="B164" s="114"/>
      <c r="C164" s="45"/>
      <c r="D164" s="45"/>
      <c r="E164" s="45"/>
      <c r="F164" s="45"/>
      <c r="G164" s="45"/>
      <c r="H164" s="45"/>
    </row>
    <row r="165" spans="2:8">
      <c r="B165" s="114"/>
      <c r="C165" s="45"/>
      <c r="D165" s="45"/>
      <c r="E165" s="45"/>
      <c r="F165" s="45"/>
      <c r="G165" s="45"/>
      <c r="H165" s="45"/>
    </row>
    <row r="166" spans="2:8">
      <c r="B166" s="114"/>
      <c r="C166" s="45"/>
      <c r="D166" s="45"/>
      <c r="E166" s="45"/>
      <c r="F166" s="45"/>
      <c r="G166" s="45"/>
      <c r="H166" s="45"/>
    </row>
    <row r="167" spans="2:8">
      <c r="B167" s="114"/>
      <c r="C167" s="45"/>
      <c r="D167" s="45"/>
      <c r="E167" s="45"/>
      <c r="F167" s="45"/>
      <c r="G167" s="45"/>
      <c r="H167" s="45"/>
    </row>
    <row r="168" spans="2:8">
      <c r="B168" s="114"/>
      <c r="C168" s="45"/>
      <c r="D168" s="45"/>
      <c r="E168" s="45"/>
      <c r="F168" s="45"/>
      <c r="G168" s="45"/>
      <c r="H168" s="45"/>
    </row>
    <row r="169" spans="2:8">
      <c r="B169" s="114"/>
      <c r="C169" s="45"/>
      <c r="D169" s="45"/>
      <c r="E169" s="45"/>
      <c r="F169" s="45"/>
      <c r="G169" s="45"/>
      <c r="H169" s="45"/>
    </row>
    <row r="170" spans="2:8">
      <c r="B170" s="114"/>
      <c r="C170" s="45"/>
      <c r="D170" s="45"/>
      <c r="E170" s="45"/>
      <c r="F170" s="45"/>
      <c r="G170" s="45"/>
      <c r="H170" s="45"/>
    </row>
    <row r="171" spans="2:8">
      <c r="B171" s="114"/>
      <c r="C171" s="45"/>
      <c r="D171" s="45"/>
      <c r="E171" s="45"/>
      <c r="F171" s="45"/>
      <c r="G171" s="45"/>
      <c r="H171" s="45"/>
    </row>
    <row r="172" spans="2:8">
      <c r="B172" s="114"/>
      <c r="C172" s="45"/>
      <c r="D172" s="45"/>
      <c r="E172" s="45"/>
      <c r="F172" s="45"/>
      <c r="G172" s="45"/>
      <c r="H172" s="45"/>
    </row>
    <row r="173" spans="2:8">
      <c r="B173" s="114"/>
      <c r="C173" s="45"/>
      <c r="D173" s="45"/>
      <c r="E173" s="45"/>
      <c r="F173" s="45"/>
      <c r="G173" s="45"/>
      <c r="H173" s="45"/>
    </row>
    <row r="174" spans="2:8">
      <c r="B174" s="114"/>
      <c r="C174" s="45"/>
      <c r="D174" s="45"/>
      <c r="E174" s="45"/>
      <c r="F174" s="45"/>
      <c r="G174" s="45"/>
      <c r="H174" s="45"/>
    </row>
    <row r="175" spans="2:8">
      <c r="B175" s="114"/>
      <c r="C175" s="45"/>
      <c r="D175" s="45"/>
      <c r="E175" s="45"/>
      <c r="F175" s="45"/>
      <c r="G175" s="45"/>
      <c r="H175" s="45"/>
    </row>
    <row r="176" spans="2:8">
      <c r="B176" s="114"/>
      <c r="C176" s="45"/>
      <c r="D176" s="45"/>
      <c r="E176" s="45"/>
      <c r="F176" s="45"/>
      <c r="G176" s="45"/>
      <c r="H176" s="45"/>
    </row>
    <row r="177" spans="2:8">
      <c r="B177" s="114"/>
      <c r="C177" s="45"/>
      <c r="D177" s="45"/>
      <c r="E177" s="45"/>
      <c r="F177" s="45"/>
      <c r="G177" s="45"/>
      <c r="H177" s="45"/>
    </row>
    <row r="178" spans="2:8">
      <c r="B178" s="114"/>
      <c r="C178" s="45"/>
      <c r="D178" s="45"/>
      <c r="E178" s="45"/>
      <c r="F178" s="45"/>
      <c r="G178" s="45"/>
      <c r="H178" s="45"/>
    </row>
    <row r="179" spans="2:8">
      <c r="B179" s="114"/>
      <c r="C179" s="45"/>
      <c r="D179" s="45"/>
      <c r="E179" s="45"/>
      <c r="F179" s="45"/>
      <c r="G179" s="45"/>
      <c r="H179" s="45"/>
    </row>
    <row r="180" spans="2:8">
      <c r="B180" s="114"/>
      <c r="C180" s="45"/>
      <c r="D180" s="45"/>
      <c r="E180" s="45"/>
      <c r="F180" s="45"/>
      <c r="G180" s="45"/>
      <c r="H180" s="45"/>
    </row>
    <row r="181" spans="2:8">
      <c r="B181" s="114"/>
      <c r="C181" s="45"/>
      <c r="D181" s="45"/>
      <c r="E181" s="45"/>
      <c r="F181" s="45"/>
      <c r="G181" s="45"/>
      <c r="H181" s="45"/>
    </row>
    <row r="182" spans="2:8">
      <c r="B182" s="114"/>
      <c r="C182" s="45"/>
      <c r="D182" s="45"/>
      <c r="E182" s="45"/>
      <c r="F182" s="45"/>
      <c r="G182" s="45"/>
      <c r="H182" s="45"/>
    </row>
    <row r="183" spans="2:8">
      <c r="B183" s="114"/>
      <c r="C183" s="45"/>
      <c r="D183" s="45"/>
      <c r="E183" s="45"/>
      <c r="F183" s="45"/>
      <c r="G183" s="45"/>
      <c r="H183" s="45"/>
    </row>
    <row r="184" spans="2:8">
      <c r="B184" s="114"/>
      <c r="C184" s="45"/>
      <c r="D184" s="45"/>
      <c r="E184" s="45"/>
      <c r="F184" s="45"/>
      <c r="G184" s="45"/>
      <c r="H184" s="45"/>
    </row>
    <row r="185" spans="2:8">
      <c r="B185" s="114"/>
      <c r="C185" s="45"/>
      <c r="D185" s="45"/>
      <c r="E185" s="45"/>
      <c r="F185" s="45"/>
      <c r="G185" s="45"/>
      <c r="H185" s="45"/>
    </row>
    <row r="186" spans="2:8">
      <c r="B186" s="114"/>
      <c r="C186" s="45"/>
      <c r="D186" s="45"/>
      <c r="E186" s="45"/>
      <c r="F186" s="45"/>
      <c r="G186" s="45"/>
      <c r="H186" s="45"/>
    </row>
    <row r="187" spans="2:8">
      <c r="B187" s="114"/>
      <c r="C187" s="45"/>
      <c r="D187" s="45"/>
      <c r="E187" s="45"/>
      <c r="F187" s="45"/>
      <c r="G187" s="45"/>
      <c r="H187" s="45"/>
    </row>
    <row r="188" spans="2:8">
      <c r="B188" s="114"/>
      <c r="C188" s="45"/>
      <c r="D188" s="45"/>
      <c r="E188" s="45"/>
      <c r="F188" s="45"/>
      <c r="G188" s="45"/>
      <c r="H188" s="45"/>
    </row>
    <row r="189" spans="2:8">
      <c r="B189" s="114"/>
      <c r="C189" s="45"/>
      <c r="D189" s="45"/>
      <c r="E189" s="45"/>
      <c r="F189" s="45"/>
      <c r="G189" s="45"/>
      <c r="H189" s="45"/>
    </row>
    <row r="190" spans="2:8">
      <c r="B190" s="114"/>
      <c r="C190" s="45"/>
      <c r="D190" s="45"/>
      <c r="E190" s="45"/>
      <c r="F190" s="45"/>
      <c r="G190" s="45"/>
      <c r="H190" s="45"/>
    </row>
    <row r="191" spans="2:8">
      <c r="B191" s="114"/>
      <c r="C191" s="45"/>
      <c r="D191" s="45"/>
      <c r="E191" s="45"/>
      <c r="F191" s="45"/>
      <c r="G191" s="45"/>
      <c r="H191" s="45"/>
    </row>
    <row r="192" spans="2:8">
      <c r="B192" s="114"/>
      <c r="C192" s="45"/>
      <c r="D192" s="45"/>
      <c r="E192" s="45"/>
      <c r="F192" s="45"/>
      <c r="G192" s="45"/>
      <c r="H192" s="45"/>
    </row>
    <row r="193" spans="2:8">
      <c r="B193" s="114"/>
      <c r="C193" s="45"/>
      <c r="D193" s="45"/>
      <c r="E193" s="45"/>
      <c r="F193" s="45"/>
      <c r="G193" s="45"/>
      <c r="H193" s="45"/>
    </row>
    <row r="194" spans="2:8">
      <c r="B194" s="114"/>
      <c r="C194" s="45"/>
      <c r="D194" s="45"/>
      <c r="E194" s="45"/>
      <c r="F194" s="45"/>
      <c r="G194" s="45"/>
      <c r="H194" s="45"/>
    </row>
    <row r="195" spans="2:8">
      <c r="B195" s="114"/>
      <c r="C195" s="45"/>
      <c r="D195" s="45"/>
      <c r="E195" s="45"/>
      <c r="F195" s="45"/>
      <c r="G195" s="45"/>
      <c r="H195" s="45"/>
    </row>
    <row r="196" spans="2:8">
      <c r="B196" s="114"/>
      <c r="C196" s="45"/>
      <c r="D196" s="45"/>
      <c r="E196" s="45"/>
      <c r="F196" s="45"/>
      <c r="G196" s="45"/>
      <c r="H196" s="45"/>
    </row>
    <row r="197" spans="2:8">
      <c r="B197" s="114"/>
      <c r="C197" s="45"/>
      <c r="D197" s="45"/>
      <c r="E197" s="45"/>
      <c r="F197" s="45"/>
      <c r="G197" s="45"/>
      <c r="H197" s="45"/>
    </row>
    <row r="198" spans="2:8">
      <c r="B198" s="114"/>
      <c r="C198" s="45"/>
      <c r="D198" s="45"/>
      <c r="E198" s="45"/>
      <c r="F198" s="45"/>
      <c r="G198" s="45"/>
      <c r="H198" s="45"/>
    </row>
    <row r="199" spans="2:8">
      <c r="B199" s="114"/>
      <c r="C199" s="45"/>
      <c r="D199" s="45"/>
      <c r="E199" s="45"/>
      <c r="F199" s="45"/>
      <c r="G199" s="45"/>
      <c r="H199" s="45"/>
    </row>
    <row r="200" spans="2:8">
      <c r="B200" s="114"/>
      <c r="C200" s="45"/>
      <c r="D200" s="45"/>
      <c r="E200" s="45"/>
      <c r="F200" s="45"/>
      <c r="G200" s="45"/>
      <c r="H200" s="45"/>
    </row>
    <row r="201" spans="2:8">
      <c r="B201" s="114"/>
      <c r="C201" s="45"/>
      <c r="D201" s="45"/>
      <c r="E201" s="45"/>
      <c r="F201" s="45"/>
      <c r="G201" s="45"/>
      <c r="H201" s="45"/>
    </row>
    <row r="202" spans="2:8">
      <c r="B202" s="114"/>
      <c r="C202" s="45"/>
      <c r="D202" s="45"/>
      <c r="E202" s="45"/>
      <c r="F202" s="45"/>
      <c r="G202" s="45"/>
      <c r="H202" s="45"/>
    </row>
    <row r="203" spans="2:8">
      <c r="B203" s="114"/>
      <c r="C203" s="45"/>
      <c r="D203" s="45"/>
      <c r="E203" s="45"/>
      <c r="F203" s="45"/>
      <c r="G203" s="45"/>
      <c r="H203" s="45"/>
    </row>
    <row r="204" spans="2:8">
      <c r="B204" s="114"/>
      <c r="C204" s="45"/>
      <c r="D204" s="45"/>
      <c r="E204" s="45"/>
      <c r="F204" s="45"/>
      <c r="G204" s="45"/>
      <c r="H204" s="45"/>
    </row>
    <row r="205" spans="2:8">
      <c r="B205" s="114"/>
      <c r="C205" s="45"/>
      <c r="D205" s="45"/>
      <c r="E205" s="45"/>
      <c r="F205" s="45"/>
      <c r="G205" s="45"/>
      <c r="H205" s="45"/>
    </row>
    <row r="206" spans="2:8">
      <c r="B206" s="114"/>
      <c r="C206" s="45"/>
      <c r="D206" s="45"/>
      <c r="E206" s="45"/>
      <c r="F206" s="45"/>
      <c r="G206" s="45"/>
      <c r="H206" s="45"/>
    </row>
    <row r="207" spans="2:8">
      <c r="B207" s="114"/>
      <c r="C207" s="45"/>
      <c r="D207" s="45"/>
      <c r="E207" s="45"/>
      <c r="F207" s="45"/>
      <c r="G207" s="45"/>
      <c r="H207" s="45"/>
    </row>
    <row r="208" spans="2:8">
      <c r="B208" s="114"/>
      <c r="C208" s="45"/>
      <c r="D208" s="45"/>
      <c r="E208" s="45"/>
      <c r="F208" s="45"/>
      <c r="G208" s="45"/>
      <c r="H208" s="45"/>
    </row>
    <row r="209" spans="2:8">
      <c r="B209" s="114"/>
      <c r="C209" s="45"/>
      <c r="D209" s="45"/>
      <c r="E209" s="45"/>
      <c r="F209" s="45"/>
      <c r="G209" s="45"/>
      <c r="H209" s="45"/>
    </row>
    <row r="210" spans="2:8">
      <c r="B210" s="114"/>
      <c r="C210" s="45"/>
      <c r="D210" s="45"/>
      <c r="E210" s="45"/>
      <c r="F210" s="45"/>
      <c r="G210" s="45"/>
      <c r="H210" s="45"/>
    </row>
    <row r="211" spans="2:8">
      <c r="B211" s="114"/>
      <c r="C211" s="45"/>
      <c r="D211" s="45"/>
      <c r="E211" s="45"/>
      <c r="F211" s="45"/>
      <c r="G211" s="45"/>
      <c r="H211" s="45"/>
    </row>
    <row r="212" spans="2:8">
      <c r="B212" s="114"/>
      <c r="C212" s="45"/>
      <c r="D212" s="45"/>
      <c r="E212" s="45"/>
      <c r="F212" s="45"/>
      <c r="G212" s="45"/>
      <c r="H212" s="45"/>
    </row>
    <row r="213" spans="2:8">
      <c r="B213" s="114"/>
      <c r="C213" s="45"/>
      <c r="D213" s="45"/>
      <c r="E213" s="45"/>
      <c r="F213" s="45"/>
      <c r="G213" s="45"/>
      <c r="H213" s="45"/>
    </row>
    <row r="214" spans="2:8">
      <c r="B214" s="114"/>
      <c r="C214" s="45"/>
      <c r="D214" s="45"/>
      <c r="E214" s="45"/>
      <c r="F214" s="45"/>
      <c r="G214" s="45"/>
      <c r="H214" s="45"/>
    </row>
    <row r="215" spans="2:8">
      <c r="B215" s="114"/>
      <c r="C215" s="45"/>
      <c r="D215" s="45"/>
      <c r="E215" s="45"/>
      <c r="F215" s="45"/>
      <c r="G215" s="45"/>
      <c r="H215" s="45"/>
    </row>
    <row r="216" spans="2:8">
      <c r="B216" s="114"/>
      <c r="C216" s="45"/>
      <c r="D216" s="45"/>
      <c r="E216" s="45"/>
      <c r="F216" s="45"/>
      <c r="G216" s="45"/>
      <c r="H216" s="45"/>
    </row>
    <row r="217" spans="2:8">
      <c r="B217" s="114"/>
      <c r="C217" s="45"/>
      <c r="D217" s="45"/>
      <c r="E217" s="45"/>
      <c r="F217" s="45"/>
      <c r="G217" s="45"/>
      <c r="H217" s="45"/>
    </row>
    <row r="218" spans="2:8">
      <c r="B218" s="114"/>
      <c r="C218" s="45"/>
      <c r="D218" s="45"/>
      <c r="E218" s="45"/>
      <c r="F218" s="45"/>
      <c r="G218" s="45"/>
      <c r="H218" s="45"/>
    </row>
    <row r="219" spans="2:8">
      <c r="B219" s="114"/>
      <c r="C219" s="45"/>
      <c r="D219" s="45"/>
      <c r="E219" s="45"/>
      <c r="F219" s="45"/>
      <c r="G219" s="45"/>
      <c r="H219" s="45"/>
    </row>
    <row r="220" spans="2:8">
      <c r="B220" s="114"/>
      <c r="C220" s="45"/>
      <c r="D220" s="45"/>
      <c r="E220" s="45"/>
      <c r="F220" s="45"/>
      <c r="G220" s="45"/>
      <c r="H220" s="45"/>
    </row>
    <row r="221" spans="2:8">
      <c r="B221" s="114"/>
      <c r="C221" s="45"/>
      <c r="D221" s="45"/>
      <c r="E221" s="45"/>
      <c r="F221" s="45"/>
      <c r="G221" s="45"/>
      <c r="H221" s="45"/>
    </row>
    <row r="222" spans="2:8">
      <c r="B222" s="114"/>
      <c r="C222" s="45"/>
      <c r="D222" s="45"/>
      <c r="E222" s="45"/>
      <c r="F222" s="45"/>
      <c r="G222" s="45"/>
      <c r="H222" s="45"/>
    </row>
    <row r="223" spans="2:8">
      <c r="B223" s="114"/>
      <c r="C223" s="45"/>
      <c r="D223" s="45"/>
      <c r="E223" s="45"/>
      <c r="F223" s="45"/>
      <c r="G223" s="45"/>
      <c r="H223" s="45"/>
    </row>
    <row r="224" spans="2:8">
      <c r="B224" s="114"/>
      <c r="C224" s="45"/>
      <c r="D224" s="45"/>
      <c r="E224" s="45"/>
      <c r="F224" s="45"/>
      <c r="G224" s="45"/>
      <c r="H224" s="45"/>
    </row>
    <row r="225" spans="2:8">
      <c r="B225" s="114"/>
      <c r="C225" s="45"/>
      <c r="D225" s="45"/>
      <c r="E225" s="45"/>
      <c r="F225" s="45"/>
      <c r="G225" s="45"/>
      <c r="H225" s="45"/>
    </row>
    <row r="226" spans="2:8">
      <c r="B226" s="114"/>
      <c r="C226" s="45"/>
      <c r="D226" s="45"/>
      <c r="E226" s="45"/>
      <c r="F226" s="45"/>
      <c r="G226" s="45"/>
      <c r="H226" s="45"/>
    </row>
    <row r="227" spans="2:8">
      <c r="B227" s="114"/>
      <c r="C227" s="45"/>
      <c r="D227" s="45"/>
      <c r="E227" s="45"/>
      <c r="F227" s="45"/>
      <c r="G227" s="45"/>
      <c r="H227" s="45"/>
    </row>
    <row r="228" spans="2:8">
      <c r="B228" s="114"/>
      <c r="C228" s="45"/>
      <c r="D228" s="45"/>
      <c r="E228" s="45"/>
      <c r="F228" s="45"/>
      <c r="G228" s="45"/>
      <c r="H228" s="45"/>
    </row>
    <row r="229" spans="2:8">
      <c r="B229" s="114"/>
      <c r="C229" s="45"/>
      <c r="D229" s="45"/>
      <c r="E229" s="45"/>
      <c r="F229" s="45"/>
      <c r="G229" s="45"/>
      <c r="H229" s="45"/>
    </row>
    <row r="230" spans="2:8">
      <c r="B230" s="114"/>
      <c r="C230" s="45"/>
      <c r="D230" s="45"/>
      <c r="E230" s="45"/>
      <c r="F230" s="45"/>
      <c r="G230" s="45"/>
      <c r="H230" s="45"/>
    </row>
    <row r="231" spans="2:8">
      <c r="B231" s="114"/>
      <c r="C231" s="45"/>
      <c r="D231" s="45"/>
      <c r="E231" s="45"/>
      <c r="F231" s="45"/>
      <c r="G231" s="45"/>
      <c r="H231" s="45"/>
    </row>
    <row r="232" spans="2:8">
      <c r="B232" s="114"/>
      <c r="C232" s="45"/>
      <c r="D232" s="45"/>
      <c r="E232" s="45"/>
      <c r="F232" s="45"/>
      <c r="G232" s="45"/>
      <c r="H232" s="45"/>
    </row>
    <row r="233" spans="2:8">
      <c r="B233" s="114"/>
      <c r="C233" s="45"/>
      <c r="D233" s="45"/>
      <c r="E233" s="45"/>
      <c r="F233" s="45"/>
      <c r="G233" s="45"/>
      <c r="H233" s="45"/>
    </row>
    <row r="234" spans="2:8">
      <c r="B234" s="114"/>
      <c r="C234" s="45"/>
      <c r="D234" s="45"/>
      <c r="E234" s="45"/>
      <c r="F234" s="45"/>
      <c r="G234" s="45"/>
      <c r="H234" s="45"/>
    </row>
    <row r="235" spans="2:8">
      <c r="B235" s="114"/>
      <c r="C235" s="45"/>
      <c r="D235" s="45"/>
      <c r="E235" s="45"/>
      <c r="F235" s="45"/>
      <c r="G235" s="45"/>
      <c r="H235" s="45"/>
    </row>
    <row r="236" spans="2:8">
      <c r="B236" s="114"/>
      <c r="C236" s="45"/>
      <c r="D236" s="45"/>
      <c r="E236" s="45"/>
      <c r="F236" s="45"/>
      <c r="G236" s="45"/>
      <c r="H236" s="45"/>
    </row>
    <row r="237" spans="2:8">
      <c r="B237" s="114"/>
      <c r="C237" s="45"/>
      <c r="D237" s="45"/>
      <c r="E237" s="45"/>
      <c r="F237" s="45"/>
      <c r="G237" s="45"/>
      <c r="H237" s="45"/>
    </row>
    <row r="238" spans="2:8">
      <c r="B238" s="114"/>
      <c r="C238" s="45"/>
      <c r="D238" s="45"/>
      <c r="E238" s="45"/>
      <c r="F238" s="45"/>
      <c r="G238" s="45"/>
      <c r="H238" s="45"/>
    </row>
    <row r="239" spans="2:8">
      <c r="B239" s="114"/>
      <c r="C239" s="45"/>
      <c r="D239" s="45"/>
      <c r="E239" s="45"/>
      <c r="F239" s="45"/>
      <c r="G239" s="45"/>
      <c r="H239" s="45"/>
    </row>
    <row r="240" spans="2:8">
      <c r="B240" s="114"/>
      <c r="C240" s="45"/>
      <c r="D240" s="45"/>
      <c r="E240" s="45"/>
      <c r="F240" s="45"/>
      <c r="G240" s="45"/>
      <c r="H240" s="45"/>
    </row>
    <row r="241" spans="2:8">
      <c r="B241" s="114"/>
      <c r="C241" s="45"/>
      <c r="D241" s="45"/>
      <c r="E241" s="45"/>
      <c r="F241" s="45"/>
      <c r="G241" s="45"/>
      <c r="H241" s="45"/>
    </row>
    <row r="242" spans="2:8">
      <c r="B242" s="114"/>
      <c r="C242" s="45"/>
      <c r="D242" s="45"/>
      <c r="E242" s="45"/>
      <c r="F242" s="45"/>
      <c r="G242" s="45"/>
      <c r="H242" s="45"/>
    </row>
    <row r="243" spans="2:8">
      <c r="B243" s="114"/>
      <c r="C243" s="45"/>
      <c r="D243" s="45"/>
      <c r="E243" s="45"/>
      <c r="F243" s="45"/>
      <c r="G243" s="45"/>
      <c r="H243" s="45"/>
    </row>
    <row r="244" spans="2:8">
      <c r="B244" s="114"/>
      <c r="C244" s="45"/>
      <c r="D244" s="45"/>
      <c r="E244" s="45"/>
      <c r="F244" s="45"/>
      <c r="G244" s="45"/>
      <c r="H244" s="45"/>
    </row>
    <row r="245" spans="2:8">
      <c r="B245" s="114"/>
      <c r="C245" s="45"/>
      <c r="D245" s="45"/>
      <c r="E245" s="45"/>
      <c r="F245" s="45"/>
      <c r="G245" s="45"/>
      <c r="H245" s="45"/>
    </row>
    <row r="246" spans="2:8">
      <c r="B246" s="114"/>
      <c r="C246" s="45"/>
      <c r="D246" s="45"/>
      <c r="E246" s="45"/>
      <c r="F246" s="45"/>
      <c r="G246" s="45"/>
      <c r="H246" s="45"/>
    </row>
    <row r="247" spans="2:8">
      <c r="B247" s="114"/>
      <c r="C247" s="45"/>
      <c r="D247" s="45"/>
      <c r="E247" s="45"/>
      <c r="F247" s="45"/>
      <c r="G247" s="45"/>
      <c r="H247" s="45"/>
    </row>
    <row r="248" spans="2:8">
      <c r="B248" s="114"/>
      <c r="C248" s="45"/>
      <c r="D248" s="45"/>
      <c r="E248" s="45"/>
      <c r="F248" s="45"/>
      <c r="G248" s="45"/>
      <c r="H248" s="45"/>
    </row>
    <row r="249" spans="2:8">
      <c r="B249" s="114"/>
      <c r="C249" s="45"/>
      <c r="D249" s="45"/>
      <c r="E249" s="45"/>
      <c r="F249" s="45"/>
      <c r="G249" s="45"/>
      <c r="H249" s="45"/>
    </row>
    <row r="250" spans="2:8">
      <c r="B250" s="114"/>
      <c r="C250" s="45"/>
      <c r="D250" s="45"/>
      <c r="E250" s="45"/>
      <c r="F250" s="45"/>
      <c r="G250" s="45"/>
      <c r="H250" s="45"/>
    </row>
    <row r="251" spans="2:8">
      <c r="B251" s="114"/>
      <c r="C251" s="45"/>
      <c r="D251" s="45"/>
      <c r="E251" s="45"/>
      <c r="F251" s="45"/>
      <c r="G251" s="45"/>
      <c r="H251" s="45"/>
    </row>
    <row r="252" spans="2:8">
      <c r="B252" s="114"/>
      <c r="C252" s="45"/>
      <c r="D252" s="45"/>
      <c r="E252" s="45"/>
      <c r="F252" s="45"/>
      <c r="G252" s="45"/>
      <c r="H252" s="45"/>
    </row>
    <row r="253" spans="2:8">
      <c r="B253" s="114"/>
      <c r="C253" s="45"/>
      <c r="D253" s="45"/>
      <c r="E253" s="45"/>
      <c r="F253" s="45"/>
      <c r="G253" s="45"/>
      <c r="H253" s="45"/>
    </row>
    <row r="254" spans="2:8">
      <c r="B254" s="114"/>
      <c r="C254" s="45"/>
      <c r="D254" s="45"/>
      <c r="E254" s="45"/>
      <c r="F254" s="45"/>
      <c r="G254" s="45"/>
      <c r="H254" s="45"/>
    </row>
    <row r="255" spans="2:8">
      <c r="B255" s="114"/>
      <c r="C255" s="45"/>
      <c r="D255" s="45"/>
      <c r="E255" s="45"/>
      <c r="F255" s="45"/>
      <c r="G255" s="45"/>
      <c r="H255" s="45"/>
    </row>
    <row r="256" spans="2:8">
      <c r="B256" s="114"/>
      <c r="C256" s="45"/>
      <c r="D256" s="45"/>
      <c r="E256" s="45"/>
      <c r="F256" s="45"/>
      <c r="G256" s="45"/>
      <c r="H256" s="45"/>
    </row>
    <row r="257" spans="2:8">
      <c r="B257" s="114"/>
      <c r="C257" s="45"/>
      <c r="D257" s="45"/>
      <c r="E257" s="45"/>
      <c r="F257" s="45"/>
      <c r="G257" s="45"/>
      <c r="H257" s="45"/>
    </row>
    <row r="258" spans="2:8">
      <c r="B258" s="114"/>
      <c r="C258" s="45"/>
      <c r="D258" s="45"/>
      <c r="E258" s="45"/>
      <c r="F258" s="45"/>
      <c r="G258" s="45"/>
      <c r="H258" s="45"/>
    </row>
    <row r="259" spans="2:8">
      <c r="B259" s="114"/>
      <c r="C259" s="45"/>
      <c r="D259" s="45"/>
      <c r="E259" s="45"/>
      <c r="F259" s="45"/>
      <c r="G259" s="45"/>
      <c r="H259" s="45"/>
    </row>
    <row r="260" spans="2:8">
      <c r="B260" s="114"/>
      <c r="C260" s="45"/>
      <c r="D260" s="45"/>
      <c r="E260" s="45"/>
      <c r="F260" s="45"/>
      <c r="G260" s="45"/>
      <c r="H260" s="45"/>
    </row>
    <row r="261" spans="2:8">
      <c r="B261" s="114"/>
      <c r="C261" s="45"/>
      <c r="D261" s="45"/>
      <c r="E261" s="45"/>
      <c r="F261" s="45"/>
      <c r="G261" s="45"/>
      <c r="H261" s="45"/>
    </row>
    <row r="262" spans="2:8">
      <c r="B262" s="114"/>
      <c r="C262" s="45"/>
      <c r="D262" s="45"/>
      <c r="E262" s="45"/>
      <c r="F262" s="45"/>
      <c r="G262" s="45"/>
      <c r="H262" s="45"/>
    </row>
    <row r="263" spans="2:8">
      <c r="B263" s="114"/>
      <c r="C263" s="45"/>
      <c r="D263" s="45"/>
      <c r="E263" s="45"/>
      <c r="F263" s="45"/>
      <c r="G263" s="45"/>
      <c r="H263" s="45"/>
    </row>
    <row r="264" spans="2:8">
      <c r="B264" s="114"/>
      <c r="C264" s="45"/>
      <c r="D264" s="45"/>
      <c r="E264" s="45"/>
      <c r="F264" s="45"/>
      <c r="G264" s="45"/>
      <c r="H264" s="45"/>
    </row>
    <row r="265" spans="2:8">
      <c r="B265" s="114"/>
      <c r="C265" s="45"/>
      <c r="D265" s="45"/>
      <c r="E265" s="45"/>
      <c r="F265" s="45"/>
      <c r="G265" s="45"/>
      <c r="H265" s="45"/>
    </row>
    <row r="266" spans="2:8">
      <c r="B266" s="114"/>
      <c r="C266" s="45"/>
      <c r="D266" s="45"/>
      <c r="E266" s="45"/>
      <c r="F266" s="45"/>
      <c r="G266" s="45"/>
      <c r="H266" s="45"/>
    </row>
    <row r="267" spans="2:8">
      <c r="B267" s="114"/>
      <c r="C267" s="45"/>
      <c r="D267" s="45"/>
      <c r="E267" s="45"/>
      <c r="F267" s="45"/>
      <c r="G267" s="45"/>
      <c r="H267" s="45"/>
    </row>
    <row r="268" spans="2:8">
      <c r="B268" s="114"/>
      <c r="C268" s="45"/>
      <c r="D268" s="45"/>
      <c r="E268" s="45"/>
      <c r="F268" s="45"/>
      <c r="G268" s="45"/>
      <c r="H268" s="45"/>
    </row>
    <row r="269" spans="2:8">
      <c r="B269" s="114"/>
      <c r="C269" s="45"/>
      <c r="D269" s="45"/>
      <c r="E269" s="45"/>
      <c r="F269" s="45"/>
      <c r="G269" s="45"/>
      <c r="H269" s="45"/>
    </row>
    <row r="270" spans="2:8">
      <c r="B270" s="114"/>
      <c r="C270" s="45"/>
      <c r="D270" s="45"/>
      <c r="E270" s="45"/>
      <c r="F270" s="45"/>
      <c r="G270" s="45"/>
      <c r="H270" s="45"/>
    </row>
    <row r="271" spans="2:8">
      <c r="B271" s="114"/>
      <c r="C271" s="45"/>
      <c r="D271" s="45"/>
      <c r="E271" s="45"/>
      <c r="F271" s="45"/>
      <c r="G271" s="45"/>
      <c r="H271" s="45"/>
    </row>
    <row r="272" spans="2:8">
      <c r="B272" s="114"/>
      <c r="C272" s="45"/>
      <c r="D272" s="45"/>
      <c r="E272" s="45"/>
      <c r="F272" s="45"/>
      <c r="G272" s="45"/>
      <c r="H272" s="45"/>
    </row>
    <row r="273" spans="2:8">
      <c r="B273" s="114"/>
      <c r="C273" s="45"/>
      <c r="D273" s="45"/>
      <c r="E273" s="45"/>
      <c r="F273" s="45"/>
      <c r="G273" s="45"/>
      <c r="H273" s="45"/>
    </row>
    <row r="274" spans="2:8">
      <c r="B274" s="114"/>
      <c r="C274" s="45"/>
      <c r="D274" s="45"/>
      <c r="E274" s="45"/>
      <c r="F274" s="45"/>
      <c r="G274" s="45"/>
      <c r="H274" s="45"/>
    </row>
    <row r="275" spans="2:8">
      <c r="B275" s="114"/>
      <c r="C275" s="45"/>
      <c r="D275" s="45"/>
      <c r="E275" s="45"/>
      <c r="F275" s="45"/>
      <c r="G275" s="45"/>
      <c r="H275" s="45"/>
    </row>
    <row r="276" spans="2:8">
      <c r="B276" s="114"/>
      <c r="C276" s="45"/>
      <c r="D276" s="45"/>
      <c r="E276" s="45"/>
      <c r="F276" s="45"/>
      <c r="G276" s="45"/>
      <c r="H276" s="45"/>
    </row>
    <row r="277" spans="2:8">
      <c r="B277" s="114"/>
      <c r="C277" s="45"/>
      <c r="D277" s="45"/>
      <c r="E277" s="45"/>
      <c r="F277" s="45"/>
      <c r="G277" s="45"/>
      <c r="H277" s="45"/>
    </row>
    <row r="278" spans="2:8">
      <c r="B278" s="114"/>
      <c r="C278" s="45"/>
      <c r="D278" s="45"/>
      <c r="E278" s="45"/>
      <c r="F278" s="45"/>
      <c r="G278" s="45"/>
      <c r="H278" s="45"/>
    </row>
    <row r="279" spans="2:8">
      <c r="B279" s="114"/>
      <c r="C279" s="45"/>
      <c r="D279" s="45"/>
      <c r="E279" s="45"/>
      <c r="F279" s="45"/>
      <c r="G279" s="45"/>
      <c r="H279" s="45"/>
    </row>
    <row r="280" spans="2:8">
      <c r="B280" s="114"/>
      <c r="C280" s="45"/>
      <c r="D280" s="45"/>
      <c r="E280" s="45"/>
      <c r="F280" s="45"/>
      <c r="G280" s="45"/>
      <c r="H280" s="45"/>
    </row>
    <row r="281" spans="2:8">
      <c r="B281" s="114"/>
      <c r="C281" s="45"/>
      <c r="D281" s="45"/>
      <c r="E281" s="45"/>
      <c r="F281" s="45"/>
      <c r="G281" s="45"/>
      <c r="H281" s="45"/>
    </row>
    <row r="282" spans="2:8">
      <c r="B282" s="114"/>
      <c r="C282" s="45"/>
      <c r="D282" s="45"/>
      <c r="E282" s="45"/>
      <c r="F282" s="45"/>
      <c r="G282" s="45"/>
      <c r="H282" s="45"/>
    </row>
    <row r="283" spans="2:8">
      <c r="B283" s="114"/>
      <c r="C283" s="45"/>
      <c r="D283" s="45"/>
      <c r="E283" s="45"/>
      <c r="F283" s="45"/>
      <c r="G283" s="45"/>
      <c r="H283" s="45"/>
    </row>
    <row r="284" spans="2:8">
      <c r="B284" s="114"/>
      <c r="C284" s="45"/>
      <c r="D284" s="45"/>
      <c r="E284" s="45"/>
      <c r="F284" s="45"/>
      <c r="G284" s="45"/>
      <c r="H284" s="45"/>
    </row>
    <row r="285" spans="2:8">
      <c r="B285" s="114"/>
      <c r="C285" s="45"/>
      <c r="D285" s="45"/>
      <c r="E285" s="45"/>
      <c r="F285" s="45"/>
      <c r="G285" s="45"/>
      <c r="H285" s="45"/>
    </row>
    <row r="286" spans="2:8">
      <c r="B286" s="114"/>
      <c r="C286" s="45"/>
      <c r="D286" s="45"/>
      <c r="E286" s="45"/>
      <c r="F286" s="45"/>
      <c r="G286" s="45"/>
      <c r="H286" s="45"/>
    </row>
    <row r="287" spans="2:8">
      <c r="B287" s="114"/>
      <c r="C287" s="45"/>
      <c r="D287" s="45"/>
      <c r="E287" s="45"/>
      <c r="F287" s="45"/>
      <c r="G287" s="45"/>
      <c r="H287" s="45"/>
    </row>
    <row r="288" spans="2:8">
      <c r="B288" s="114"/>
      <c r="C288" s="45"/>
      <c r="D288" s="45"/>
      <c r="E288" s="45"/>
      <c r="F288" s="45"/>
      <c r="G288" s="45"/>
      <c r="H288" s="45"/>
    </row>
    <row r="289" spans="2:8">
      <c r="B289" s="114"/>
      <c r="C289" s="45"/>
      <c r="D289" s="45"/>
      <c r="E289" s="45"/>
      <c r="F289" s="45"/>
      <c r="G289" s="45"/>
      <c r="H289" s="45"/>
    </row>
    <row r="290" spans="2:8">
      <c r="B290" s="114"/>
      <c r="C290" s="45"/>
      <c r="D290" s="45"/>
      <c r="E290" s="45"/>
      <c r="F290" s="45"/>
      <c r="G290" s="45"/>
      <c r="H290" s="45"/>
    </row>
    <row r="291" spans="2:8">
      <c r="B291" s="114"/>
      <c r="C291" s="45"/>
      <c r="D291" s="45"/>
      <c r="E291" s="45"/>
      <c r="F291" s="45"/>
      <c r="G291" s="45"/>
      <c r="H291" s="45"/>
    </row>
    <row r="292" spans="2:8">
      <c r="B292" s="114"/>
      <c r="C292" s="45"/>
      <c r="D292" s="45"/>
      <c r="E292" s="45"/>
      <c r="F292" s="45"/>
      <c r="G292" s="45"/>
      <c r="H292" s="45"/>
    </row>
    <row r="293" spans="2:8">
      <c r="B293" s="114"/>
      <c r="C293" s="45"/>
      <c r="D293" s="45"/>
      <c r="E293" s="45"/>
      <c r="F293" s="45"/>
      <c r="G293" s="45"/>
      <c r="H293" s="45"/>
    </row>
    <row r="294" spans="2:8">
      <c r="B294" s="114"/>
      <c r="C294" s="45"/>
      <c r="D294" s="45"/>
      <c r="E294" s="45"/>
      <c r="F294" s="45"/>
      <c r="G294" s="45"/>
      <c r="H294" s="45"/>
    </row>
    <row r="295" spans="2:8">
      <c r="B295" s="114"/>
      <c r="C295" s="45"/>
      <c r="D295" s="45"/>
      <c r="E295" s="45"/>
      <c r="F295" s="45"/>
      <c r="G295" s="45"/>
      <c r="H295" s="45"/>
    </row>
    <row r="296" spans="2:8">
      <c r="B296" s="114"/>
      <c r="C296" s="45"/>
      <c r="D296" s="45"/>
      <c r="E296" s="45"/>
      <c r="F296" s="45"/>
      <c r="G296" s="45"/>
      <c r="H296" s="45"/>
    </row>
    <row r="297" spans="2:8">
      <c r="B297" s="114"/>
      <c r="C297" s="45"/>
      <c r="D297" s="45"/>
      <c r="E297" s="45"/>
      <c r="F297" s="45"/>
      <c r="G297" s="45"/>
      <c r="H297" s="45"/>
    </row>
    <row r="298" spans="2:8">
      <c r="B298" s="114"/>
      <c r="C298" s="45"/>
      <c r="D298" s="45"/>
      <c r="E298" s="45"/>
      <c r="F298" s="45"/>
      <c r="G298" s="45"/>
      <c r="H298" s="45"/>
    </row>
    <row r="299" spans="2:8">
      <c r="B299" s="114"/>
      <c r="C299" s="45"/>
      <c r="D299" s="45"/>
      <c r="E299" s="45"/>
      <c r="F299" s="45"/>
      <c r="G299" s="45"/>
      <c r="H299" s="45"/>
    </row>
    <row r="300" spans="2:8">
      <c r="B300" s="114"/>
      <c r="C300" s="45"/>
      <c r="D300" s="45"/>
      <c r="E300" s="45"/>
      <c r="F300" s="45"/>
      <c r="G300" s="45"/>
      <c r="H300" s="45"/>
    </row>
    <row r="301" spans="2:8">
      <c r="B301" s="114"/>
      <c r="C301" s="45"/>
      <c r="D301" s="45"/>
      <c r="E301" s="45"/>
      <c r="F301" s="45"/>
      <c r="G301" s="45"/>
      <c r="H301" s="45"/>
    </row>
    <row r="302" spans="2:8">
      <c r="B302" s="114"/>
      <c r="C302" s="45"/>
      <c r="D302" s="45"/>
      <c r="E302" s="45"/>
      <c r="F302" s="45"/>
      <c r="G302" s="45"/>
      <c r="H302" s="45"/>
    </row>
    <row r="303" spans="2:8">
      <c r="B303" s="114"/>
      <c r="C303" s="45"/>
      <c r="D303" s="45"/>
      <c r="E303" s="45"/>
      <c r="F303" s="45"/>
      <c r="G303" s="45"/>
      <c r="H303" s="45"/>
    </row>
    <row r="304" spans="2:8">
      <c r="B304" s="114"/>
      <c r="C304" s="45"/>
      <c r="D304" s="45"/>
      <c r="E304" s="45"/>
      <c r="F304" s="45"/>
      <c r="G304" s="45"/>
      <c r="H304" s="45"/>
    </row>
    <row r="305" spans="2:8">
      <c r="B305" s="114"/>
      <c r="C305" s="45"/>
      <c r="D305" s="45"/>
      <c r="E305" s="45"/>
      <c r="F305" s="45"/>
      <c r="G305" s="45"/>
      <c r="H305" s="45"/>
    </row>
    <row r="306" spans="2:8">
      <c r="B306" s="114"/>
      <c r="C306" s="45"/>
      <c r="D306" s="45"/>
      <c r="E306" s="45"/>
      <c r="F306" s="45"/>
      <c r="G306" s="45"/>
      <c r="H306" s="45"/>
    </row>
    <row r="307" spans="2:8">
      <c r="B307" s="114"/>
      <c r="C307" s="45"/>
      <c r="D307" s="45"/>
      <c r="E307" s="45"/>
      <c r="F307" s="45"/>
      <c r="G307" s="45"/>
      <c r="H307" s="45"/>
    </row>
    <row r="308" spans="2:8">
      <c r="B308" s="114"/>
      <c r="C308" s="45"/>
      <c r="D308" s="45"/>
      <c r="E308" s="45"/>
      <c r="F308" s="45"/>
      <c r="G308" s="45"/>
      <c r="H308" s="45"/>
    </row>
    <row r="309" spans="2:8">
      <c r="B309" s="114"/>
      <c r="C309" s="45"/>
      <c r="D309" s="45"/>
      <c r="E309" s="45"/>
      <c r="F309" s="45"/>
      <c r="G309" s="45"/>
      <c r="H309" s="45"/>
    </row>
    <row r="310" spans="2:8">
      <c r="B310" s="114"/>
      <c r="C310" s="45"/>
      <c r="D310" s="45"/>
      <c r="E310" s="45"/>
      <c r="F310" s="45"/>
      <c r="G310" s="45"/>
      <c r="H310" s="45"/>
    </row>
    <row r="311" spans="2:8">
      <c r="B311" s="114"/>
      <c r="C311" s="45"/>
      <c r="D311" s="45"/>
      <c r="E311" s="45"/>
      <c r="F311" s="45"/>
      <c r="G311" s="45"/>
      <c r="H311" s="45"/>
    </row>
    <row r="312" spans="2:8">
      <c r="B312" s="114"/>
      <c r="C312" s="45"/>
      <c r="D312" s="45"/>
      <c r="E312" s="45"/>
      <c r="F312" s="45"/>
      <c r="G312" s="45"/>
      <c r="H312" s="45"/>
    </row>
    <row r="313" spans="2:8">
      <c r="B313" s="114"/>
      <c r="C313" s="45"/>
      <c r="D313" s="45"/>
      <c r="E313" s="45"/>
      <c r="F313" s="45"/>
      <c r="G313" s="45"/>
      <c r="H313" s="45"/>
    </row>
    <row r="314" spans="2:8">
      <c r="B314" s="114"/>
      <c r="C314" s="45"/>
      <c r="D314" s="45"/>
      <c r="E314" s="45"/>
      <c r="F314" s="45"/>
      <c r="G314" s="45"/>
      <c r="H314" s="45"/>
    </row>
    <row r="315" spans="2:8">
      <c r="B315" s="114"/>
      <c r="C315" s="45"/>
      <c r="D315" s="45"/>
      <c r="E315" s="45"/>
      <c r="F315" s="45"/>
      <c r="G315" s="45"/>
      <c r="H315" s="45"/>
    </row>
    <row r="316" spans="2:8">
      <c r="B316" s="114"/>
      <c r="C316" s="45"/>
      <c r="D316" s="45"/>
      <c r="E316" s="45"/>
      <c r="F316" s="45"/>
      <c r="G316" s="45"/>
      <c r="H316" s="45"/>
    </row>
    <row r="317" spans="2:8">
      <c r="B317" s="114"/>
      <c r="C317" s="45"/>
      <c r="D317" s="45"/>
      <c r="E317" s="45"/>
      <c r="F317" s="45"/>
      <c r="G317" s="45"/>
      <c r="H317" s="45"/>
    </row>
    <row r="318" spans="2:8">
      <c r="B318" s="114"/>
      <c r="C318" s="45"/>
      <c r="D318" s="45"/>
      <c r="E318" s="45"/>
      <c r="F318" s="45"/>
      <c r="G318" s="45"/>
      <c r="H318" s="45"/>
    </row>
    <row r="319" spans="2:8">
      <c r="B319" s="114"/>
      <c r="C319" s="45"/>
      <c r="D319" s="45"/>
      <c r="E319" s="45"/>
      <c r="F319" s="45"/>
      <c r="G319" s="45"/>
      <c r="H319" s="45"/>
    </row>
    <row r="320" spans="2:8">
      <c r="B320" s="114"/>
      <c r="C320" s="45"/>
      <c r="D320" s="45"/>
      <c r="E320" s="45"/>
      <c r="F320" s="45"/>
      <c r="G320" s="45"/>
      <c r="H320" s="45"/>
    </row>
    <row r="321" spans="2:8">
      <c r="B321" s="114"/>
      <c r="C321" s="45"/>
      <c r="D321" s="45"/>
      <c r="E321" s="45"/>
      <c r="F321" s="45"/>
      <c r="G321" s="45"/>
      <c r="H321" s="45"/>
    </row>
    <row r="322" spans="2:8">
      <c r="B322" s="114"/>
      <c r="C322" s="45"/>
      <c r="D322" s="45"/>
      <c r="E322" s="45"/>
      <c r="F322" s="45"/>
      <c r="G322" s="45"/>
      <c r="H322" s="45"/>
    </row>
    <row r="323" spans="2:8">
      <c r="B323" s="114"/>
      <c r="C323" s="45"/>
      <c r="D323" s="45"/>
      <c r="E323" s="45"/>
      <c r="F323" s="45"/>
      <c r="G323" s="45"/>
      <c r="H323" s="45"/>
    </row>
    <row r="324" spans="2:8">
      <c r="B324" s="114"/>
      <c r="C324" s="45"/>
      <c r="D324" s="45"/>
      <c r="E324" s="45"/>
      <c r="F324" s="45"/>
      <c r="G324" s="45"/>
      <c r="H324" s="45"/>
    </row>
    <row r="325" spans="2:8">
      <c r="B325" s="114"/>
      <c r="C325" s="45"/>
      <c r="D325" s="45"/>
      <c r="E325" s="45"/>
      <c r="F325" s="45"/>
      <c r="G325" s="45"/>
      <c r="H325" s="45"/>
    </row>
    <row r="326" spans="2:8">
      <c r="B326" s="114"/>
      <c r="C326" s="45"/>
      <c r="D326" s="45"/>
      <c r="E326" s="45"/>
      <c r="F326" s="45"/>
      <c r="G326" s="45"/>
      <c r="H326" s="45"/>
    </row>
    <row r="327" spans="2:8">
      <c r="B327" s="114"/>
      <c r="C327" s="45"/>
      <c r="D327" s="45"/>
      <c r="E327" s="45"/>
      <c r="F327" s="45"/>
      <c r="G327" s="45"/>
      <c r="H327" s="45"/>
    </row>
    <row r="328" spans="2:8">
      <c r="B328" s="114"/>
      <c r="C328" s="45"/>
      <c r="D328" s="45"/>
      <c r="E328" s="45"/>
      <c r="F328" s="45"/>
      <c r="G328" s="45"/>
      <c r="H328" s="45"/>
    </row>
    <row r="329" spans="2:8">
      <c r="B329" s="114"/>
      <c r="C329" s="45"/>
      <c r="D329" s="45"/>
      <c r="E329" s="45"/>
      <c r="F329" s="45"/>
      <c r="G329" s="45"/>
      <c r="H329" s="45"/>
    </row>
    <row r="330" spans="2:8">
      <c r="B330" s="114"/>
      <c r="C330" s="45"/>
      <c r="D330" s="45"/>
      <c r="E330" s="45"/>
      <c r="F330" s="45"/>
      <c r="G330" s="45"/>
      <c r="H330" s="45"/>
    </row>
    <row r="331" spans="2:8">
      <c r="B331" s="114"/>
      <c r="C331" s="45"/>
      <c r="D331" s="45"/>
      <c r="E331" s="45"/>
      <c r="F331" s="45"/>
      <c r="G331" s="45"/>
      <c r="H331" s="45"/>
    </row>
    <row r="332" spans="2:8">
      <c r="B332" s="114"/>
      <c r="C332" s="45"/>
      <c r="D332" s="45"/>
      <c r="E332" s="45"/>
      <c r="F332" s="45"/>
      <c r="G332" s="45"/>
      <c r="H332" s="45"/>
    </row>
    <row r="333" spans="2:8">
      <c r="B333" s="114"/>
      <c r="C333" s="45"/>
      <c r="D333" s="45"/>
      <c r="E333" s="45"/>
      <c r="F333" s="45"/>
      <c r="G333" s="45"/>
      <c r="H333" s="45"/>
    </row>
    <row r="334" spans="2:8">
      <c r="B334" s="114"/>
      <c r="C334" s="45"/>
      <c r="D334" s="45"/>
      <c r="E334" s="45"/>
      <c r="F334" s="45"/>
      <c r="G334" s="45"/>
      <c r="H334" s="45"/>
    </row>
    <row r="335" spans="2:8">
      <c r="B335" s="114"/>
      <c r="C335" s="45"/>
      <c r="D335" s="45"/>
      <c r="E335" s="45"/>
      <c r="F335" s="45"/>
      <c r="G335" s="45"/>
      <c r="H335" s="45"/>
    </row>
    <row r="336" spans="2:8">
      <c r="B336" s="114"/>
      <c r="C336" s="45"/>
      <c r="D336" s="45"/>
      <c r="E336" s="45"/>
      <c r="F336" s="45"/>
      <c r="G336" s="45"/>
      <c r="H336" s="45"/>
    </row>
    <row r="337" spans="2:8">
      <c r="B337" s="114"/>
      <c r="C337" s="45"/>
      <c r="D337" s="45"/>
      <c r="E337" s="45"/>
      <c r="F337" s="45"/>
      <c r="G337" s="45"/>
      <c r="H337" s="45"/>
    </row>
    <row r="338" spans="2:8">
      <c r="B338" s="114"/>
      <c r="C338" s="45"/>
      <c r="D338" s="45"/>
      <c r="E338" s="45"/>
      <c r="F338" s="45"/>
      <c r="G338" s="45"/>
      <c r="H338" s="45"/>
    </row>
    <row r="339" spans="2:8">
      <c r="B339" s="114"/>
      <c r="C339" s="45"/>
      <c r="D339" s="45"/>
      <c r="E339" s="45"/>
      <c r="F339" s="45"/>
      <c r="G339" s="45"/>
      <c r="H339" s="45"/>
    </row>
    <row r="340" spans="2:8">
      <c r="B340" s="114"/>
      <c r="C340" s="45"/>
      <c r="D340" s="45"/>
      <c r="E340" s="45"/>
      <c r="F340" s="45"/>
      <c r="G340" s="45"/>
      <c r="H340" s="45"/>
    </row>
    <row r="341" spans="2:8">
      <c r="B341" s="114"/>
      <c r="C341" s="45"/>
      <c r="D341" s="45"/>
      <c r="E341" s="45"/>
      <c r="F341" s="45"/>
      <c r="G341" s="45"/>
      <c r="H341" s="45"/>
    </row>
    <row r="342" spans="2:8">
      <c r="B342" s="114"/>
      <c r="C342" s="45"/>
      <c r="D342" s="45"/>
      <c r="E342" s="45"/>
      <c r="F342" s="45"/>
      <c r="G342" s="45"/>
      <c r="H342" s="45"/>
    </row>
    <row r="343" spans="2:8">
      <c r="B343" s="114"/>
      <c r="C343" s="45"/>
      <c r="D343" s="45"/>
      <c r="E343" s="45"/>
      <c r="F343" s="45"/>
      <c r="G343" s="45"/>
      <c r="H343" s="45"/>
    </row>
    <row r="344" spans="2:8">
      <c r="B344" s="114"/>
      <c r="C344" s="45"/>
      <c r="D344" s="45"/>
      <c r="E344" s="45"/>
      <c r="F344" s="45"/>
      <c r="G344" s="45"/>
      <c r="H344" s="45"/>
    </row>
    <row r="345" spans="2:8">
      <c r="B345" s="114"/>
      <c r="C345" s="45"/>
      <c r="D345" s="45"/>
      <c r="E345" s="45"/>
      <c r="F345" s="45"/>
      <c r="G345" s="45"/>
      <c r="H345" s="45"/>
    </row>
    <row r="346" spans="2:8">
      <c r="B346" s="114"/>
      <c r="C346" s="45"/>
      <c r="D346" s="45"/>
      <c r="E346" s="45"/>
      <c r="F346" s="45"/>
      <c r="G346" s="45"/>
      <c r="H346" s="45"/>
    </row>
    <row r="347" spans="2:8">
      <c r="B347" s="114"/>
      <c r="C347" s="45"/>
      <c r="D347" s="45"/>
      <c r="E347" s="45"/>
      <c r="F347" s="45"/>
      <c r="G347" s="45"/>
      <c r="H347" s="45"/>
    </row>
    <row r="348" spans="2:8">
      <c r="B348" s="114"/>
      <c r="C348" s="45"/>
      <c r="D348" s="45"/>
      <c r="E348" s="45"/>
      <c r="F348" s="45"/>
      <c r="G348" s="45"/>
      <c r="H348" s="45"/>
    </row>
    <row r="349" spans="2:8">
      <c r="B349" s="114"/>
      <c r="C349" s="45"/>
      <c r="D349" s="45"/>
      <c r="E349" s="45"/>
      <c r="F349" s="45"/>
      <c r="G349" s="45"/>
      <c r="H349" s="45"/>
    </row>
    <row r="350" spans="2:8">
      <c r="B350" s="114"/>
      <c r="C350" s="45"/>
      <c r="D350" s="45"/>
      <c r="E350" s="45"/>
      <c r="F350" s="45"/>
      <c r="G350" s="45"/>
      <c r="H350" s="45"/>
    </row>
    <row r="351" spans="2:8">
      <c r="B351" s="114"/>
      <c r="C351" s="45"/>
      <c r="D351" s="45"/>
      <c r="E351" s="45"/>
      <c r="F351" s="45"/>
      <c r="G351" s="45"/>
      <c r="H351" s="45"/>
    </row>
    <row r="352" spans="2:8">
      <c r="B352" s="114"/>
      <c r="C352" s="45"/>
      <c r="D352" s="45"/>
      <c r="E352" s="45"/>
      <c r="F352" s="45"/>
      <c r="G352" s="45"/>
      <c r="H352" s="45"/>
    </row>
    <row r="353" spans="2:8">
      <c r="B353" s="114"/>
      <c r="C353" s="45"/>
      <c r="D353" s="45"/>
      <c r="E353" s="45"/>
      <c r="F353" s="45"/>
      <c r="G353" s="45"/>
      <c r="H353" s="45"/>
    </row>
    <row r="354" spans="2:8">
      <c r="B354" s="114"/>
      <c r="C354" s="45"/>
      <c r="D354" s="45"/>
      <c r="E354" s="45"/>
      <c r="F354" s="45"/>
      <c r="G354" s="45"/>
      <c r="H354" s="45"/>
    </row>
    <row r="355" spans="2:8">
      <c r="B355" s="114"/>
      <c r="C355" s="45"/>
      <c r="D355" s="45"/>
      <c r="E355" s="45"/>
      <c r="F355" s="45"/>
      <c r="G355" s="45"/>
      <c r="H355" s="45"/>
    </row>
    <row r="356" spans="2:8">
      <c r="B356" s="114"/>
      <c r="C356" s="45"/>
      <c r="D356" s="45"/>
      <c r="E356" s="45"/>
      <c r="F356" s="45"/>
      <c r="G356" s="45"/>
      <c r="H356" s="45"/>
    </row>
    <row r="357" spans="2:8">
      <c r="B357" s="114"/>
      <c r="C357" s="45"/>
      <c r="D357" s="45"/>
      <c r="E357" s="45"/>
      <c r="F357" s="45"/>
      <c r="G357" s="45"/>
      <c r="H357" s="45"/>
    </row>
    <row r="358" spans="2:8">
      <c r="B358" s="114"/>
      <c r="C358" s="45"/>
      <c r="D358" s="45"/>
      <c r="E358" s="45"/>
      <c r="F358" s="45"/>
      <c r="G358" s="45"/>
      <c r="H358" s="45"/>
    </row>
    <row r="359" spans="2:8">
      <c r="B359" s="114"/>
      <c r="C359" s="45"/>
      <c r="D359" s="45"/>
      <c r="E359" s="45"/>
      <c r="F359" s="45"/>
      <c r="G359" s="45"/>
      <c r="H359" s="45"/>
    </row>
    <row r="360" spans="2:8">
      <c r="B360" s="114"/>
      <c r="C360" s="45"/>
      <c r="D360" s="45"/>
      <c r="E360" s="45"/>
      <c r="F360" s="45"/>
      <c r="G360" s="45"/>
      <c r="H360" s="45"/>
    </row>
    <row r="361" spans="2:8">
      <c r="B361" s="114"/>
      <c r="C361" s="45"/>
      <c r="D361" s="45"/>
      <c r="E361" s="45"/>
      <c r="F361" s="45"/>
      <c r="G361" s="45"/>
      <c r="H361" s="45"/>
    </row>
    <row r="362" spans="2:8">
      <c r="B362" s="114"/>
      <c r="C362" s="45"/>
      <c r="D362" s="45"/>
      <c r="E362" s="45"/>
      <c r="F362" s="45"/>
      <c r="G362" s="45"/>
      <c r="H362" s="45"/>
    </row>
    <row r="363" spans="2:8">
      <c r="B363" s="114"/>
      <c r="C363" s="45"/>
      <c r="D363" s="45"/>
      <c r="E363" s="45"/>
      <c r="F363" s="45"/>
      <c r="G363" s="45"/>
      <c r="H363" s="45"/>
    </row>
    <row r="364" spans="2:8">
      <c r="B364" s="114"/>
      <c r="C364" s="45"/>
      <c r="D364" s="45"/>
      <c r="E364" s="45"/>
      <c r="F364" s="45"/>
      <c r="G364" s="45"/>
      <c r="H364" s="45"/>
    </row>
    <row r="365" spans="2:8">
      <c r="B365" s="114"/>
      <c r="C365" s="45"/>
      <c r="D365" s="45"/>
      <c r="E365" s="45"/>
      <c r="F365" s="45"/>
      <c r="G365" s="45"/>
      <c r="H365" s="45"/>
    </row>
    <row r="366" spans="2:8">
      <c r="B366" s="114"/>
      <c r="C366" s="45"/>
      <c r="D366" s="45"/>
      <c r="E366" s="45"/>
      <c r="F366" s="45"/>
      <c r="G366" s="45"/>
      <c r="H366" s="45"/>
    </row>
    <row r="367" spans="2:8">
      <c r="B367" s="114"/>
      <c r="C367" s="45"/>
      <c r="D367" s="45"/>
      <c r="E367" s="45"/>
      <c r="F367" s="45"/>
      <c r="G367" s="45"/>
      <c r="H367" s="45"/>
    </row>
    <row r="368" spans="2:8">
      <c r="B368" s="114"/>
      <c r="C368" s="45"/>
      <c r="D368" s="45"/>
      <c r="E368" s="45"/>
      <c r="F368" s="45"/>
      <c r="G368" s="45"/>
      <c r="H368" s="45"/>
    </row>
    <row r="369" spans="2:8">
      <c r="B369" s="114"/>
      <c r="C369" s="45"/>
      <c r="D369" s="45"/>
      <c r="E369" s="45"/>
      <c r="F369" s="45"/>
      <c r="G369" s="45"/>
      <c r="H369" s="45"/>
    </row>
    <row r="370" spans="2:8">
      <c r="B370" s="114"/>
      <c r="C370" s="45"/>
      <c r="D370" s="45"/>
      <c r="E370" s="45"/>
      <c r="F370" s="45"/>
      <c r="G370" s="45"/>
      <c r="H370" s="45"/>
    </row>
    <row r="371" spans="2:8">
      <c r="B371" s="114"/>
      <c r="C371" s="45"/>
      <c r="D371" s="45"/>
      <c r="E371" s="45"/>
      <c r="F371" s="45"/>
      <c r="G371" s="45"/>
      <c r="H371" s="45"/>
    </row>
    <row r="372" spans="2:8">
      <c r="B372" s="114"/>
      <c r="C372" s="45"/>
      <c r="D372" s="45"/>
      <c r="E372" s="45"/>
      <c r="F372" s="45"/>
      <c r="G372" s="45"/>
      <c r="H372" s="45"/>
    </row>
    <row r="373" spans="2:8">
      <c r="B373" s="114"/>
      <c r="C373" s="45"/>
      <c r="D373" s="45"/>
      <c r="E373" s="45"/>
      <c r="F373" s="45"/>
      <c r="G373" s="45"/>
      <c r="H373" s="45"/>
    </row>
    <row r="374" spans="2:8">
      <c r="B374" s="114"/>
      <c r="C374" s="45"/>
      <c r="D374" s="45"/>
      <c r="E374" s="45"/>
      <c r="F374" s="45"/>
      <c r="G374" s="45"/>
      <c r="H374" s="45"/>
    </row>
    <row r="375" spans="2:8">
      <c r="B375" s="114"/>
      <c r="C375" s="45"/>
      <c r="D375" s="45"/>
      <c r="E375" s="45"/>
      <c r="F375" s="45"/>
      <c r="G375" s="45"/>
      <c r="H375" s="45"/>
    </row>
    <row r="376" spans="2:8">
      <c r="B376" s="114"/>
      <c r="C376" s="45"/>
      <c r="D376" s="45"/>
      <c r="E376" s="45"/>
      <c r="F376" s="45"/>
      <c r="G376" s="45"/>
      <c r="H376" s="45"/>
    </row>
    <row r="377" spans="2:8">
      <c r="B377" s="114"/>
      <c r="C377" s="45"/>
      <c r="D377" s="45"/>
      <c r="E377" s="45"/>
      <c r="F377" s="45"/>
      <c r="G377" s="45"/>
      <c r="H377" s="45"/>
    </row>
    <row r="378" spans="2:8">
      <c r="B378" s="114"/>
      <c r="C378" s="45"/>
      <c r="D378" s="45"/>
      <c r="E378" s="45"/>
      <c r="F378" s="45"/>
      <c r="G378" s="45"/>
      <c r="H378" s="45"/>
    </row>
    <row r="379" spans="2:8">
      <c r="B379" s="114"/>
      <c r="C379" s="45"/>
      <c r="D379" s="45"/>
      <c r="E379" s="45"/>
      <c r="F379" s="45"/>
      <c r="G379" s="45"/>
      <c r="H379" s="45"/>
    </row>
    <row r="380" spans="2:8">
      <c r="B380" s="114"/>
      <c r="C380" s="45"/>
      <c r="D380" s="45"/>
      <c r="E380" s="45"/>
      <c r="F380" s="45"/>
      <c r="G380" s="45"/>
      <c r="H380" s="45"/>
    </row>
    <row r="381" spans="2:8">
      <c r="B381" s="114"/>
      <c r="C381" s="45"/>
      <c r="D381" s="45"/>
      <c r="E381" s="45"/>
      <c r="F381" s="45"/>
      <c r="G381" s="45"/>
      <c r="H381" s="45"/>
    </row>
    <row r="382" spans="2:8">
      <c r="B382" s="114"/>
      <c r="C382" s="45"/>
      <c r="D382" s="45"/>
      <c r="E382" s="45"/>
      <c r="F382" s="45"/>
      <c r="G382" s="45"/>
      <c r="H382" s="45"/>
    </row>
    <row r="383" spans="2:8">
      <c r="B383" s="114"/>
      <c r="C383" s="45"/>
      <c r="D383" s="45"/>
      <c r="E383" s="45"/>
      <c r="F383" s="45"/>
      <c r="G383" s="45"/>
      <c r="H383" s="45"/>
    </row>
    <row r="384" spans="2:8">
      <c r="B384" s="114"/>
      <c r="C384" s="45"/>
      <c r="D384" s="45"/>
      <c r="E384" s="45"/>
      <c r="F384" s="45"/>
      <c r="G384" s="45"/>
      <c r="H384" s="45"/>
    </row>
    <row r="385" spans="2:8">
      <c r="B385" s="114"/>
      <c r="C385" s="45"/>
      <c r="D385" s="45"/>
      <c r="E385" s="45"/>
      <c r="F385" s="45"/>
      <c r="G385" s="45"/>
      <c r="H385" s="45"/>
    </row>
    <row r="386" spans="2:8">
      <c r="B386" s="114"/>
      <c r="C386" s="45"/>
      <c r="D386" s="45"/>
      <c r="E386" s="45"/>
      <c r="F386" s="45"/>
      <c r="G386" s="45"/>
      <c r="H386" s="45"/>
    </row>
    <row r="387" spans="2:8">
      <c r="B387" s="114"/>
      <c r="C387" s="45"/>
      <c r="D387" s="45"/>
      <c r="E387" s="45"/>
      <c r="F387" s="45"/>
      <c r="G387" s="45"/>
      <c r="H387" s="45"/>
    </row>
    <row r="388" spans="2:8">
      <c r="B388" s="114"/>
      <c r="C388" s="45"/>
      <c r="D388" s="45"/>
      <c r="E388" s="45"/>
      <c r="F388" s="45"/>
      <c r="G388" s="45"/>
      <c r="H388" s="45"/>
    </row>
    <row r="389" spans="2:8">
      <c r="B389" s="114"/>
      <c r="C389" s="45"/>
      <c r="D389" s="45"/>
      <c r="E389" s="45"/>
      <c r="F389" s="45"/>
      <c r="G389" s="45"/>
      <c r="H389" s="45"/>
    </row>
    <row r="390" spans="2:8">
      <c r="B390" s="114"/>
      <c r="C390" s="45"/>
      <c r="D390" s="45"/>
      <c r="E390" s="45"/>
      <c r="F390" s="45"/>
      <c r="G390" s="45"/>
      <c r="H390" s="45"/>
    </row>
    <row r="391" spans="2:8">
      <c r="B391" s="114"/>
      <c r="C391" s="45"/>
      <c r="D391" s="45"/>
      <c r="E391" s="45"/>
      <c r="F391" s="45"/>
      <c r="G391" s="45"/>
      <c r="H391" s="45"/>
    </row>
    <row r="392" spans="2:8">
      <c r="B392" s="114"/>
      <c r="C392" s="45"/>
      <c r="D392" s="45"/>
      <c r="E392" s="45"/>
      <c r="F392" s="45"/>
      <c r="G392" s="45"/>
      <c r="H392" s="45"/>
    </row>
    <row r="393" spans="2:8">
      <c r="B393" s="114"/>
      <c r="C393" s="45"/>
      <c r="D393" s="45"/>
      <c r="E393" s="45"/>
      <c r="F393" s="45"/>
      <c r="G393" s="45"/>
      <c r="H393" s="45"/>
    </row>
    <row r="394" spans="2:8">
      <c r="B394" s="114"/>
      <c r="C394" s="45"/>
      <c r="D394" s="45"/>
      <c r="E394" s="45"/>
      <c r="F394" s="45"/>
      <c r="G394" s="45"/>
      <c r="H394" s="45"/>
    </row>
    <row r="395" spans="2:8">
      <c r="B395" s="114"/>
      <c r="C395" s="45"/>
      <c r="D395" s="45"/>
      <c r="E395" s="45"/>
      <c r="F395" s="45"/>
      <c r="G395" s="45"/>
      <c r="H395" s="45"/>
    </row>
    <row r="396" spans="2:8">
      <c r="B396" s="114"/>
      <c r="C396" s="45"/>
      <c r="D396" s="45"/>
      <c r="E396" s="45"/>
      <c r="F396" s="45"/>
      <c r="G396" s="45"/>
      <c r="H396" s="45"/>
    </row>
    <row r="397" spans="2:8">
      <c r="B397" s="114"/>
      <c r="C397" s="45"/>
      <c r="D397" s="45"/>
      <c r="E397" s="45"/>
      <c r="F397" s="45"/>
      <c r="G397" s="45"/>
      <c r="H397" s="45"/>
    </row>
    <row r="398" spans="2:8">
      <c r="B398" s="114"/>
      <c r="C398" s="45"/>
      <c r="D398" s="45"/>
      <c r="E398" s="45"/>
      <c r="F398" s="45"/>
      <c r="G398" s="45"/>
      <c r="H398" s="45"/>
    </row>
    <row r="399" spans="2:8">
      <c r="B399" s="114"/>
      <c r="C399" s="45"/>
      <c r="D399" s="45"/>
      <c r="E399" s="45"/>
      <c r="F399" s="45"/>
      <c r="G399" s="45"/>
      <c r="H399" s="45"/>
    </row>
    <row r="400" spans="2:8">
      <c r="B400" s="114"/>
      <c r="C400" s="45"/>
      <c r="D400" s="45"/>
      <c r="E400" s="45"/>
      <c r="F400" s="45"/>
      <c r="G400" s="45"/>
      <c r="H400" s="45"/>
    </row>
    <row r="401" spans="2:8">
      <c r="B401" s="114"/>
      <c r="C401" s="45"/>
      <c r="D401" s="45"/>
      <c r="E401" s="45"/>
      <c r="F401" s="45"/>
      <c r="G401" s="45"/>
      <c r="H401" s="45"/>
    </row>
    <row r="402" spans="2:8">
      <c r="B402" s="114"/>
      <c r="C402" s="45"/>
      <c r="D402" s="45"/>
      <c r="E402" s="45"/>
      <c r="F402" s="45"/>
      <c r="G402" s="45"/>
      <c r="H402" s="45"/>
    </row>
    <row r="403" spans="2:8">
      <c r="B403" s="114"/>
      <c r="C403" s="45"/>
      <c r="D403" s="45"/>
      <c r="E403" s="45"/>
      <c r="F403" s="45"/>
      <c r="G403" s="45"/>
      <c r="H403" s="45"/>
    </row>
    <row r="404" spans="2:8">
      <c r="B404" s="114"/>
      <c r="C404" s="45"/>
      <c r="D404" s="45"/>
      <c r="E404" s="45"/>
      <c r="F404" s="45"/>
      <c r="G404" s="45"/>
      <c r="H404" s="45"/>
    </row>
    <row r="405" spans="2:8">
      <c r="B405" s="114"/>
      <c r="C405" s="45"/>
      <c r="D405" s="45"/>
      <c r="E405" s="45"/>
      <c r="F405" s="45"/>
      <c r="G405" s="45"/>
      <c r="H405" s="45"/>
    </row>
    <row r="406" spans="2:8">
      <c r="B406" s="114"/>
      <c r="C406" s="45"/>
      <c r="D406" s="45"/>
      <c r="E406" s="45"/>
      <c r="F406" s="45"/>
      <c r="G406" s="45"/>
      <c r="H406" s="45"/>
    </row>
    <row r="407" spans="2:8">
      <c r="B407" s="114"/>
      <c r="C407" s="45"/>
      <c r="D407" s="45"/>
      <c r="E407" s="45"/>
      <c r="F407" s="45"/>
      <c r="G407" s="45"/>
      <c r="H407" s="45"/>
    </row>
    <row r="408" spans="2:8">
      <c r="B408" s="114"/>
      <c r="C408" s="45"/>
      <c r="D408" s="45"/>
      <c r="E408" s="45"/>
      <c r="F408" s="45"/>
      <c r="G408" s="45"/>
      <c r="H408" s="45"/>
    </row>
    <row r="409" spans="2:8">
      <c r="B409" s="114"/>
      <c r="C409" s="45"/>
      <c r="D409" s="45"/>
      <c r="E409" s="45"/>
      <c r="F409" s="45"/>
      <c r="G409" s="45"/>
      <c r="H409" s="45"/>
    </row>
    <row r="410" spans="2:8">
      <c r="B410" s="114"/>
      <c r="C410" s="45"/>
      <c r="D410" s="45"/>
      <c r="E410" s="45"/>
      <c r="F410" s="45"/>
      <c r="G410" s="45"/>
      <c r="H410" s="45"/>
    </row>
    <row r="411" spans="2:8">
      <c r="B411" s="114"/>
      <c r="C411" s="45"/>
      <c r="D411" s="45"/>
      <c r="E411" s="45"/>
      <c r="F411" s="45"/>
      <c r="G411" s="45"/>
      <c r="H411" s="45"/>
    </row>
    <row r="412" spans="2:8">
      <c r="B412" s="114"/>
      <c r="C412" s="45"/>
      <c r="D412" s="45"/>
      <c r="E412" s="45"/>
      <c r="F412" s="45"/>
      <c r="G412" s="45"/>
      <c r="H412" s="45"/>
    </row>
    <row r="413" spans="2:8">
      <c r="B413" s="114"/>
      <c r="C413" s="45"/>
      <c r="D413" s="45"/>
      <c r="E413" s="45"/>
      <c r="F413" s="45"/>
      <c r="G413" s="45"/>
      <c r="H413" s="45"/>
    </row>
    <row r="414" spans="2:8">
      <c r="B414" s="114"/>
      <c r="C414" s="45"/>
      <c r="D414" s="45"/>
      <c r="E414" s="45"/>
      <c r="F414" s="45"/>
      <c r="G414" s="45"/>
      <c r="H414" s="45"/>
    </row>
    <row r="415" spans="2:8">
      <c r="B415" s="114"/>
      <c r="C415" s="45"/>
      <c r="D415" s="45"/>
      <c r="E415" s="45"/>
      <c r="F415" s="45"/>
      <c r="G415" s="45"/>
      <c r="H415" s="45"/>
    </row>
    <row r="416" spans="2:8">
      <c r="B416" s="114"/>
      <c r="C416" s="45"/>
      <c r="D416" s="45"/>
      <c r="E416" s="45"/>
      <c r="F416" s="45"/>
      <c r="G416" s="45"/>
      <c r="H416" s="45"/>
    </row>
    <row r="417" spans="2:8">
      <c r="B417" s="114"/>
      <c r="C417" s="45"/>
      <c r="D417" s="45"/>
      <c r="E417" s="45"/>
      <c r="F417" s="45"/>
      <c r="G417" s="45"/>
      <c r="H417" s="45"/>
    </row>
    <row r="418" spans="2:8">
      <c r="B418" s="114"/>
      <c r="C418" s="45"/>
      <c r="D418" s="45"/>
      <c r="E418" s="45"/>
      <c r="F418" s="45"/>
      <c r="G418" s="45"/>
      <c r="H418" s="45"/>
    </row>
    <row r="419" spans="2:8">
      <c r="B419" s="114"/>
      <c r="C419" s="45"/>
      <c r="D419" s="45"/>
      <c r="E419" s="45"/>
      <c r="F419" s="45"/>
      <c r="G419" s="45"/>
      <c r="H419" s="45"/>
    </row>
    <row r="420" spans="2:8">
      <c r="B420" s="114"/>
      <c r="C420" s="45"/>
      <c r="D420" s="45"/>
      <c r="E420" s="45"/>
      <c r="F420" s="45"/>
      <c r="G420" s="45"/>
      <c r="H420" s="45"/>
    </row>
    <row r="421" spans="2:8">
      <c r="B421" s="114"/>
      <c r="C421" s="45"/>
      <c r="D421" s="45"/>
      <c r="E421" s="45"/>
      <c r="F421" s="45"/>
      <c r="G421" s="45"/>
      <c r="H421" s="45"/>
    </row>
    <row r="422" spans="2:8">
      <c r="B422" s="114"/>
      <c r="C422" s="45"/>
      <c r="D422" s="45"/>
      <c r="E422" s="45"/>
      <c r="F422" s="45"/>
      <c r="G422" s="45"/>
      <c r="H422" s="45"/>
    </row>
    <row r="423" spans="2:8">
      <c r="B423" s="114"/>
      <c r="C423" s="45"/>
      <c r="D423" s="45"/>
      <c r="E423" s="45"/>
      <c r="F423" s="45"/>
      <c r="G423" s="45"/>
      <c r="H423" s="45"/>
    </row>
    <row r="424" spans="2:8">
      <c r="B424" s="114"/>
      <c r="C424" s="45"/>
      <c r="D424" s="45"/>
      <c r="E424" s="45"/>
      <c r="F424" s="45"/>
      <c r="G424" s="45"/>
      <c r="H424" s="45"/>
    </row>
    <row r="425" spans="2:8">
      <c r="B425" s="114"/>
      <c r="C425" s="45"/>
      <c r="D425" s="45"/>
      <c r="E425" s="45"/>
      <c r="F425" s="45"/>
      <c r="G425" s="45"/>
      <c r="H425" s="45"/>
    </row>
    <row r="426" spans="2:8">
      <c r="B426" s="114"/>
      <c r="C426" s="45"/>
      <c r="D426" s="45"/>
      <c r="E426" s="45"/>
      <c r="F426" s="45"/>
      <c r="G426" s="45"/>
      <c r="H426" s="45"/>
    </row>
    <row r="427" spans="2:8">
      <c r="B427" s="114"/>
      <c r="C427" s="45"/>
      <c r="D427" s="45"/>
      <c r="E427" s="45"/>
      <c r="F427" s="45"/>
      <c r="G427" s="45"/>
      <c r="H427" s="45"/>
    </row>
    <row r="428" spans="2:8">
      <c r="B428" s="114"/>
      <c r="C428" s="45"/>
      <c r="D428" s="45"/>
      <c r="E428" s="45"/>
      <c r="F428" s="45"/>
      <c r="G428" s="45"/>
      <c r="H428" s="45"/>
    </row>
    <row r="429" spans="2:8">
      <c r="B429" s="114"/>
      <c r="C429" s="45"/>
      <c r="D429" s="45"/>
      <c r="E429" s="45"/>
      <c r="F429" s="45"/>
      <c r="G429" s="45"/>
      <c r="H429" s="45"/>
    </row>
    <row r="430" spans="2:8">
      <c r="B430" s="114"/>
      <c r="C430" s="45"/>
      <c r="D430" s="45"/>
      <c r="E430" s="45"/>
      <c r="F430" s="45"/>
      <c r="G430" s="45"/>
      <c r="H430" s="45"/>
    </row>
    <row r="431" spans="2:8">
      <c r="B431" s="114"/>
      <c r="C431" s="45"/>
      <c r="D431" s="45"/>
      <c r="E431" s="45"/>
      <c r="F431" s="45"/>
      <c r="G431" s="45"/>
      <c r="H431" s="45"/>
    </row>
    <row r="432" spans="2:8">
      <c r="B432" s="114"/>
      <c r="C432" s="45"/>
      <c r="D432" s="45"/>
      <c r="E432" s="45"/>
      <c r="F432" s="45"/>
      <c r="G432" s="45"/>
      <c r="H432" s="45"/>
    </row>
    <row r="433" spans="2:8">
      <c r="B433" s="114"/>
      <c r="C433" s="45"/>
      <c r="D433" s="45"/>
      <c r="E433" s="45"/>
      <c r="F433" s="45"/>
      <c r="G433" s="45"/>
      <c r="H433" s="45"/>
    </row>
    <row r="434" spans="2:8">
      <c r="B434" s="114"/>
      <c r="C434" s="45"/>
      <c r="D434" s="45"/>
      <c r="E434" s="45"/>
      <c r="F434" s="45"/>
      <c r="G434" s="45"/>
      <c r="H434" s="45"/>
    </row>
    <row r="435" spans="2:8">
      <c r="B435" s="114"/>
      <c r="C435" s="45"/>
      <c r="D435" s="45"/>
      <c r="E435" s="45"/>
      <c r="F435" s="45"/>
      <c r="G435" s="45"/>
      <c r="H435" s="45"/>
    </row>
    <row r="436" spans="2:8">
      <c r="B436" s="114"/>
      <c r="C436" s="45"/>
      <c r="D436" s="45"/>
      <c r="E436" s="45"/>
      <c r="F436" s="45"/>
      <c r="G436" s="45"/>
      <c r="H436" s="45"/>
    </row>
    <row r="437" spans="2:8">
      <c r="B437" s="114"/>
      <c r="C437" s="45"/>
      <c r="D437" s="45"/>
      <c r="E437" s="45"/>
      <c r="F437" s="45"/>
      <c r="G437" s="45"/>
      <c r="H437" s="45"/>
    </row>
    <row r="438" spans="2:8">
      <c r="B438" s="114"/>
      <c r="C438" s="45"/>
      <c r="D438" s="45"/>
      <c r="E438" s="45"/>
      <c r="F438" s="45"/>
      <c r="G438" s="45"/>
      <c r="H438" s="45"/>
    </row>
    <row r="439" spans="2:8">
      <c r="B439" s="114"/>
      <c r="C439" s="45"/>
      <c r="D439" s="45"/>
      <c r="E439" s="45"/>
      <c r="F439" s="45"/>
      <c r="G439" s="45"/>
      <c r="H439" s="45"/>
    </row>
    <row r="440" spans="2:8">
      <c r="B440" s="114"/>
      <c r="C440" s="45"/>
      <c r="D440" s="45"/>
      <c r="E440" s="45"/>
      <c r="F440" s="45"/>
      <c r="G440" s="45"/>
      <c r="H440" s="45"/>
    </row>
    <row r="441" spans="2:8">
      <c r="B441" s="114"/>
      <c r="C441" s="45"/>
      <c r="D441" s="45"/>
      <c r="E441" s="45"/>
      <c r="F441" s="45"/>
      <c r="G441" s="45"/>
      <c r="H441" s="45"/>
    </row>
    <row r="442" spans="2:8">
      <c r="B442" s="114"/>
      <c r="C442" s="45"/>
      <c r="D442" s="45"/>
      <c r="E442" s="45"/>
      <c r="F442" s="45"/>
      <c r="G442" s="45"/>
      <c r="H442" s="45"/>
    </row>
    <row r="443" spans="2:8">
      <c r="B443" s="114"/>
      <c r="C443" s="45"/>
      <c r="D443" s="45"/>
      <c r="E443" s="45"/>
      <c r="F443" s="45"/>
      <c r="G443" s="45"/>
      <c r="H443" s="45"/>
    </row>
    <row r="444" spans="2:8">
      <c r="B444" s="114"/>
      <c r="C444" s="45"/>
      <c r="D444" s="45"/>
      <c r="E444" s="45"/>
      <c r="F444" s="45"/>
      <c r="G444" s="45"/>
      <c r="H444" s="45"/>
    </row>
    <row r="445" spans="2:8">
      <c r="B445" s="114"/>
      <c r="C445" s="45"/>
      <c r="D445" s="45"/>
      <c r="E445" s="45"/>
      <c r="F445" s="45"/>
      <c r="G445" s="45"/>
      <c r="H445" s="45"/>
    </row>
    <row r="446" spans="2:8">
      <c r="B446" s="114"/>
      <c r="C446" s="45"/>
      <c r="D446" s="45"/>
      <c r="E446" s="45"/>
      <c r="F446" s="45"/>
      <c r="G446" s="45"/>
      <c r="H446" s="45"/>
    </row>
    <row r="447" spans="2:8">
      <c r="B447" s="114"/>
      <c r="C447" s="45"/>
      <c r="D447" s="45"/>
      <c r="E447" s="45"/>
      <c r="F447" s="45"/>
      <c r="G447" s="45"/>
      <c r="H447" s="45"/>
    </row>
    <row r="448" spans="2:8">
      <c r="B448" s="114"/>
      <c r="C448" s="45"/>
      <c r="D448" s="45"/>
      <c r="E448" s="45"/>
      <c r="F448" s="45"/>
      <c r="G448" s="45"/>
      <c r="H448" s="45"/>
    </row>
    <row r="449" spans="2:8">
      <c r="B449" s="114"/>
      <c r="C449" s="45"/>
      <c r="D449" s="45"/>
      <c r="E449" s="45"/>
      <c r="F449" s="45"/>
      <c r="G449" s="45"/>
      <c r="H449" s="45"/>
    </row>
    <row r="450" spans="2:8">
      <c r="B450" s="114"/>
      <c r="C450" s="45"/>
      <c r="D450" s="45"/>
      <c r="E450" s="45"/>
      <c r="F450" s="45"/>
      <c r="G450" s="45"/>
      <c r="H450" s="45"/>
    </row>
    <row r="451" spans="2:8">
      <c r="B451" s="114"/>
      <c r="C451" s="45"/>
      <c r="D451" s="45"/>
      <c r="E451" s="45"/>
      <c r="F451" s="45"/>
      <c r="G451" s="45"/>
      <c r="H451" s="45"/>
    </row>
    <row r="452" spans="2:8">
      <c r="B452" s="114"/>
      <c r="C452" s="45"/>
      <c r="D452" s="45"/>
      <c r="E452" s="45"/>
      <c r="F452" s="45"/>
      <c r="G452" s="45"/>
      <c r="H452" s="45"/>
    </row>
    <row r="453" spans="2:8">
      <c r="B453" s="114"/>
      <c r="C453" s="45"/>
      <c r="D453" s="45"/>
      <c r="E453" s="45"/>
      <c r="F453" s="45"/>
      <c r="G453" s="45"/>
      <c r="H453" s="45"/>
    </row>
    <row r="454" spans="2:8">
      <c r="B454" s="114"/>
      <c r="C454" s="45"/>
      <c r="D454" s="45"/>
      <c r="E454" s="45"/>
      <c r="F454" s="45"/>
      <c r="G454" s="45"/>
      <c r="H454" s="45"/>
    </row>
    <row r="455" spans="2:8">
      <c r="B455" s="114"/>
      <c r="C455" s="45"/>
      <c r="D455" s="45"/>
      <c r="E455" s="45"/>
      <c r="F455" s="45"/>
      <c r="G455" s="45"/>
      <c r="H455" s="45"/>
    </row>
    <row r="456" spans="2:8">
      <c r="B456" s="114"/>
      <c r="C456" s="45"/>
      <c r="D456" s="45"/>
      <c r="E456" s="45"/>
      <c r="F456" s="45"/>
      <c r="G456" s="45"/>
      <c r="H456" s="45"/>
    </row>
    <row r="457" spans="2:8">
      <c r="B457" s="114"/>
      <c r="C457" s="45"/>
      <c r="D457" s="45"/>
      <c r="E457" s="45"/>
      <c r="F457" s="45"/>
      <c r="G457" s="45"/>
      <c r="H457" s="45"/>
    </row>
    <row r="458" spans="2:8">
      <c r="B458" s="114"/>
      <c r="C458" s="45"/>
      <c r="D458" s="45"/>
      <c r="E458" s="45"/>
      <c r="F458" s="45"/>
      <c r="G458" s="45"/>
      <c r="H458" s="45"/>
    </row>
    <row r="459" spans="2:8">
      <c r="B459" s="114"/>
      <c r="C459" s="45"/>
      <c r="D459" s="45"/>
      <c r="E459" s="45"/>
      <c r="F459" s="45"/>
      <c r="G459" s="45"/>
      <c r="H459" s="45"/>
    </row>
    <row r="460" spans="2:8">
      <c r="B460" s="114"/>
      <c r="C460" s="45"/>
      <c r="D460" s="45"/>
      <c r="E460" s="45"/>
      <c r="F460" s="45"/>
      <c r="G460" s="45"/>
      <c r="H460" s="45"/>
    </row>
    <row r="461" spans="2:8">
      <c r="B461" s="114"/>
      <c r="C461" s="45"/>
      <c r="D461" s="45"/>
      <c r="E461" s="45"/>
      <c r="F461" s="45"/>
      <c r="G461" s="45"/>
      <c r="H461" s="45"/>
    </row>
    <row r="462" spans="2:8">
      <c r="B462" s="114"/>
      <c r="C462" s="45"/>
      <c r="D462" s="45"/>
      <c r="E462" s="45"/>
      <c r="F462" s="45"/>
      <c r="G462" s="45"/>
      <c r="H462" s="45"/>
    </row>
    <row r="463" spans="2:8">
      <c r="B463" s="114"/>
      <c r="C463" s="45"/>
      <c r="D463" s="45"/>
      <c r="E463" s="45"/>
      <c r="F463" s="45"/>
      <c r="G463" s="45"/>
      <c r="H463" s="45"/>
    </row>
    <row r="464" spans="2:8">
      <c r="B464" s="114"/>
      <c r="C464" s="45"/>
      <c r="D464" s="45"/>
      <c r="E464" s="45"/>
      <c r="F464" s="45"/>
      <c r="G464" s="45"/>
      <c r="H464" s="45"/>
    </row>
    <row r="465" spans="2:8">
      <c r="B465" s="114"/>
      <c r="C465" s="45"/>
      <c r="D465" s="45"/>
      <c r="E465" s="45"/>
      <c r="F465" s="45"/>
      <c r="G465" s="45"/>
      <c r="H465" s="45"/>
    </row>
    <row r="466" spans="2:8">
      <c r="B466" s="114"/>
      <c r="C466" s="45"/>
      <c r="D466" s="45"/>
      <c r="E466" s="45"/>
      <c r="F466" s="45"/>
      <c r="G466" s="45"/>
      <c r="H466" s="45"/>
    </row>
    <row r="467" spans="2:8">
      <c r="B467" s="114"/>
      <c r="C467" s="45"/>
      <c r="D467" s="45"/>
      <c r="E467" s="45"/>
      <c r="F467" s="45"/>
      <c r="G467" s="45"/>
      <c r="H467" s="45"/>
    </row>
    <row r="468" spans="2:8">
      <c r="B468" s="114"/>
      <c r="C468" s="45"/>
      <c r="D468" s="45"/>
      <c r="E468" s="45"/>
      <c r="F468" s="45"/>
      <c r="G468" s="45"/>
      <c r="H468" s="45"/>
    </row>
    <row r="469" spans="2:8">
      <c r="B469" s="114"/>
      <c r="C469" s="45"/>
      <c r="D469" s="45"/>
      <c r="E469" s="45"/>
      <c r="F469" s="45"/>
      <c r="G469" s="45"/>
      <c r="H469" s="45"/>
    </row>
    <row r="470" spans="2:8">
      <c r="B470" s="114"/>
      <c r="C470" s="45"/>
      <c r="D470" s="45"/>
      <c r="E470" s="45"/>
      <c r="F470" s="45"/>
      <c r="G470" s="45"/>
      <c r="H470" s="45"/>
    </row>
    <row r="471" spans="2:8">
      <c r="B471" s="114"/>
      <c r="C471" s="45"/>
      <c r="D471" s="45"/>
      <c r="E471" s="45"/>
      <c r="F471" s="45"/>
      <c r="G471" s="45"/>
      <c r="H471" s="45"/>
    </row>
    <row r="472" spans="2:8">
      <c r="B472" s="114"/>
      <c r="C472" s="45"/>
      <c r="D472" s="45"/>
      <c r="E472" s="45"/>
      <c r="F472" s="45"/>
      <c r="G472" s="45"/>
      <c r="H472" s="45"/>
    </row>
    <row r="473" spans="2:8">
      <c r="B473" s="114"/>
      <c r="C473" s="45"/>
      <c r="D473" s="45"/>
      <c r="E473" s="45"/>
      <c r="F473" s="45"/>
      <c r="G473" s="45"/>
      <c r="H473" s="45"/>
    </row>
    <row r="474" spans="2:8">
      <c r="B474" s="114"/>
      <c r="C474" s="45"/>
      <c r="D474" s="45"/>
      <c r="E474" s="45"/>
      <c r="F474" s="45"/>
      <c r="G474" s="45"/>
      <c r="H474" s="45"/>
    </row>
    <row r="475" spans="2:8">
      <c r="B475" s="114"/>
      <c r="C475" s="45"/>
      <c r="D475" s="45"/>
      <c r="E475" s="45"/>
      <c r="F475" s="45"/>
      <c r="G475" s="45"/>
      <c r="H475" s="45"/>
    </row>
    <row r="476" spans="2:8">
      <c r="B476" s="114"/>
      <c r="C476" s="45"/>
      <c r="D476" s="45"/>
      <c r="E476" s="45"/>
      <c r="F476" s="45"/>
      <c r="G476" s="45"/>
      <c r="H476" s="45"/>
    </row>
    <row r="477" spans="2:8">
      <c r="B477" s="114"/>
      <c r="C477" s="45"/>
      <c r="D477" s="45"/>
      <c r="E477" s="45"/>
      <c r="F477" s="45"/>
      <c r="G477" s="45"/>
      <c r="H477" s="45"/>
    </row>
    <row r="478" spans="2:8">
      <c r="B478" s="114"/>
      <c r="C478" s="45"/>
      <c r="D478" s="45"/>
      <c r="E478" s="45"/>
      <c r="F478" s="45"/>
      <c r="G478" s="45"/>
      <c r="H478" s="45"/>
    </row>
    <row r="479" spans="2:8">
      <c r="B479" s="114"/>
      <c r="C479" s="45"/>
      <c r="D479" s="45"/>
      <c r="E479" s="45"/>
      <c r="F479" s="45"/>
      <c r="G479" s="45"/>
      <c r="H479" s="45"/>
    </row>
    <row r="480" spans="2:8">
      <c r="B480" s="114"/>
      <c r="C480" s="45"/>
      <c r="D480" s="45"/>
      <c r="E480" s="45"/>
      <c r="F480" s="45"/>
      <c r="G480" s="45"/>
      <c r="H480" s="45"/>
    </row>
    <row r="481" spans="2:8">
      <c r="B481" s="114"/>
      <c r="C481" s="45"/>
      <c r="D481" s="45"/>
      <c r="E481" s="45"/>
      <c r="F481" s="45"/>
      <c r="G481" s="45"/>
      <c r="H481" s="45"/>
    </row>
    <row r="482" spans="2:8">
      <c r="B482" s="114"/>
      <c r="C482" s="45"/>
      <c r="D482" s="45"/>
      <c r="E482" s="45"/>
      <c r="F482" s="45"/>
      <c r="G482" s="45"/>
      <c r="H482" s="45"/>
    </row>
    <row r="483" spans="2:8">
      <c r="B483" s="114"/>
      <c r="C483" s="45"/>
      <c r="D483" s="45"/>
      <c r="E483" s="45"/>
      <c r="F483" s="45"/>
      <c r="G483" s="45"/>
      <c r="H483" s="45"/>
    </row>
    <row r="484" spans="2:8">
      <c r="B484" s="114"/>
      <c r="C484" s="45"/>
      <c r="D484" s="45"/>
      <c r="E484" s="45"/>
      <c r="F484" s="45"/>
      <c r="G484" s="45"/>
      <c r="H484" s="45"/>
    </row>
    <row r="485" spans="2:8">
      <c r="B485" s="114"/>
      <c r="C485" s="45"/>
      <c r="D485" s="45"/>
      <c r="E485" s="45"/>
      <c r="F485" s="45"/>
      <c r="G485" s="45"/>
      <c r="H485" s="45"/>
    </row>
    <row r="486" spans="2:8">
      <c r="B486" s="114"/>
      <c r="C486" s="45"/>
      <c r="D486" s="45"/>
      <c r="E486" s="45"/>
      <c r="F486" s="45"/>
      <c r="G486" s="45"/>
      <c r="H486" s="45"/>
    </row>
    <row r="487" spans="2:8">
      <c r="B487" s="114"/>
      <c r="C487" s="45"/>
      <c r="D487" s="45"/>
      <c r="E487" s="45"/>
      <c r="F487" s="45"/>
      <c r="G487" s="45"/>
      <c r="H487" s="45"/>
    </row>
    <row r="488" spans="2:8">
      <c r="B488" s="114"/>
      <c r="C488" s="45"/>
      <c r="D488" s="45"/>
      <c r="E488" s="45"/>
      <c r="F488" s="45"/>
      <c r="G488" s="45"/>
      <c r="H488" s="45"/>
    </row>
    <row r="489" spans="2:8">
      <c r="B489" s="114"/>
      <c r="C489" s="45"/>
      <c r="D489" s="45"/>
      <c r="E489" s="45"/>
      <c r="F489" s="45"/>
      <c r="G489" s="45"/>
      <c r="H489" s="45"/>
    </row>
    <row r="490" spans="2:8">
      <c r="B490" s="114"/>
      <c r="C490" s="45"/>
      <c r="D490" s="45"/>
      <c r="E490" s="45"/>
      <c r="F490" s="45"/>
      <c r="G490" s="45"/>
      <c r="H490" s="45"/>
    </row>
    <row r="491" spans="2:8">
      <c r="B491" s="114"/>
      <c r="C491" s="45"/>
      <c r="D491" s="45"/>
      <c r="E491" s="45"/>
      <c r="F491" s="45"/>
      <c r="G491" s="45"/>
      <c r="H491" s="45"/>
    </row>
    <row r="492" spans="2:8">
      <c r="B492" s="114"/>
      <c r="C492" s="45"/>
      <c r="D492" s="45"/>
      <c r="E492" s="45"/>
      <c r="F492" s="45"/>
      <c r="G492" s="45"/>
      <c r="H492" s="45"/>
    </row>
    <row r="493" spans="2:8">
      <c r="B493" s="114"/>
      <c r="C493" s="45"/>
      <c r="D493" s="45"/>
      <c r="E493" s="45"/>
      <c r="F493" s="45"/>
      <c r="G493" s="45"/>
      <c r="H493" s="45"/>
    </row>
    <row r="494" spans="2:8">
      <c r="B494" s="114"/>
      <c r="C494" s="45"/>
      <c r="D494" s="45"/>
      <c r="E494" s="45"/>
      <c r="F494" s="45"/>
      <c r="G494" s="45"/>
      <c r="H494" s="45"/>
    </row>
    <row r="495" spans="2:8">
      <c r="B495" s="114"/>
      <c r="C495" s="45"/>
      <c r="D495" s="45"/>
      <c r="E495" s="45"/>
      <c r="F495" s="45"/>
      <c r="G495" s="45"/>
      <c r="H495" s="45"/>
    </row>
    <row r="496" spans="2:8">
      <c r="B496" s="114"/>
      <c r="C496" s="45"/>
      <c r="D496" s="45"/>
      <c r="E496" s="45"/>
      <c r="F496" s="45"/>
      <c r="G496" s="45"/>
      <c r="H496" s="45"/>
    </row>
    <row r="497" spans="2:8">
      <c r="B497" s="114"/>
      <c r="C497" s="45"/>
      <c r="D497" s="45"/>
      <c r="E497" s="45"/>
      <c r="F497" s="45"/>
      <c r="G497" s="45"/>
      <c r="H497" s="45"/>
    </row>
    <row r="498" spans="2:8">
      <c r="B498" s="114"/>
      <c r="C498" s="45"/>
      <c r="D498" s="45"/>
      <c r="E498" s="45"/>
      <c r="F498" s="45"/>
      <c r="G498" s="45"/>
      <c r="H498" s="45"/>
    </row>
    <row r="499" spans="2:8">
      <c r="B499" s="114"/>
      <c r="C499" s="45"/>
      <c r="D499" s="45"/>
      <c r="E499" s="45"/>
      <c r="F499" s="45"/>
      <c r="G499" s="45"/>
      <c r="H499" s="45"/>
    </row>
    <row r="500" spans="2:8">
      <c r="B500" s="114"/>
      <c r="C500" s="45"/>
      <c r="D500" s="45"/>
      <c r="E500" s="45"/>
      <c r="F500" s="45"/>
      <c r="G500" s="45"/>
      <c r="H500" s="45"/>
    </row>
    <row r="501" spans="2:8">
      <c r="B501" s="114"/>
      <c r="C501" s="45"/>
      <c r="D501" s="45"/>
      <c r="E501" s="45"/>
      <c r="F501" s="45"/>
      <c r="G501" s="45"/>
      <c r="H501" s="45"/>
    </row>
    <row r="502" spans="2:8">
      <c r="B502" s="114"/>
      <c r="C502" s="45"/>
      <c r="D502" s="45"/>
      <c r="E502" s="45"/>
      <c r="F502" s="45"/>
      <c r="G502" s="45"/>
      <c r="H502" s="45"/>
    </row>
    <row r="503" spans="2:8">
      <c r="B503" s="114"/>
      <c r="C503" s="45"/>
      <c r="D503" s="45"/>
      <c r="E503" s="45"/>
      <c r="F503" s="45"/>
      <c r="G503" s="45"/>
      <c r="H503" s="45"/>
    </row>
    <row r="504" spans="2:8">
      <c r="B504" s="114"/>
      <c r="C504" s="45"/>
      <c r="D504" s="45"/>
      <c r="E504" s="45"/>
      <c r="F504" s="45"/>
      <c r="G504" s="45"/>
      <c r="H504" s="45"/>
    </row>
    <row r="505" spans="2:8">
      <c r="B505" s="114"/>
      <c r="C505" s="45"/>
      <c r="D505" s="45"/>
      <c r="E505" s="45"/>
      <c r="F505" s="45"/>
      <c r="G505" s="45"/>
      <c r="H505" s="45"/>
    </row>
    <row r="506" spans="2:8">
      <c r="B506" s="114"/>
      <c r="C506" s="45"/>
      <c r="D506" s="45"/>
      <c r="E506" s="45"/>
      <c r="F506" s="45"/>
      <c r="G506" s="45"/>
      <c r="H506" s="45"/>
    </row>
    <row r="507" spans="2:8">
      <c r="B507" s="114"/>
      <c r="C507" s="45"/>
      <c r="D507" s="45"/>
      <c r="E507" s="45"/>
      <c r="F507" s="45"/>
      <c r="G507" s="45"/>
      <c r="H507" s="45"/>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47" priority="5">
      <formula>MOD(ROW(),2)=1</formula>
    </cfRule>
  </conditionalFormatting>
  <conditionalFormatting sqref="C71:H71">
    <cfRule type="expression" dxfId="46" priority="4">
      <formula>MOD(ROW(),2)=1</formula>
    </cfRule>
  </conditionalFormatting>
  <conditionalFormatting sqref="A12:B72">
    <cfRule type="expression" dxfId="45" priority="3">
      <formula>MOD(ROW(),2)=1</formula>
    </cfRule>
  </conditionalFormatting>
  <conditionalFormatting sqref="C72:H72">
    <cfRule type="expression" dxfId="44" priority="2">
      <formula>MOD(ROW(),2)=1</formula>
    </cfRule>
  </conditionalFormatting>
  <conditionalFormatting sqref="C12:H71">
    <cfRule type="cellIs" dxfId="43" priority="1" operator="between">
      <formula>1</formula>
      <formula>2</formula>
    </cfRule>
  </conditionalFormatting>
  <printOptions horizontalCentered="1"/>
  <pageMargins left="0.59055118110236227" right="0.39370078740157483" top="0.59055118110236227" bottom="0" header="0.11811023622047245" footer="7.874015748031496E-2"/>
  <pageSetup paperSize="9" scale="73" firstPageNumber="19" orientation="portrait" useFirstPageNumber="1" r:id="rId1"/>
  <headerFooter alignWithMargins="0">
    <oddFooter>&amp;L&amp;8Statistikamt Nord&amp;C&amp;8 24&amp;R&amp;8 Statistischer Bericht A VI 5 vj/2/14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P375"/>
  <sheetViews>
    <sheetView showGridLines="0" zoomScaleNormal="100" workbookViewId="0">
      <selection sqref="A1:J1"/>
    </sheetView>
  </sheetViews>
  <sheetFormatPr baseColWidth="10" defaultColWidth="11.42578125" defaultRowHeight="12.75"/>
  <cols>
    <col min="1" max="1" width="5.5703125" style="256" customWidth="1"/>
    <col min="2" max="2" width="48.5703125" style="43" customWidth="1"/>
    <col min="3" max="3" width="9.5703125" style="200" bestFit="1" customWidth="1"/>
    <col min="4" max="9" width="9.140625" style="200" customWidth="1"/>
    <col min="10" max="10" width="9.85546875" style="200" customWidth="1"/>
    <col min="11" max="11" width="10.28515625" style="200" customWidth="1"/>
    <col min="12" max="16384" width="11.42578125" style="200"/>
  </cols>
  <sheetData>
    <row r="1" spans="1:16">
      <c r="A1" s="326" t="s">
        <v>690</v>
      </c>
      <c r="B1" s="326"/>
      <c r="C1" s="326"/>
      <c r="D1" s="326"/>
      <c r="E1" s="326"/>
      <c r="F1" s="326"/>
      <c r="G1" s="326"/>
      <c r="H1" s="326"/>
      <c r="I1" s="326"/>
      <c r="J1" s="326"/>
    </row>
    <row r="2" spans="1:16">
      <c r="A2" s="326" t="s">
        <v>691</v>
      </c>
      <c r="B2" s="326"/>
      <c r="C2" s="326"/>
      <c r="D2" s="326"/>
      <c r="E2" s="326"/>
      <c r="F2" s="326"/>
      <c r="G2" s="326"/>
      <c r="H2" s="326"/>
      <c r="I2" s="326"/>
      <c r="J2" s="326"/>
    </row>
    <row r="3" spans="1:16" ht="10.5" customHeight="1">
      <c r="B3" s="201" t="s">
        <v>480</v>
      </c>
      <c r="C3" s="202"/>
      <c r="D3" s="203"/>
      <c r="E3" s="203"/>
      <c r="F3" s="203"/>
      <c r="G3" s="203"/>
      <c r="H3" s="203"/>
      <c r="I3" s="203"/>
    </row>
    <row r="4" spans="1:16" ht="17.25" customHeight="1">
      <c r="A4" s="357" t="s">
        <v>481</v>
      </c>
      <c r="B4" s="358"/>
      <c r="C4" s="352" t="s">
        <v>267</v>
      </c>
      <c r="D4" s="400" t="s">
        <v>482</v>
      </c>
      <c r="E4" s="401"/>
      <c r="F4" s="401"/>
      <c r="G4" s="401"/>
      <c r="H4" s="401"/>
      <c r="I4" s="401"/>
      <c r="J4" s="401"/>
    </row>
    <row r="5" spans="1:16" ht="17.25" customHeight="1">
      <c r="A5" s="327"/>
      <c r="B5" s="328"/>
      <c r="C5" s="399"/>
      <c r="D5" s="364" t="s">
        <v>217</v>
      </c>
      <c r="E5" s="358"/>
      <c r="F5" s="364" t="s">
        <v>218</v>
      </c>
      <c r="G5" s="358"/>
      <c r="H5" s="364" t="s">
        <v>219</v>
      </c>
      <c r="I5" s="358"/>
      <c r="J5" s="357" t="s">
        <v>220</v>
      </c>
    </row>
    <row r="6" spans="1:16" ht="17.25" customHeight="1">
      <c r="A6" s="327"/>
      <c r="B6" s="328"/>
      <c r="C6" s="399"/>
      <c r="D6" s="365"/>
      <c r="E6" s="328"/>
      <c r="F6" s="365"/>
      <c r="G6" s="328"/>
      <c r="H6" s="365"/>
      <c r="I6" s="328"/>
      <c r="J6" s="327"/>
      <c r="P6" s="257"/>
    </row>
    <row r="7" spans="1:16" ht="15" customHeight="1">
      <c r="A7" s="327"/>
      <c r="B7" s="328"/>
      <c r="C7" s="399"/>
      <c r="D7" s="365"/>
      <c r="E7" s="328"/>
      <c r="F7" s="365"/>
      <c r="G7" s="328"/>
      <c r="H7" s="365"/>
      <c r="I7" s="328"/>
      <c r="J7" s="327"/>
    </row>
    <row r="8" spans="1:16" ht="15" customHeight="1">
      <c r="A8" s="327"/>
      <c r="B8" s="328"/>
      <c r="C8" s="399"/>
      <c r="D8" s="366"/>
      <c r="E8" s="330"/>
      <c r="F8" s="366"/>
      <c r="G8" s="330"/>
      <c r="H8" s="366"/>
      <c r="I8" s="330"/>
      <c r="J8" s="329"/>
    </row>
    <row r="9" spans="1:16" ht="15" customHeight="1">
      <c r="A9" s="327"/>
      <c r="B9" s="328"/>
      <c r="C9" s="399"/>
      <c r="D9" s="352" t="s">
        <v>484</v>
      </c>
      <c r="E9" s="204" t="s">
        <v>194</v>
      </c>
      <c r="F9" s="352" t="s">
        <v>484</v>
      </c>
      <c r="G9" s="204" t="s">
        <v>194</v>
      </c>
      <c r="H9" s="352" t="s">
        <v>484</v>
      </c>
      <c r="I9" s="258" t="s">
        <v>194</v>
      </c>
      <c r="J9" s="327" t="s">
        <v>387</v>
      </c>
    </row>
    <row r="10" spans="1:16" ht="15" customHeight="1">
      <c r="A10" s="329"/>
      <c r="B10" s="330"/>
      <c r="C10" s="353"/>
      <c r="D10" s="353"/>
      <c r="E10" s="206"/>
      <c r="F10" s="353"/>
      <c r="G10" s="206"/>
      <c r="H10" s="353"/>
      <c r="I10" s="206"/>
      <c r="J10" s="329"/>
    </row>
    <row r="11" spans="1:16" s="91" customFormat="1" ht="11.25" customHeight="1">
      <c r="A11" s="259"/>
      <c r="B11" s="53"/>
      <c r="C11" s="54"/>
      <c r="D11" s="54"/>
      <c r="E11" s="54"/>
      <c r="F11" s="56"/>
      <c r="G11" s="56"/>
      <c r="H11" s="56"/>
      <c r="I11" s="56"/>
      <c r="J11" s="54"/>
    </row>
    <row r="12" spans="1:16" s="210" customFormat="1" ht="13.5" customHeight="1">
      <c r="A12" s="260">
        <v>1</v>
      </c>
      <c r="B12" s="209" t="s">
        <v>222</v>
      </c>
      <c r="C12" s="54">
        <v>23062</v>
      </c>
      <c r="D12" s="54">
        <v>3955</v>
      </c>
      <c r="E12" s="54">
        <v>847</v>
      </c>
      <c r="F12" s="54">
        <v>12682</v>
      </c>
      <c r="G12" s="54">
        <v>3310</v>
      </c>
      <c r="H12" s="54">
        <v>1199</v>
      </c>
      <c r="I12" s="54">
        <v>455</v>
      </c>
      <c r="J12" s="54">
        <v>5226</v>
      </c>
    </row>
    <row r="13" spans="1:16" s="210" customFormat="1" ht="13.5" customHeight="1">
      <c r="A13" s="260">
        <v>2</v>
      </c>
      <c r="B13" s="209" t="s">
        <v>223</v>
      </c>
      <c r="C13" s="54">
        <v>174297</v>
      </c>
      <c r="D13" s="54">
        <v>22264</v>
      </c>
      <c r="E13" s="54">
        <v>5313</v>
      </c>
      <c r="F13" s="54">
        <v>118639</v>
      </c>
      <c r="G13" s="54">
        <v>16333</v>
      </c>
      <c r="H13" s="54">
        <v>13203</v>
      </c>
      <c r="I13" s="54">
        <v>2018</v>
      </c>
      <c r="J13" s="54">
        <v>20191</v>
      </c>
    </row>
    <row r="14" spans="1:16" ht="13.5" customHeight="1">
      <c r="A14" s="261">
        <v>21</v>
      </c>
      <c r="B14" s="77" t="s">
        <v>545</v>
      </c>
      <c r="C14" s="63">
        <v>2021</v>
      </c>
      <c r="D14" s="63">
        <v>291</v>
      </c>
      <c r="E14" s="63">
        <v>25</v>
      </c>
      <c r="F14" s="63">
        <v>1440</v>
      </c>
      <c r="G14" s="63">
        <v>120</v>
      </c>
      <c r="H14" s="63">
        <v>49</v>
      </c>
      <c r="I14" s="63">
        <v>6</v>
      </c>
      <c r="J14" s="63">
        <v>241</v>
      </c>
      <c r="K14" s="43"/>
    </row>
    <row r="15" spans="1:16" ht="13.5" customHeight="1">
      <c r="A15" s="97">
        <v>22</v>
      </c>
      <c r="B15" s="49" t="s">
        <v>546</v>
      </c>
      <c r="C15" s="63">
        <v>11440</v>
      </c>
      <c r="D15" s="63">
        <v>1752</v>
      </c>
      <c r="E15" s="63">
        <v>312</v>
      </c>
      <c r="F15" s="63">
        <v>8057</v>
      </c>
      <c r="G15" s="63">
        <v>575</v>
      </c>
      <c r="H15" s="63">
        <v>130</v>
      </c>
      <c r="I15" s="63">
        <v>26</v>
      </c>
      <c r="J15" s="63">
        <v>1501</v>
      </c>
      <c r="K15" s="43"/>
    </row>
    <row r="16" spans="1:16" ht="13.5" customHeight="1">
      <c r="A16" s="97">
        <v>23</v>
      </c>
      <c r="B16" s="49" t="s">
        <v>547</v>
      </c>
      <c r="C16" s="63">
        <v>8624</v>
      </c>
      <c r="D16" s="63">
        <v>1178</v>
      </c>
      <c r="E16" s="63">
        <v>390</v>
      </c>
      <c r="F16" s="63">
        <v>5454</v>
      </c>
      <c r="G16" s="63">
        <v>1481</v>
      </c>
      <c r="H16" s="63">
        <v>554</v>
      </c>
      <c r="I16" s="63">
        <v>278</v>
      </c>
      <c r="J16" s="63">
        <v>1438</v>
      </c>
      <c r="K16" s="43"/>
    </row>
    <row r="17" spans="1:15" ht="13.5" customHeight="1">
      <c r="A17" s="97">
        <v>2341</v>
      </c>
      <c r="B17" s="49" t="s">
        <v>548</v>
      </c>
      <c r="C17" s="63">
        <v>3355</v>
      </c>
      <c r="D17" s="63">
        <v>474</v>
      </c>
      <c r="E17" s="63">
        <v>122</v>
      </c>
      <c r="F17" s="63">
        <v>2177</v>
      </c>
      <c r="G17" s="63">
        <v>271</v>
      </c>
      <c r="H17" s="63">
        <v>50</v>
      </c>
      <c r="I17" s="63">
        <v>19</v>
      </c>
      <c r="J17" s="63">
        <v>654</v>
      </c>
      <c r="K17" s="43"/>
    </row>
    <row r="18" spans="1:15" ht="13.5" customHeight="1">
      <c r="A18" s="97">
        <v>24</v>
      </c>
      <c r="B18" s="49" t="s">
        <v>549</v>
      </c>
      <c r="C18" s="63">
        <v>23865</v>
      </c>
      <c r="D18" s="63">
        <v>3106</v>
      </c>
      <c r="E18" s="63">
        <v>331</v>
      </c>
      <c r="F18" s="63">
        <v>17915</v>
      </c>
      <c r="G18" s="63">
        <v>894</v>
      </c>
      <c r="H18" s="63">
        <v>261</v>
      </c>
      <c r="I18" s="63">
        <v>34</v>
      </c>
      <c r="J18" s="63">
        <v>2583</v>
      </c>
      <c r="K18" s="43"/>
    </row>
    <row r="19" spans="1:15" ht="13.5" customHeight="1">
      <c r="A19" s="97">
        <v>2420</v>
      </c>
      <c r="B19" s="49" t="s">
        <v>550</v>
      </c>
      <c r="C19" s="63">
        <v>4727</v>
      </c>
      <c r="D19" s="63">
        <v>904</v>
      </c>
      <c r="E19" s="63">
        <v>208</v>
      </c>
      <c r="F19" s="63">
        <v>3137</v>
      </c>
      <c r="G19" s="63">
        <v>444</v>
      </c>
      <c r="H19" s="63">
        <v>36</v>
      </c>
      <c r="I19" s="63">
        <v>8</v>
      </c>
      <c r="J19" s="63">
        <v>650</v>
      </c>
      <c r="K19" s="43"/>
    </row>
    <row r="20" spans="1:15" ht="13.5" customHeight="1">
      <c r="A20" s="97">
        <v>2423</v>
      </c>
      <c r="B20" s="49" t="s">
        <v>551</v>
      </c>
      <c r="C20" s="63">
        <v>4087</v>
      </c>
      <c r="D20" s="63">
        <v>368</v>
      </c>
      <c r="E20" s="63">
        <v>9</v>
      </c>
      <c r="F20" s="63">
        <v>3272</v>
      </c>
      <c r="G20" s="63">
        <v>62</v>
      </c>
      <c r="H20" s="63">
        <v>19</v>
      </c>
      <c r="I20" s="54" t="s">
        <v>703</v>
      </c>
      <c r="J20" s="63">
        <v>428</v>
      </c>
      <c r="K20" s="43"/>
    </row>
    <row r="21" spans="1:15" ht="13.5" customHeight="1">
      <c r="A21" s="97">
        <v>25</v>
      </c>
      <c r="B21" s="49" t="s">
        <v>552</v>
      </c>
      <c r="C21" s="63">
        <v>43549</v>
      </c>
      <c r="D21" s="63">
        <v>5121</v>
      </c>
      <c r="E21" s="63">
        <v>688</v>
      </c>
      <c r="F21" s="63">
        <v>31994</v>
      </c>
      <c r="G21" s="63">
        <v>1535</v>
      </c>
      <c r="H21" s="63">
        <v>2710</v>
      </c>
      <c r="I21" s="63">
        <v>243</v>
      </c>
      <c r="J21" s="63">
        <v>3724</v>
      </c>
      <c r="K21" s="43"/>
    </row>
    <row r="22" spans="1:15" ht="13.5" customHeight="1">
      <c r="A22" s="97">
        <v>26</v>
      </c>
      <c r="B22" s="49" t="s">
        <v>553</v>
      </c>
      <c r="C22" s="63">
        <v>30747</v>
      </c>
      <c r="D22" s="63">
        <v>3710</v>
      </c>
      <c r="E22" s="63">
        <v>319</v>
      </c>
      <c r="F22" s="63">
        <v>21828</v>
      </c>
      <c r="G22" s="63">
        <v>1090</v>
      </c>
      <c r="H22" s="63">
        <v>2843</v>
      </c>
      <c r="I22" s="63">
        <v>261</v>
      </c>
      <c r="J22" s="63">
        <v>2366</v>
      </c>
      <c r="K22" s="43"/>
    </row>
    <row r="23" spans="1:15" ht="13.5" customHeight="1">
      <c r="A23" s="97">
        <v>27</v>
      </c>
      <c r="B23" s="49" t="s">
        <v>554</v>
      </c>
      <c r="C23" s="63">
        <v>21640</v>
      </c>
      <c r="D23" s="63">
        <v>1015</v>
      </c>
      <c r="E23" s="63">
        <v>350</v>
      </c>
      <c r="F23" s="63">
        <v>12845</v>
      </c>
      <c r="G23" s="63">
        <v>3582</v>
      </c>
      <c r="H23" s="63">
        <v>6267</v>
      </c>
      <c r="I23" s="63">
        <v>976</v>
      </c>
      <c r="J23" s="63">
        <v>1513</v>
      </c>
      <c r="K23" s="43"/>
    </row>
    <row r="24" spans="1:15" ht="13.5" customHeight="1">
      <c r="A24" s="97">
        <v>28</v>
      </c>
      <c r="B24" s="49" t="s">
        <v>555</v>
      </c>
      <c r="C24" s="63">
        <v>2360</v>
      </c>
      <c r="D24" s="63">
        <v>295</v>
      </c>
      <c r="E24" s="63">
        <v>174</v>
      </c>
      <c r="F24" s="63">
        <v>1568</v>
      </c>
      <c r="G24" s="63">
        <v>981</v>
      </c>
      <c r="H24" s="63">
        <v>63</v>
      </c>
      <c r="I24" s="63">
        <v>47</v>
      </c>
      <c r="J24" s="63">
        <v>434</v>
      </c>
      <c r="K24" s="43"/>
    </row>
    <row r="25" spans="1:15" ht="13.5" customHeight="1">
      <c r="A25" s="97">
        <v>282</v>
      </c>
      <c r="B25" s="49" t="s">
        <v>556</v>
      </c>
      <c r="C25" s="63">
        <v>1529</v>
      </c>
      <c r="D25" s="63">
        <v>174</v>
      </c>
      <c r="E25" s="63">
        <v>120</v>
      </c>
      <c r="F25" s="63">
        <v>1027</v>
      </c>
      <c r="G25" s="63">
        <v>810</v>
      </c>
      <c r="H25" s="63">
        <v>44</v>
      </c>
      <c r="I25" s="63">
        <v>34</v>
      </c>
      <c r="J25" s="63">
        <v>284</v>
      </c>
      <c r="K25" s="43"/>
    </row>
    <row r="26" spans="1:15" ht="13.5" customHeight="1">
      <c r="A26" s="97">
        <v>29</v>
      </c>
      <c r="B26" s="49" t="s">
        <v>557</v>
      </c>
      <c r="C26" s="63">
        <v>30051</v>
      </c>
      <c r="D26" s="63">
        <v>5796</v>
      </c>
      <c r="E26" s="63">
        <v>2724</v>
      </c>
      <c r="F26" s="63">
        <v>17538</v>
      </c>
      <c r="G26" s="63">
        <v>6075</v>
      </c>
      <c r="H26" s="63">
        <v>326</v>
      </c>
      <c r="I26" s="63">
        <v>147</v>
      </c>
      <c r="J26" s="63">
        <v>6391</v>
      </c>
      <c r="K26" s="43"/>
    </row>
    <row r="27" spans="1:15" ht="13.5" customHeight="1">
      <c r="A27" s="97">
        <v>293</v>
      </c>
      <c r="B27" s="49" t="s">
        <v>558</v>
      </c>
      <c r="C27" s="63">
        <v>17739</v>
      </c>
      <c r="D27" s="63">
        <v>3438</v>
      </c>
      <c r="E27" s="63">
        <v>1920</v>
      </c>
      <c r="F27" s="63">
        <v>9798</v>
      </c>
      <c r="G27" s="63">
        <v>4444</v>
      </c>
      <c r="H27" s="63">
        <v>164</v>
      </c>
      <c r="I27" s="63">
        <v>91</v>
      </c>
      <c r="J27" s="63">
        <v>4339</v>
      </c>
      <c r="K27" s="43"/>
    </row>
    <row r="28" spans="1:15" ht="13.5" customHeight="1">
      <c r="A28" s="260">
        <v>3</v>
      </c>
      <c r="B28" s="209" t="s">
        <v>224</v>
      </c>
      <c r="C28" s="54">
        <v>66093</v>
      </c>
      <c r="D28" s="54">
        <v>7941</v>
      </c>
      <c r="E28" s="54">
        <v>369</v>
      </c>
      <c r="F28" s="54">
        <v>43812</v>
      </c>
      <c r="G28" s="54">
        <v>1226</v>
      </c>
      <c r="H28" s="54">
        <v>4606</v>
      </c>
      <c r="I28" s="54">
        <v>1202</v>
      </c>
      <c r="J28" s="54">
        <v>9734</v>
      </c>
      <c r="K28" s="43"/>
    </row>
    <row r="29" spans="1:15" ht="13.5" customHeight="1">
      <c r="A29" s="97">
        <v>31</v>
      </c>
      <c r="B29" s="49" t="s">
        <v>559</v>
      </c>
      <c r="C29" s="63">
        <v>6567</v>
      </c>
      <c r="D29" s="63">
        <v>272</v>
      </c>
      <c r="E29" s="63">
        <v>119</v>
      </c>
      <c r="F29" s="63">
        <v>2465</v>
      </c>
      <c r="G29" s="63">
        <v>415</v>
      </c>
      <c r="H29" s="63">
        <v>3281</v>
      </c>
      <c r="I29" s="63">
        <v>994</v>
      </c>
      <c r="J29" s="63">
        <v>549</v>
      </c>
      <c r="K29" s="43"/>
    </row>
    <row r="30" spans="1:15" ht="13.5" customHeight="1">
      <c r="A30" s="97">
        <v>32</v>
      </c>
      <c r="B30" s="49" t="s">
        <v>560</v>
      </c>
      <c r="C30" s="63">
        <v>20349</v>
      </c>
      <c r="D30" s="63">
        <v>2899</v>
      </c>
      <c r="E30" s="63">
        <v>23</v>
      </c>
      <c r="F30" s="63">
        <v>13078</v>
      </c>
      <c r="G30" s="63">
        <v>88</v>
      </c>
      <c r="H30" s="63">
        <v>678</v>
      </c>
      <c r="I30" s="63">
        <v>142</v>
      </c>
      <c r="J30" s="63">
        <v>3694</v>
      </c>
      <c r="K30" s="43"/>
    </row>
    <row r="31" spans="1:15" ht="13.5" customHeight="1">
      <c r="A31" s="97">
        <v>3212</v>
      </c>
      <c r="B31" s="49" t="s">
        <v>561</v>
      </c>
      <c r="C31" s="63">
        <v>4356</v>
      </c>
      <c r="D31" s="63">
        <v>398</v>
      </c>
      <c r="E31" s="63">
        <v>4</v>
      </c>
      <c r="F31" s="63">
        <v>3543</v>
      </c>
      <c r="G31" s="63">
        <v>4</v>
      </c>
      <c r="H31" s="54" t="s">
        <v>703</v>
      </c>
      <c r="I31" s="54" t="s">
        <v>702</v>
      </c>
      <c r="J31" s="54" t="s">
        <v>703</v>
      </c>
      <c r="K31" s="43"/>
    </row>
    <row r="32" spans="1:15" ht="13.5" customHeight="1">
      <c r="A32" s="97">
        <v>33</v>
      </c>
      <c r="B32" s="49" t="s">
        <v>562</v>
      </c>
      <c r="C32" s="63">
        <v>14237</v>
      </c>
      <c r="D32" s="63">
        <v>1857</v>
      </c>
      <c r="E32" s="63">
        <v>140</v>
      </c>
      <c r="F32" s="63">
        <v>10297</v>
      </c>
      <c r="G32" s="63">
        <v>296</v>
      </c>
      <c r="H32" s="63">
        <v>64</v>
      </c>
      <c r="I32" s="63">
        <v>4</v>
      </c>
      <c r="J32" s="63">
        <v>2019</v>
      </c>
      <c r="K32" s="43"/>
      <c r="O32" s="212"/>
    </row>
    <row r="33" spans="1:15" ht="13.5" customHeight="1">
      <c r="A33" s="97">
        <v>3321</v>
      </c>
      <c r="B33" s="49" t="s">
        <v>563</v>
      </c>
      <c r="C33" s="63">
        <v>5739</v>
      </c>
      <c r="D33" s="63">
        <v>674</v>
      </c>
      <c r="E33" s="63">
        <v>106</v>
      </c>
      <c r="F33" s="63">
        <v>4374</v>
      </c>
      <c r="G33" s="63">
        <v>230</v>
      </c>
      <c r="H33" s="63">
        <v>11</v>
      </c>
      <c r="I33" s="54" t="s">
        <v>702</v>
      </c>
      <c r="J33" s="63">
        <v>680</v>
      </c>
      <c r="K33" s="43"/>
      <c r="O33" s="212"/>
    </row>
    <row r="34" spans="1:15" ht="13.5" customHeight="1">
      <c r="A34" s="97">
        <v>34</v>
      </c>
      <c r="B34" s="49" t="s">
        <v>564</v>
      </c>
      <c r="C34" s="63">
        <v>24940</v>
      </c>
      <c r="D34" s="63">
        <v>2913</v>
      </c>
      <c r="E34" s="63">
        <v>87</v>
      </c>
      <c r="F34" s="63">
        <v>17972</v>
      </c>
      <c r="G34" s="63">
        <v>427</v>
      </c>
      <c r="H34" s="63">
        <v>583</v>
      </c>
      <c r="I34" s="63">
        <v>62</v>
      </c>
      <c r="J34" s="63">
        <v>3472</v>
      </c>
      <c r="K34" s="43"/>
    </row>
    <row r="35" spans="1:15" ht="13.5" customHeight="1">
      <c r="A35" s="260">
        <v>4</v>
      </c>
      <c r="B35" s="209" t="s">
        <v>225</v>
      </c>
      <c r="C35" s="54">
        <v>30329</v>
      </c>
      <c r="D35" s="54">
        <v>2405</v>
      </c>
      <c r="E35" s="54">
        <v>705</v>
      </c>
      <c r="F35" s="54">
        <v>15582</v>
      </c>
      <c r="G35" s="54">
        <v>4033</v>
      </c>
      <c r="H35" s="54">
        <v>9337</v>
      </c>
      <c r="I35" s="54">
        <v>2004</v>
      </c>
      <c r="J35" s="54">
        <v>3005</v>
      </c>
      <c r="K35" s="43"/>
    </row>
    <row r="36" spans="1:15" ht="13.5" customHeight="1">
      <c r="A36" s="97">
        <v>41</v>
      </c>
      <c r="B36" s="49" t="s">
        <v>565</v>
      </c>
      <c r="C36" s="63">
        <v>10126</v>
      </c>
      <c r="D36" s="63">
        <v>1160</v>
      </c>
      <c r="E36" s="63">
        <v>539</v>
      </c>
      <c r="F36" s="63">
        <v>6294</v>
      </c>
      <c r="G36" s="63">
        <v>2597</v>
      </c>
      <c r="H36" s="63">
        <v>2099</v>
      </c>
      <c r="I36" s="63">
        <v>911</v>
      </c>
      <c r="J36" s="63">
        <v>573</v>
      </c>
      <c r="K36" s="43"/>
    </row>
    <row r="37" spans="1:15" ht="13.5" customHeight="1">
      <c r="A37" s="97">
        <v>42</v>
      </c>
      <c r="B37" s="49" t="s">
        <v>566</v>
      </c>
      <c r="C37" s="63">
        <v>1238</v>
      </c>
      <c r="D37" s="63">
        <v>84</v>
      </c>
      <c r="E37" s="63">
        <v>14</v>
      </c>
      <c r="F37" s="63">
        <v>606</v>
      </c>
      <c r="G37" s="63">
        <v>102</v>
      </c>
      <c r="H37" s="63">
        <v>462</v>
      </c>
      <c r="I37" s="63">
        <v>171</v>
      </c>
      <c r="J37" s="63">
        <v>86</v>
      </c>
      <c r="K37" s="43"/>
    </row>
    <row r="38" spans="1:15" ht="13.5" customHeight="1">
      <c r="A38" s="97">
        <v>43</v>
      </c>
      <c r="B38" s="49" t="s">
        <v>567</v>
      </c>
      <c r="C38" s="63">
        <v>18965</v>
      </c>
      <c r="D38" s="63">
        <v>1161</v>
      </c>
      <c r="E38" s="63">
        <v>152</v>
      </c>
      <c r="F38" s="63">
        <v>8682</v>
      </c>
      <c r="G38" s="63">
        <v>1334</v>
      </c>
      <c r="H38" s="63">
        <v>6776</v>
      </c>
      <c r="I38" s="63">
        <v>922</v>
      </c>
      <c r="J38" s="63">
        <v>2346</v>
      </c>
      <c r="K38" s="43"/>
    </row>
    <row r="39" spans="1:15" ht="13.5" customHeight="1">
      <c r="A39" s="97">
        <v>431</v>
      </c>
      <c r="B39" s="49" t="s">
        <v>568</v>
      </c>
      <c r="C39" s="63">
        <v>5549</v>
      </c>
      <c r="D39" s="63">
        <v>559</v>
      </c>
      <c r="E39" s="63">
        <v>72</v>
      </c>
      <c r="F39" s="63">
        <v>2654</v>
      </c>
      <c r="G39" s="63">
        <v>404</v>
      </c>
      <c r="H39" s="63">
        <v>1568</v>
      </c>
      <c r="I39" s="63">
        <v>239</v>
      </c>
      <c r="J39" s="63">
        <v>768</v>
      </c>
      <c r="K39" s="43"/>
    </row>
    <row r="40" spans="1:15" ht="13.5" customHeight="1">
      <c r="A40" s="260">
        <v>5</v>
      </c>
      <c r="B40" s="209" t="s">
        <v>226</v>
      </c>
      <c r="C40" s="54">
        <v>129799</v>
      </c>
      <c r="D40" s="54">
        <v>20870</v>
      </c>
      <c r="E40" s="54">
        <v>8283</v>
      </c>
      <c r="F40" s="54">
        <v>73617</v>
      </c>
      <c r="G40" s="54">
        <v>18562</v>
      </c>
      <c r="H40" s="54">
        <v>3149</v>
      </c>
      <c r="I40" s="54">
        <v>622</v>
      </c>
      <c r="J40" s="54">
        <v>32163</v>
      </c>
      <c r="K40" s="43"/>
    </row>
    <row r="41" spans="1:15" ht="13.5" customHeight="1">
      <c r="A41" s="97">
        <v>51</v>
      </c>
      <c r="B41" s="49" t="s">
        <v>569</v>
      </c>
      <c r="C41" s="63">
        <v>55647</v>
      </c>
      <c r="D41" s="63">
        <v>9244</v>
      </c>
      <c r="E41" s="63">
        <v>2101</v>
      </c>
      <c r="F41" s="63">
        <v>33491</v>
      </c>
      <c r="G41" s="63">
        <v>6820</v>
      </c>
      <c r="H41" s="63">
        <v>1595</v>
      </c>
      <c r="I41" s="63">
        <v>291</v>
      </c>
      <c r="J41" s="63">
        <v>11317</v>
      </c>
      <c r="K41" s="43"/>
    </row>
    <row r="42" spans="1:15" ht="13.5" customHeight="1">
      <c r="A42" s="97">
        <v>52</v>
      </c>
      <c r="B42" s="49" t="s">
        <v>570</v>
      </c>
      <c r="C42" s="63">
        <v>34809</v>
      </c>
      <c r="D42" s="63">
        <v>3681</v>
      </c>
      <c r="E42" s="63">
        <v>177</v>
      </c>
      <c r="F42" s="63">
        <v>22550</v>
      </c>
      <c r="G42" s="63">
        <v>973</v>
      </c>
      <c r="H42" s="63">
        <v>544</v>
      </c>
      <c r="I42" s="63">
        <v>33</v>
      </c>
      <c r="J42" s="63">
        <v>8034</v>
      </c>
      <c r="K42" s="43"/>
    </row>
    <row r="43" spans="1:15" ht="13.5" customHeight="1">
      <c r="A43" s="97">
        <v>53</v>
      </c>
      <c r="B43" s="49" t="s">
        <v>571</v>
      </c>
      <c r="C43" s="63">
        <v>9981</v>
      </c>
      <c r="D43" s="63">
        <v>942</v>
      </c>
      <c r="E43" s="63">
        <v>374</v>
      </c>
      <c r="F43" s="63">
        <v>5954</v>
      </c>
      <c r="G43" s="63">
        <v>1587</v>
      </c>
      <c r="H43" s="63">
        <v>792</v>
      </c>
      <c r="I43" s="63">
        <v>134</v>
      </c>
      <c r="J43" s="63">
        <v>2293</v>
      </c>
      <c r="K43" s="43"/>
    </row>
    <row r="44" spans="1:15" ht="13.5" customHeight="1">
      <c r="A44" s="97">
        <v>54</v>
      </c>
      <c r="B44" s="49" t="s">
        <v>572</v>
      </c>
      <c r="C44" s="63">
        <v>29362</v>
      </c>
      <c r="D44" s="63">
        <v>7003</v>
      </c>
      <c r="E44" s="63">
        <v>5631</v>
      </c>
      <c r="F44" s="63">
        <v>11622</v>
      </c>
      <c r="G44" s="63">
        <v>9182</v>
      </c>
      <c r="H44" s="63">
        <v>218</v>
      </c>
      <c r="I44" s="63">
        <v>164</v>
      </c>
      <c r="J44" s="63">
        <v>10519</v>
      </c>
      <c r="K44" s="43"/>
    </row>
    <row r="45" spans="1:15" ht="13.5" customHeight="1">
      <c r="A45" s="260">
        <v>6</v>
      </c>
      <c r="B45" s="209" t="s">
        <v>227</v>
      </c>
      <c r="C45" s="54">
        <v>135272</v>
      </c>
      <c r="D45" s="54">
        <v>17471</v>
      </c>
      <c r="E45" s="54">
        <v>11415</v>
      </c>
      <c r="F45" s="54">
        <v>91460</v>
      </c>
      <c r="G45" s="54">
        <v>57748</v>
      </c>
      <c r="H45" s="54">
        <v>6529</v>
      </c>
      <c r="I45" s="54">
        <v>2455</v>
      </c>
      <c r="J45" s="54">
        <v>19812</v>
      </c>
      <c r="K45" s="43"/>
    </row>
    <row r="46" spans="1:15" ht="13.5" customHeight="1">
      <c r="A46" s="97">
        <v>61</v>
      </c>
      <c r="B46" s="49" t="s">
        <v>573</v>
      </c>
      <c r="C46" s="63">
        <v>32063</v>
      </c>
      <c r="D46" s="63">
        <v>2140</v>
      </c>
      <c r="E46" s="63">
        <v>945</v>
      </c>
      <c r="F46" s="63">
        <v>22641</v>
      </c>
      <c r="G46" s="63">
        <v>8275</v>
      </c>
      <c r="H46" s="63">
        <v>4347</v>
      </c>
      <c r="I46" s="63">
        <v>1202</v>
      </c>
      <c r="J46" s="63">
        <v>2935</v>
      </c>
      <c r="K46" s="43"/>
    </row>
    <row r="47" spans="1:15" ht="13.5" customHeight="1">
      <c r="A47" s="97">
        <v>62</v>
      </c>
      <c r="B47" s="49" t="s">
        <v>574</v>
      </c>
      <c r="C47" s="63">
        <v>77937</v>
      </c>
      <c r="D47" s="63">
        <v>10866</v>
      </c>
      <c r="E47" s="63">
        <v>7624</v>
      </c>
      <c r="F47" s="63">
        <v>54936</v>
      </c>
      <c r="G47" s="63">
        <v>39093</v>
      </c>
      <c r="H47" s="63">
        <v>1364</v>
      </c>
      <c r="I47" s="63">
        <v>728</v>
      </c>
      <c r="J47" s="63">
        <v>10771</v>
      </c>
    </row>
    <row r="48" spans="1:15" ht="13.5" customHeight="1">
      <c r="A48" s="97">
        <v>63</v>
      </c>
      <c r="B48" s="49" t="s">
        <v>575</v>
      </c>
      <c r="C48" s="63">
        <v>25272</v>
      </c>
      <c r="D48" s="63">
        <v>4465</v>
      </c>
      <c r="E48" s="63">
        <v>2846</v>
      </c>
      <c r="F48" s="63">
        <v>13883</v>
      </c>
      <c r="G48" s="63">
        <v>10380</v>
      </c>
      <c r="H48" s="63">
        <v>818</v>
      </c>
      <c r="I48" s="63">
        <v>525</v>
      </c>
      <c r="J48" s="63">
        <v>6106</v>
      </c>
    </row>
    <row r="49" spans="1:11" ht="24">
      <c r="A49" s="262">
        <v>7</v>
      </c>
      <c r="B49" s="214" t="s">
        <v>516</v>
      </c>
      <c r="C49" s="215">
        <v>217205</v>
      </c>
      <c r="D49" s="215">
        <v>11928</v>
      </c>
      <c r="E49" s="215">
        <v>7593</v>
      </c>
      <c r="F49" s="215">
        <v>155258</v>
      </c>
      <c r="G49" s="215">
        <v>109704</v>
      </c>
      <c r="H49" s="215">
        <v>29414</v>
      </c>
      <c r="I49" s="215">
        <v>12737</v>
      </c>
      <c r="J49" s="215">
        <v>20605</v>
      </c>
    </row>
    <row r="50" spans="1:11" s="210" customFormat="1" ht="13.5" customHeight="1">
      <c r="A50" s="76">
        <v>71</v>
      </c>
      <c r="B50" s="217" t="s">
        <v>576</v>
      </c>
      <c r="C50" s="63">
        <v>119200</v>
      </c>
      <c r="D50" s="63">
        <v>6885</v>
      </c>
      <c r="E50" s="63">
        <v>4300</v>
      </c>
      <c r="F50" s="63">
        <v>79541</v>
      </c>
      <c r="G50" s="63">
        <v>56079</v>
      </c>
      <c r="H50" s="63">
        <v>16808</v>
      </c>
      <c r="I50" s="63">
        <v>6817</v>
      </c>
      <c r="J50" s="63">
        <v>15966</v>
      </c>
    </row>
    <row r="51" spans="1:11" s="210" customFormat="1" ht="13.5" customHeight="1">
      <c r="A51" s="76">
        <v>714</v>
      </c>
      <c r="B51" s="217" t="s">
        <v>577</v>
      </c>
      <c r="C51" s="63">
        <v>66254</v>
      </c>
      <c r="D51" s="63">
        <v>4296</v>
      </c>
      <c r="E51" s="63">
        <v>2990</v>
      </c>
      <c r="F51" s="63">
        <v>46512</v>
      </c>
      <c r="G51" s="63">
        <v>38626</v>
      </c>
      <c r="H51" s="63">
        <v>4799</v>
      </c>
      <c r="I51" s="63">
        <v>3067</v>
      </c>
      <c r="J51" s="63">
        <v>10647</v>
      </c>
    </row>
    <row r="52" spans="1:11" ht="13.5" customHeight="1">
      <c r="A52" s="261">
        <v>72</v>
      </c>
      <c r="B52" s="77" t="s">
        <v>578</v>
      </c>
      <c r="C52" s="59">
        <v>51493</v>
      </c>
      <c r="D52" s="59">
        <v>2430</v>
      </c>
      <c r="E52" s="59">
        <v>1407</v>
      </c>
      <c r="F52" s="59">
        <v>39590</v>
      </c>
      <c r="G52" s="59">
        <v>26346</v>
      </c>
      <c r="H52" s="59">
        <v>6856</v>
      </c>
      <c r="I52" s="59">
        <v>2768</v>
      </c>
      <c r="J52" s="59">
        <v>2617</v>
      </c>
      <c r="K52" s="43"/>
    </row>
    <row r="53" spans="1:11" ht="13.5" customHeight="1">
      <c r="A53" s="261">
        <v>7211</v>
      </c>
      <c r="B53" s="77" t="s">
        <v>579</v>
      </c>
      <c r="C53" s="59">
        <v>18287</v>
      </c>
      <c r="D53" s="59">
        <v>1016</v>
      </c>
      <c r="E53" s="59">
        <v>538</v>
      </c>
      <c r="F53" s="59">
        <v>15010</v>
      </c>
      <c r="G53" s="59">
        <v>9341</v>
      </c>
      <c r="H53" s="59">
        <v>1680</v>
      </c>
      <c r="I53" s="59">
        <v>602</v>
      </c>
      <c r="J53" s="59">
        <v>581</v>
      </c>
      <c r="K53" s="43"/>
    </row>
    <row r="54" spans="1:11" ht="13.5" customHeight="1">
      <c r="A54" s="261">
        <v>7213</v>
      </c>
      <c r="B54" s="77" t="s">
        <v>580</v>
      </c>
      <c r="C54" s="59">
        <v>7580</v>
      </c>
      <c r="D54" s="59">
        <v>484</v>
      </c>
      <c r="E54" s="59">
        <v>241</v>
      </c>
      <c r="F54" s="59">
        <v>5857</v>
      </c>
      <c r="G54" s="59">
        <v>3219</v>
      </c>
      <c r="H54" s="59">
        <v>662</v>
      </c>
      <c r="I54" s="59">
        <v>264</v>
      </c>
      <c r="J54" s="59">
        <v>577</v>
      </c>
      <c r="K54" s="43"/>
    </row>
    <row r="55" spans="1:11" ht="13.5" customHeight="1">
      <c r="A55" s="97">
        <v>73</v>
      </c>
      <c r="B55" s="49" t="s">
        <v>581</v>
      </c>
      <c r="C55" s="59">
        <v>46512</v>
      </c>
      <c r="D55" s="59">
        <v>2613</v>
      </c>
      <c r="E55" s="59">
        <v>1886</v>
      </c>
      <c r="F55" s="59">
        <v>36127</v>
      </c>
      <c r="G55" s="59">
        <v>27279</v>
      </c>
      <c r="H55" s="59">
        <v>5750</v>
      </c>
      <c r="I55" s="59">
        <v>3152</v>
      </c>
      <c r="J55" s="59">
        <v>2022</v>
      </c>
    </row>
    <row r="56" spans="1:11" ht="13.5" customHeight="1">
      <c r="A56" s="97">
        <v>732</v>
      </c>
      <c r="B56" s="49" t="s">
        <v>582</v>
      </c>
      <c r="C56" s="59">
        <v>39473</v>
      </c>
      <c r="D56" s="59">
        <v>2141</v>
      </c>
      <c r="E56" s="59">
        <v>1463</v>
      </c>
      <c r="F56" s="59">
        <v>31780</v>
      </c>
      <c r="G56" s="59">
        <v>23394</v>
      </c>
      <c r="H56" s="59">
        <v>3958</v>
      </c>
      <c r="I56" s="59">
        <v>2193</v>
      </c>
      <c r="J56" s="59">
        <v>1594</v>
      </c>
    </row>
    <row r="57" spans="1:11" ht="13.5" customHeight="1">
      <c r="A57" s="260">
        <v>8</v>
      </c>
      <c r="B57" s="209" t="s">
        <v>229</v>
      </c>
      <c r="C57" s="54">
        <v>179165</v>
      </c>
      <c r="D57" s="54">
        <v>14916</v>
      </c>
      <c r="E57" s="54">
        <v>11934</v>
      </c>
      <c r="F57" s="54">
        <v>123191</v>
      </c>
      <c r="G57" s="54">
        <v>103259</v>
      </c>
      <c r="H57" s="54">
        <v>27133</v>
      </c>
      <c r="I57" s="54">
        <v>17614</v>
      </c>
      <c r="J57" s="54">
        <v>13925</v>
      </c>
    </row>
    <row r="58" spans="1:11" ht="13.5" customHeight="1">
      <c r="A58" s="97">
        <v>81</v>
      </c>
      <c r="B58" s="49" t="s">
        <v>583</v>
      </c>
      <c r="C58" s="59">
        <v>85504</v>
      </c>
      <c r="D58" s="59">
        <v>5876</v>
      </c>
      <c r="E58" s="59">
        <v>4964</v>
      </c>
      <c r="F58" s="59">
        <v>62120</v>
      </c>
      <c r="G58" s="59">
        <v>54005</v>
      </c>
      <c r="H58" s="59">
        <v>12524</v>
      </c>
      <c r="I58" s="59">
        <v>7938</v>
      </c>
      <c r="J58" s="59">
        <v>4984</v>
      </c>
    </row>
    <row r="59" spans="1:11" ht="13.5" customHeight="1">
      <c r="A59" s="97">
        <v>814</v>
      </c>
      <c r="B59" s="49" t="s">
        <v>584</v>
      </c>
      <c r="C59" s="59">
        <v>7473</v>
      </c>
      <c r="D59" s="59">
        <v>23</v>
      </c>
      <c r="E59" s="59">
        <v>19</v>
      </c>
      <c r="F59" s="59">
        <v>179</v>
      </c>
      <c r="G59" s="59">
        <v>106</v>
      </c>
      <c r="H59" s="59">
        <v>7194</v>
      </c>
      <c r="I59" s="59">
        <v>3757</v>
      </c>
      <c r="J59" s="59">
        <v>77</v>
      </c>
    </row>
    <row r="60" spans="1:11" s="210" customFormat="1" ht="13.5" customHeight="1">
      <c r="A60" s="76">
        <v>82</v>
      </c>
      <c r="B60" s="217" t="s">
        <v>585</v>
      </c>
      <c r="C60" s="59">
        <v>30212</v>
      </c>
      <c r="D60" s="59">
        <v>3982</v>
      </c>
      <c r="E60" s="59">
        <v>3303</v>
      </c>
      <c r="F60" s="59">
        <v>22224</v>
      </c>
      <c r="G60" s="59">
        <v>18024</v>
      </c>
      <c r="H60" s="59">
        <v>760</v>
      </c>
      <c r="I60" s="59">
        <v>502</v>
      </c>
      <c r="J60" s="59">
        <v>3246</v>
      </c>
    </row>
    <row r="61" spans="1:11" ht="13.5" customHeight="1">
      <c r="A61" s="261">
        <v>83</v>
      </c>
      <c r="B61" s="77" t="s">
        <v>586</v>
      </c>
      <c r="C61" s="59">
        <v>51115</v>
      </c>
      <c r="D61" s="59">
        <v>4522</v>
      </c>
      <c r="E61" s="59">
        <v>3416</v>
      </c>
      <c r="F61" s="59">
        <v>34897</v>
      </c>
      <c r="G61" s="59">
        <v>29260</v>
      </c>
      <c r="H61" s="59">
        <v>7489</v>
      </c>
      <c r="I61" s="59">
        <v>5534</v>
      </c>
      <c r="J61" s="59">
        <v>4207</v>
      </c>
      <c r="K61" s="43"/>
    </row>
    <row r="62" spans="1:11" ht="13.5" customHeight="1">
      <c r="A62" s="97">
        <v>84</v>
      </c>
      <c r="B62" s="49" t="s">
        <v>587</v>
      </c>
      <c r="C62" s="59">
        <v>12334</v>
      </c>
      <c r="D62" s="59">
        <v>536</v>
      </c>
      <c r="E62" s="59">
        <v>251</v>
      </c>
      <c r="F62" s="59">
        <v>3950</v>
      </c>
      <c r="G62" s="59">
        <v>1970</v>
      </c>
      <c r="H62" s="59">
        <v>6360</v>
      </c>
      <c r="I62" s="59">
        <v>3640</v>
      </c>
      <c r="J62" s="59">
        <v>1488</v>
      </c>
    </row>
    <row r="63" spans="1:11" ht="13.5" customHeight="1">
      <c r="A63" s="260">
        <v>9</v>
      </c>
      <c r="B63" s="209" t="s">
        <v>529</v>
      </c>
      <c r="C63" s="54">
        <v>21570</v>
      </c>
      <c r="D63" s="54">
        <v>2153</v>
      </c>
      <c r="E63" s="54">
        <v>971</v>
      </c>
      <c r="F63" s="54">
        <v>10951</v>
      </c>
      <c r="G63" s="54">
        <v>5481</v>
      </c>
      <c r="H63" s="54">
        <v>5449</v>
      </c>
      <c r="I63" s="54">
        <v>2701</v>
      </c>
      <c r="J63" s="54">
        <v>3017</v>
      </c>
    </row>
    <row r="64" spans="1:11" ht="13.5" customHeight="1">
      <c r="A64" s="97">
        <v>91</v>
      </c>
      <c r="B64" s="49" t="s">
        <v>588</v>
      </c>
      <c r="C64" s="59">
        <v>1991</v>
      </c>
      <c r="D64" s="59">
        <v>93</v>
      </c>
      <c r="E64" s="59">
        <v>52</v>
      </c>
      <c r="F64" s="59">
        <v>493</v>
      </c>
      <c r="G64" s="59">
        <v>273</v>
      </c>
      <c r="H64" s="59">
        <v>1202</v>
      </c>
      <c r="I64" s="59">
        <v>749</v>
      </c>
      <c r="J64" s="59">
        <v>203</v>
      </c>
    </row>
    <row r="65" spans="1:11" ht="13.5" customHeight="1">
      <c r="A65" s="97">
        <v>92</v>
      </c>
      <c r="B65" s="49" t="s">
        <v>589</v>
      </c>
      <c r="C65" s="59">
        <v>14974</v>
      </c>
      <c r="D65" s="59">
        <v>1477</v>
      </c>
      <c r="E65" s="59">
        <v>681</v>
      </c>
      <c r="F65" s="59">
        <v>8291</v>
      </c>
      <c r="G65" s="59">
        <v>4336</v>
      </c>
      <c r="H65" s="59">
        <v>3463</v>
      </c>
      <c r="I65" s="59">
        <v>1598</v>
      </c>
      <c r="J65" s="59">
        <v>1743</v>
      </c>
    </row>
    <row r="66" spans="1:11" ht="13.5" customHeight="1">
      <c r="A66" s="97">
        <v>921</v>
      </c>
      <c r="B66" s="49" t="s">
        <v>590</v>
      </c>
      <c r="C66" s="59">
        <v>11476</v>
      </c>
      <c r="D66" s="59">
        <v>1239</v>
      </c>
      <c r="E66" s="59">
        <v>543</v>
      </c>
      <c r="F66" s="59">
        <v>6686</v>
      </c>
      <c r="G66" s="59">
        <v>3473</v>
      </c>
      <c r="H66" s="59">
        <v>2253</v>
      </c>
      <c r="I66" s="59">
        <v>981</v>
      </c>
      <c r="J66" s="59">
        <v>1298</v>
      </c>
    </row>
    <row r="67" spans="1:11" ht="13.5" customHeight="1">
      <c r="A67" s="97">
        <v>93</v>
      </c>
      <c r="B67" s="49" t="s">
        <v>591</v>
      </c>
      <c r="C67" s="59">
        <v>1804</v>
      </c>
      <c r="D67" s="59">
        <v>232</v>
      </c>
      <c r="E67" s="59">
        <v>147</v>
      </c>
      <c r="F67" s="59">
        <v>1168</v>
      </c>
      <c r="G67" s="59">
        <v>580</v>
      </c>
      <c r="H67" s="59">
        <v>179</v>
      </c>
      <c r="I67" s="59">
        <v>89</v>
      </c>
      <c r="J67" s="59">
        <v>225</v>
      </c>
    </row>
    <row r="68" spans="1:11" ht="13.5" customHeight="1">
      <c r="A68" s="97">
        <v>94</v>
      </c>
      <c r="B68" s="49" t="s">
        <v>592</v>
      </c>
      <c r="C68" s="59">
        <v>2801</v>
      </c>
      <c r="D68" s="59">
        <v>351</v>
      </c>
      <c r="E68" s="59">
        <v>91</v>
      </c>
      <c r="F68" s="59">
        <v>999</v>
      </c>
      <c r="G68" s="59">
        <v>292</v>
      </c>
      <c r="H68" s="59">
        <v>605</v>
      </c>
      <c r="I68" s="59">
        <v>265</v>
      </c>
      <c r="J68" s="59">
        <v>846</v>
      </c>
    </row>
    <row r="69" spans="1:11" ht="13.5" customHeight="1">
      <c r="A69" s="260">
        <v>0</v>
      </c>
      <c r="B69" s="209" t="s">
        <v>535</v>
      </c>
      <c r="C69" s="54">
        <v>78</v>
      </c>
      <c r="D69" s="54">
        <v>20</v>
      </c>
      <c r="E69" s="54">
        <v>10</v>
      </c>
      <c r="F69" s="54">
        <v>50</v>
      </c>
      <c r="G69" s="54">
        <v>27</v>
      </c>
      <c r="H69" s="54">
        <v>4</v>
      </c>
      <c r="I69" s="54" t="s">
        <v>703</v>
      </c>
      <c r="J69" s="54">
        <v>4</v>
      </c>
    </row>
    <row r="70" spans="1:11" ht="13.5" customHeight="1">
      <c r="A70" s="263"/>
      <c r="B70" s="219" t="s">
        <v>356</v>
      </c>
      <c r="C70" s="63">
        <v>14534</v>
      </c>
      <c r="D70" s="63">
        <v>971</v>
      </c>
      <c r="E70" s="63">
        <v>359</v>
      </c>
      <c r="F70" s="63">
        <v>258</v>
      </c>
      <c r="G70" s="63">
        <v>109</v>
      </c>
      <c r="H70" s="63">
        <v>9</v>
      </c>
      <c r="I70" s="54" t="s">
        <v>703</v>
      </c>
      <c r="J70" s="63">
        <v>13296</v>
      </c>
    </row>
    <row r="71" spans="1:11" s="91" customFormat="1" ht="13.5" customHeight="1">
      <c r="A71" s="264"/>
      <c r="B71" s="221" t="s">
        <v>267</v>
      </c>
      <c r="C71" s="215">
        <v>991404</v>
      </c>
      <c r="D71" s="215">
        <v>104894</v>
      </c>
      <c r="E71" s="215">
        <v>47799</v>
      </c>
      <c r="F71" s="215">
        <v>645500</v>
      </c>
      <c r="G71" s="215">
        <v>319792</v>
      </c>
      <c r="H71" s="215">
        <v>100032</v>
      </c>
      <c r="I71" s="215">
        <v>41815</v>
      </c>
      <c r="J71" s="215">
        <v>140978</v>
      </c>
      <c r="K71" s="120"/>
    </row>
    <row r="72" spans="1:11" s="43" customFormat="1" ht="12" customHeight="1">
      <c r="A72" s="265"/>
      <c r="C72" s="266"/>
      <c r="D72" s="266"/>
      <c r="E72" s="266"/>
      <c r="F72" s="266"/>
      <c r="G72" s="266"/>
      <c r="H72" s="266"/>
      <c r="I72" s="266"/>
      <c r="J72" s="266"/>
    </row>
    <row r="73" spans="1:11" ht="12" customHeight="1">
      <c r="A73" s="97" t="s">
        <v>262</v>
      </c>
      <c r="B73" s="50"/>
      <c r="F73" s="212"/>
    </row>
    <row r="74" spans="1:11" ht="12" customHeight="1">
      <c r="B74" s="50"/>
    </row>
    <row r="75" spans="1:11" ht="12" customHeight="1"/>
    <row r="77" spans="1:11">
      <c r="B77" s="200"/>
    </row>
    <row r="78" spans="1:11">
      <c r="B78" s="200"/>
    </row>
    <row r="79" spans="1:11">
      <c r="B79" s="200"/>
    </row>
    <row r="80" spans="1:11">
      <c r="B80" s="200"/>
    </row>
    <row r="81" spans="1:2">
      <c r="A81" s="267"/>
      <c r="B81" s="200"/>
    </row>
    <row r="82" spans="1:2">
      <c r="A82" s="267"/>
      <c r="B82" s="200"/>
    </row>
    <row r="83" spans="1:2">
      <c r="A83" s="267"/>
      <c r="B83" s="200"/>
    </row>
    <row r="84" spans="1:2">
      <c r="A84" s="267"/>
      <c r="B84" s="200"/>
    </row>
    <row r="85" spans="1:2">
      <c r="A85" s="267"/>
      <c r="B85" s="200"/>
    </row>
    <row r="86" spans="1:2">
      <c r="A86" s="267"/>
      <c r="B86" s="200"/>
    </row>
    <row r="87" spans="1:2">
      <c r="A87" s="267"/>
      <c r="B87" s="200"/>
    </row>
    <row r="88" spans="1:2">
      <c r="A88" s="267"/>
      <c r="B88" s="200"/>
    </row>
    <row r="89" spans="1:2">
      <c r="A89" s="267"/>
      <c r="B89" s="200"/>
    </row>
    <row r="90" spans="1:2">
      <c r="A90" s="267"/>
      <c r="B90" s="200"/>
    </row>
    <row r="91" spans="1:2">
      <c r="A91" s="267"/>
      <c r="B91" s="200"/>
    </row>
    <row r="92" spans="1:2">
      <c r="A92" s="267"/>
      <c r="B92" s="200"/>
    </row>
    <row r="93" spans="1:2">
      <c r="A93" s="267"/>
      <c r="B93" s="200"/>
    </row>
    <row r="94" spans="1:2">
      <c r="A94" s="267"/>
      <c r="B94" s="200"/>
    </row>
    <row r="95" spans="1:2">
      <c r="A95" s="267"/>
      <c r="B95" s="200"/>
    </row>
    <row r="96" spans="1:2">
      <c r="A96" s="267"/>
      <c r="B96" s="200"/>
    </row>
    <row r="97" spans="1:2">
      <c r="A97" s="267"/>
      <c r="B97" s="200"/>
    </row>
    <row r="98" spans="1:2">
      <c r="A98" s="267"/>
      <c r="B98" s="200"/>
    </row>
    <row r="99" spans="1:2">
      <c r="A99" s="267"/>
      <c r="B99" s="200"/>
    </row>
    <row r="100" spans="1:2">
      <c r="A100" s="267"/>
      <c r="B100" s="200"/>
    </row>
    <row r="101" spans="1:2">
      <c r="A101" s="267"/>
      <c r="B101" s="200"/>
    </row>
    <row r="102" spans="1:2">
      <c r="A102" s="267"/>
      <c r="B102" s="200"/>
    </row>
    <row r="103" spans="1:2">
      <c r="A103" s="267"/>
      <c r="B103" s="200"/>
    </row>
    <row r="104" spans="1:2">
      <c r="A104" s="267"/>
      <c r="B104" s="200"/>
    </row>
    <row r="105" spans="1:2">
      <c r="A105" s="267"/>
      <c r="B105" s="200"/>
    </row>
    <row r="106" spans="1:2">
      <c r="A106" s="267"/>
      <c r="B106" s="200"/>
    </row>
    <row r="107" spans="1:2">
      <c r="A107" s="267"/>
      <c r="B107" s="200"/>
    </row>
    <row r="108" spans="1:2">
      <c r="A108" s="267"/>
      <c r="B108" s="200"/>
    </row>
    <row r="109" spans="1:2">
      <c r="A109" s="267"/>
      <c r="B109" s="200"/>
    </row>
    <row r="110" spans="1:2">
      <c r="A110" s="267"/>
      <c r="B110" s="200"/>
    </row>
    <row r="111" spans="1:2">
      <c r="A111" s="267"/>
      <c r="B111" s="200"/>
    </row>
    <row r="112" spans="1:2">
      <c r="A112" s="267"/>
      <c r="B112" s="200"/>
    </row>
    <row r="113" spans="1:2">
      <c r="A113" s="267"/>
      <c r="B113" s="200"/>
    </row>
    <row r="114" spans="1:2">
      <c r="A114" s="267"/>
      <c r="B114" s="200"/>
    </row>
    <row r="115" spans="1:2">
      <c r="A115" s="267"/>
      <c r="B115" s="200"/>
    </row>
    <row r="116" spans="1:2">
      <c r="A116" s="267"/>
      <c r="B116" s="200"/>
    </row>
    <row r="117" spans="1:2">
      <c r="A117" s="267"/>
      <c r="B117" s="200"/>
    </row>
    <row r="118" spans="1:2">
      <c r="A118" s="267"/>
      <c r="B118" s="200"/>
    </row>
    <row r="119" spans="1:2">
      <c r="A119" s="267"/>
      <c r="B119" s="200"/>
    </row>
    <row r="120" spans="1:2">
      <c r="A120" s="267"/>
      <c r="B120" s="200"/>
    </row>
    <row r="121" spans="1:2">
      <c r="A121" s="267"/>
      <c r="B121" s="200"/>
    </row>
    <row r="122" spans="1:2">
      <c r="A122" s="267"/>
      <c r="B122" s="200"/>
    </row>
    <row r="123" spans="1:2">
      <c r="A123" s="267"/>
      <c r="B123" s="200"/>
    </row>
    <row r="124" spans="1:2">
      <c r="A124" s="267"/>
      <c r="B124" s="200"/>
    </row>
    <row r="125" spans="1:2">
      <c r="A125" s="267"/>
      <c r="B125" s="200"/>
    </row>
    <row r="126" spans="1:2">
      <c r="A126" s="267"/>
      <c r="B126" s="200"/>
    </row>
    <row r="127" spans="1:2">
      <c r="A127" s="267"/>
      <c r="B127" s="200"/>
    </row>
    <row r="128" spans="1:2">
      <c r="A128" s="267"/>
      <c r="B128" s="200"/>
    </row>
    <row r="129" spans="1:2">
      <c r="A129" s="267"/>
      <c r="B129" s="200"/>
    </row>
    <row r="130" spans="1:2">
      <c r="A130" s="267"/>
      <c r="B130" s="200"/>
    </row>
    <row r="131" spans="1:2">
      <c r="A131" s="267"/>
      <c r="B131" s="200"/>
    </row>
    <row r="132" spans="1:2">
      <c r="A132" s="267"/>
      <c r="B132" s="200"/>
    </row>
    <row r="133" spans="1:2">
      <c r="A133" s="267"/>
      <c r="B133" s="200"/>
    </row>
    <row r="134" spans="1:2">
      <c r="A134" s="267"/>
      <c r="B134" s="200"/>
    </row>
    <row r="135" spans="1:2">
      <c r="A135" s="267"/>
      <c r="B135" s="200"/>
    </row>
    <row r="136" spans="1:2">
      <c r="A136" s="267"/>
      <c r="B136" s="200"/>
    </row>
    <row r="137" spans="1:2">
      <c r="A137" s="267"/>
      <c r="B137" s="200"/>
    </row>
    <row r="138" spans="1:2">
      <c r="A138" s="267"/>
      <c r="B138" s="200"/>
    </row>
    <row r="139" spans="1:2">
      <c r="A139" s="267"/>
      <c r="B139" s="200"/>
    </row>
    <row r="140" spans="1:2">
      <c r="A140" s="267"/>
      <c r="B140" s="200"/>
    </row>
    <row r="141" spans="1:2">
      <c r="A141" s="267"/>
      <c r="B141" s="200"/>
    </row>
    <row r="142" spans="1:2">
      <c r="A142" s="267"/>
      <c r="B142" s="200"/>
    </row>
    <row r="143" spans="1:2">
      <c r="A143" s="267"/>
      <c r="B143" s="200"/>
    </row>
    <row r="144" spans="1:2">
      <c r="A144" s="267"/>
      <c r="B144" s="200"/>
    </row>
    <row r="145" spans="1:2">
      <c r="A145" s="267"/>
      <c r="B145" s="200"/>
    </row>
    <row r="146" spans="1:2">
      <c r="A146" s="267"/>
      <c r="B146" s="200"/>
    </row>
    <row r="147" spans="1:2">
      <c r="A147" s="267"/>
      <c r="B147" s="200"/>
    </row>
    <row r="148" spans="1:2">
      <c r="A148" s="267"/>
      <c r="B148" s="200"/>
    </row>
    <row r="149" spans="1:2">
      <c r="A149" s="267"/>
      <c r="B149" s="200"/>
    </row>
    <row r="150" spans="1:2">
      <c r="A150" s="267"/>
      <c r="B150" s="200"/>
    </row>
    <row r="151" spans="1:2">
      <c r="A151" s="267"/>
      <c r="B151" s="200"/>
    </row>
    <row r="152" spans="1:2">
      <c r="A152" s="267"/>
      <c r="B152" s="200"/>
    </row>
    <row r="153" spans="1:2">
      <c r="A153" s="267"/>
      <c r="B153" s="200"/>
    </row>
    <row r="154" spans="1:2">
      <c r="A154" s="267"/>
      <c r="B154" s="200"/>
    </row>
    <row r="155" spans="1:2">
      <c r="A155" s="267"/>
      <c r="B155" s="200"/>
    </row>
    <row r="156" spans="1:2">
      <c r="A156" s="267"/>
      <c r="B156" s="200"/>
    </row>
    <row r="157" spans="1:2">
      <c r="A157" s="267"/>
      <c r="B157" s="200"/>
    </row>
    <row r="158" spans="1:2">
      <c r="A158" s="267"/>
      <c r="B158" s="200"/>
    </row>
    <row r="159" spans="1:2">
      <c r="A159" s="267"/>
      <c r="B159" s="200"/>
    </row>
    <row r="160" spans="1:2">
      <c r="A160" s="267"/>
      <c r="B160" s="200"/>
    </row>
    <row r="161" spans="1:2">
      <c r="A161" s="267"/>
      <c r="B161" s="200"/>
    </row>
    <row r="162" spans="1:2">
      <c r="A162" s="267"/>
      <c r="B162" s="200"/>
    </row>
    <row r="163" spans="1:2">
      <c r="A163" s="267"/>
      <c r="B163" s="200"/>
    </row>
    <row r="164" spans="1:2">
      <c r="A164" s="267"/>
      <c r="B164" s="200"/>
    </row>
    <row r="165" spans="1:2">
      <c r="A165" s="267"/>
      <c r="B165" s="200"/>
    </row>
    <row r="166" spans="1:2">
      <c r="A166" s="267"/>
      <c r="B166" s="200"/>
    </row>
    <row r="167" spans="1:2">
      <c r="A167" s="267"/>
      <c r="B167" s="200"/>
    </row>
    <row r="168" spans="1:2">
      <c r="A168" s="267"/>
      <c r="B168" s="200"/>
    </row>
    <row r="169" spans="1:2">
      <c r="A169" s="267"/>
      <c r="B169" s="200"/>
    </row>
    <row r="170" spans="1:2">
      <c r="A170" s="267"/>
      <c r="B170" s="200"/>
    </row>
    <row r="171" spans="1:2">
      <c r="A171" s="267"/>
      <c r="B171" s="200"/>
    </row>
    <row r="172" spans="1:2">
      <c r="A172" s="267"/>
      <c r="B172" s="200"/>
    </row>
    <row r="173" spans="1:2">
      <c r="A173" s="267"/>
      <c r="B173" s="200"/>
    </row>
    <row r="174" spans="1:2">
      <c r="A174" s="267"/>
      <c r="B174" s="200"/>
    </row>
    <row r="175" spans="1:2">
      <c r="A175" s="267"/>
      <c r="B175" s="200"/>
    </row>
    <row r="176" spans="1:2">
      <c r="A176" s="267"/>
      <c r="B176" s="200"/>
    </row>
    <row r="177" spans="1:2">
      <c r="A177" s="267"/>
      <c r="B177" s="200"/>
    </row>
    <row r="178" spans="1:2">
      <c r="A178" s="267"/>
      <c r="B178" s="200"/>
    </row>
    <row r="179" spans="1:2">
      <c r="A179" s="267"/>
      <c r="B179" s="200"/>
    </row>
    <row r="180" spans="1:2">
      <c r="A180" s="267"/>
      <c r="B180" s="200"/>
    </row>
    <row r="181" spans="1:2">
      <c r="A181" s="267"/>
      <c r="B181" s="200"/>
    </row>
    <row r="182" spans="1:2">
      <c r="A182" s="267"/>
      <c r="B182" s="200"/>
    </row>
    <row r="183" spans="1:2">
      <c r="A183" s="267"/>
      <c r="B183" s="200"/>
    </row>
    <row r="184" spans="1:2">
      <c r="A184" s="267"/>
      <c r="B184" s="200"/>
    </row>
    <row r="185" spans="1:2">
      <c r="A185" s="267"/>
      <c r="B185" s="200"/>
    </row>
    <row r="186" spans="1:2">
      <c r="A186" s="267"/>
      <c r="B186" s="200"/>
    </row>
    <row r="187" spans="1:2">
      <c r="A187" s="267"/>
      <c r="B187" s="200"/>
    </row>
    <row r="188" spans="1:2">
      <c r="A188" s="267"/>
      <c r="B188" s="200"/>
    </row>
    <row r="189" spans="1:2">
      <c r="A189" s="267"/>
      <c r="B189" s="200"/>
    </row>
    <row r="190" spans="1:2">
      <c r="A190" s="267"/>
      <c r="B190" s="200"/>
    </row>
    <row r="191" spans="1:2">
      <c r="A191" s="267"/>
      <c r="B191" s="200"/>
    </row>
    <row r="192" spans="1:2">
      <c r="A192" s="267"/>
      <c r="B192" s="200"/>
    </row>
    <row r="193" spans="1:2">
      <c r="A193" s="267"/>
      <c r="B193" s="200"/>
    </row>
    <row r="194" spans="1:2">
      <c r="A194" s="267"/>
      <c r="B194" s="200"/>
    </row>
    <row r="195" spans="1:2">
      <c r="A195" s="267"/>
      <c r="B195" s="200"/>
    </row>
    <row r="196" spans="1:2">
      <c r="A196" s="267"/>
      <c r="B196" s="200"/>
    </row>
    <row r="197" spans="1:2">
      <c r="A197" s="267"/>
      <c r="B197" s="200"/>
    </row>
    <row r="198" spans="1:2">
      <c r="A198" s="267"/>
      <c r="B198" s="200"/>
    </row>
    <row r="199" spans="1:2">
      <c r="A199" s="267"/>
      <c r="B199" s="200"/>
    </row>
    <row r="200" spans="1:2">
      <c r="A200" s="267"/>
      <c r="B200" s="200"/>
    </row>
    <row r="201" spans="1:2">
      <c r="A201" s="267"/>
      <c r="B201" s="200"/>
    </row>
    <row r="202" spans="1:2">
      <c r="A202" s="267"/>
      <c r="B202" s="200"/>
    </row>
    <row r="203" spans="1:2">
      <c r="A203" s="267"/>
      <c r="B203" s="200"/>
    </row>
    <row r="204" spans="1:2">
      <c r="A204" s="267"/>
      <c r="B204" s="200"/>
    </row>
    <row r="205" spans="1:2">
      <c r="A205" s="267"/>
      <c r="B205" s="200"/>
    </row>
    <row r="206" spans="1:2">
      <c r="A206" s="267"/>
      <c r="B206" s="200"/>
    </row>
    <row r="207" spans="1:2">
      <c r="A207" s="267"/>
      <c r="B207" s="200"/>
    </row>
    <row r="208" spans="1:2">
      <c r="A208" s="267"/>
      <c r="B208" s="200"/>
    </row>
    <row r="209" spans="1:2">
      <c r="A209" s="267"/>
      <c r="B209" s="200"/>
    </row>
    <row r="210" spans="1:2">
      <c r="A210" s="267"/>
      <c r="B210" s="200"/>
    </row>
    <row r="211" spans="1:2">
      <c r="A211" s="267"/>
      <c r="B211" s="200"/>
    </row>
    <row r="212" spans="1:2">
      <c r="A212" s="267"/>
      <c r="B212" s="200"/>
    </row>
    <row r="213" spans="1:2">
      <c r="A213" s="267"/>
      <c r="B213" s="200"/>
    </row>
    <row r="214" spans="1:2">
      <c r="A214" s="267"/>
      <c r="B214" s="200"/>
    </row>
    <row r="215" spans="1:2">
      <c r="A215" s="267"/>
      <c r="B215" s="200"/>
    </row>
    <row r="216" spans="1:2">
      <c r="A216" s="267"/>
      <c r="B216" s="200"/>
    </row>
    <row r="217" spans="1:2">
      <c r="A217" s="267"/>
      <c r="B217" s="200"/>
    </row>
    <row r="218" spans="1:2">
      <c r="A218" s="267"/>
      <c r="B218" s="200"/>
    </row>
    <row r="219" spans="1:2">
      <c r="A219" s="267"/>
      <c r="B219" s="200"/>
    </row>
    <row r="220" spans="1:2">
      <c r="A220" s="267"/>
      <c r="B220" s="200"/>
    </row>
    <row r="221" spans="1:2">
      <c r="A221" s="267"/>
      <c r="B221" s="200"/>
    </row>
    <row r="222" spans="1:2">
      <c r="A222" s="267"/>
      <c r="B222" s="200"/>
    </row>
    <row r="223" spans="1:2">
      <c r="A223" s="267"/>
      <c r="B223" s="200"/>
    </row>
    <row r="224" spans="1:2">
      <c r="A224" s="267"/>
      <c r="B224" s="200"/>
    </row>
    <row r="225" spans="1:2">
      <c r="A225" s="267"/>
      <c r="B225" s="200"/>
    </row>
    <row r="226" spans="1:2">
      <c r="A226" s="267"/>
      <c r="B226" s="200"/>
    </row>
    <row r="227" spans="1:2">
      <c r="A227" s="267"/>
      <c r="B227" s="200"/>
    </row>
    <row r="228" spans="1:2">
      <c r="A228" s="267"/>
      <c r="B228" s="200"/>
    </row>
    <row r="229" spans="1:2">
      <c r="A229" s="267"/>
      <c r="B229" s="200"/>
    </row>
    <row r="230" spans="1:2">
      <c r="A230" s="267"/>
      <c r="B230" s="200"/>
    </row>
    <row r="231" spans="1:2">
      <c r="A231" s="267"/>
      <c r="B231" s="200"/>
    </row>
    <row r="232" spans="1:2">
      <c r="A232" s="267"/>
      <c r="B232" s="200"/>
    </row>
    <row r="233" spans="1:2">
      <c r="A233" s="267"/>
      <c r="B233" s="200"/>
    </row>
    <row r="234" spans="1:2">
      <c r="A234" s="267"/>
      <c r="B234" s="200"/>
    </row>
    <row r="235" spans="1:2">
      <c r="A235" s="267"/>
      <c r="B235" s="200"/>
    </row>
    <row r="236" spans="1:2">
      <c r="A236" s="267"/>
      <c r="B236" s="200"/>
    </row>
    <row r="237" spans="1:2">
      <c r="A237" s="267"/>
      <c r="B237" s="200"/>
    </row>
    <row r="238" spans="1:2">
      <c r="A238" s="267"/>
      <c r="B238" s="200"/>
    </row>
    <row r="239" spans="1:2">
      <c r="A239" s="267"/>
      <c r="B239" s="200"/>
    </row>
    <row r="240" spans="1:2">
      <c r="A240" s="267"/>
      <c r="B240" s="200"/>
    </row>
    <row r="241" spans="1:2">
      <c r="A241" s="267"/>
      <c r="B241" s="200"/>
    </row>
    <row r="242" spans="1:2">
      <c r="A242" s="267"/>
      <c r="B242" s="200"/>
    </row>
    <row r="243" spans="1:2">
      <c r="A243" s="267"/>
      <c r="B243" s="200"/>
    </row>
    <row r="244" spans="1:2">
      <c r="A244" s="267"/>
      <c r="B244" s="200"/>
    </row>
    <row r="245" spans="1:2">
      <c r="A245" s="267"/>
      <c r="B245" s="200"/>
    </row>
    <row r="246" spans="1:2">
      <c r="A246" s="267"/>
      <c r="B246" s="200"/>
    </row>
    <row r="247" spans="1:2">
      <c r="A247" s="267"/>
      <c r="B247" s="200"/>
    </row>
    <row r="248" spans="1:2">
      <c r="A248" s="267"/>
      <c r="B248" s="200"/>
    </row>
    <row r="249" spans="1:2">
      <c r="A249" s="267"/>
      <c r="B249" s="200"/>
    </row>
    <row r="250" spans="1:2">
      <c r="A250" s="267"/>
      <c r="B250" s="200"/>
    </row>
    <row r="251" spans="1:2">
      <c r="A251" s="267"/>
      <c r="B251" s="200"/>
    </row>
    <row r="252" spans="1:2">
      <c r="A252" s="267"/>
      <c r="B252" s="200"/>
    </row>
    <row r="253" spans="1:2">
      <c r="A253" s="267"/>
      <c r="B253" s="200"/>
    </row>
    <row r="254" spans="1:2">
      <c r="A254" s="267"/>
      <c r="B254" s="200"/>
    </row>
    <row r="255" spans="1:2">
      <c r="A255" s="267"/>
      <c r="B255" s="200"/>
    </row>
    <row r="256" spans="1:2">
      <c r="A256" s="267"/>
      <c r="B256" s="200"/>
    </row>
    <row r="257" spans="1:2">
      <c r="A257" s="267"/>
      <c r="B257" s="200"/>
    </row>
    <row r="258" spans="1:2">
      <c r="A258" s="267"/>
      <c r="B258" s="200"/>
    </row>
    <row r="259" spans="1:2">
      <c r="A259" s="267"/>
      <c r="B259" s="200"/>
    </row>
    <row r="260" spans="1:2">
      <c r="A260" s="267"/>
      <c r="B260" s="200"/>
    </row>
    <row r="261" spans="1:2">
      <c r="A261" s="267"/>
      <c r="B261" s="200"/>
    </row>
    <row r="262" spans="1:2">
      <c r="A262" s="267"/>
      <c r="B262" s="200"/>
    </row>
    <row r="263" spans="1:2">
      <c r="A263" s="267"/>
      <c r="B263" s="200"/>
    </row>
    <row r="264" spans="1:2">
      <c r="A264" s="267"/>
      <c r="B264" s="200"/>
    </row>
    <row r="265" spans="1:2">
      <c r="A265" s="267"/>
      <c r="B265" s="200"/>
    </row>
    <row r="266" spans="1:2">
      <c r="A266" s="267"/>
      <c r="B266" s="200"/>
    </row>
    <row r="267" spans="1:2">
      <c r="A267" s="267"/>
      <c r="B267" s="200"/>
    </row>
    <row r="268" spans="1:2">
      <c r="A268" s="267"/>
      <c r="B268" s="200"/>
    </row>
    <row r="269" spans="1:2">
      <c r="A269" s="267"/>
      <c r="B269" s="200"/>
    </row>
    <row r="270" spans="1:2">
      <c r="A270" s="267"/>
      <c r="B270" s="200"/>
    </row>
    <row r="271" spans="1:2">
      <c r="A271" s="267"/>
      <c r="B271" s="200"/>
    </row>
    <row r="272" spans="1:2">
      <c r="A272" s="267"/>
      <c r="B272" s="200"/>
    </row>
    <row r="273" spans="1:2">
      <c r="A273" s="267"/>
      <c r="B273" s="200"/>
    </row>
    <row r="274" spans="1:2">
      <c r="A274" s="267"/>
      <c r="B274" s="200"/>
    </row>
    <row r="275" spans="1:2">
      <c r="A275" s="267"/>
      <c r="B275" s="200"/>
    </row>
    <row r="276" spans="1:2">
      <c r="A276" s="267"/>
      <c r="B276" s="200"/>
    </row>
    <row r="277" spans="1:2">
      <c r="A277" s="267"/>
      <c r="B277" s="200"/>
    </row>
    <row r="278" spans="1:2">
      <c r="A278" s="267"/>
      <c r="B278" s="200"/>
    </row>
    <row r="279" spans="1:2">
      <c r="A279" s="267"/>
      <c r="B279" s="200"/>
    </row>
    <row r="280" spans="1:2">
      <c r="A280" s="267"/>
      <c r="B280" s="200"/>
    </row>
    <row r="281" spans="1:2">
      <c r="A281" s="267"/>
      <c r="B281" s="200"/>
    </row>
    <row r="282" spans="1:2">
      <c r="A282" s="267"/>
      <c r="B282" s="200"/>
    </row>
    <row r="283" spans="1:2">
      <c r="A283" s="267"/>
      <c r="B283" s="200"/>
    </row>
    <row r="284" spans="1:2">
      <c r="A284" s="267"/>
      <c r="B284" s="200"/>
    </row>
    <row r="285" spans="1:2">
      <c r="A285" s="267"/>
      <c r="B285" s="200"/>
    </row>
    <row r="286" spans="1:2">
      <c r="A286" s="267"/>
      <c r="B286" s="200"/>
    </row>
    <row r="287" spans="1:2">
      <c r="A287" s="267"/>
      <c r="B287" s="200"/>
    </row>
    <row r="288" spans="1:2">
      <c r="A288" s="267"/>
      <c r="B288" s="200"/>
    </row>
    <row r="289" spans="1:2">
      <c r="A289" s="267"/>
      <c r="B289" s="200"/>
    </row>
    <row r="290" spans="1:2">
      <c r="A290" s="267"/>
      <c r="B290" s="200"/>
    </row>
    <row r="291" spans="1:2">
      <c r="A291" s="267"/>
      <c r="B291" s="200"/>
    </row>
    <row r="292" spans="1:2">
      <c r="A292" s="267"/>
      <c r="B292" s="200"/>
    </row>
    <row r="293" spans="1:2">
      <c r="A293" s="267"/>
      <c r="B293" s="200"/>
    </row>
    <row r="294" spans="1:2">
      <c r="A294" s="267"/>
      <c r="B294" s="200"/>
    </row>
    <row r="295" spans="1:2">
      <c r="A295" s="267"/>
      <c r="B295" s="200"/>
    </row>
    <row r="296" spans="1:2">
      <c r="A296" s="267"/>
      <c r="B296" s="200"/>
    </row>
    <row r="297" spans="1:2">
      <c r="A297" s="267"/>
      <c r="B297" s="200"/>
    </row>
    <row r="298" spans="1:2">
      <c r="A298" s="267"/>
      <c r="B298" s="200"/>
    </row>
    <row r="299" spans="1:2">
      <c r="A299" s="267"/>
      <c r="B299" s="200"/>
    </row>
    <row r="300" spans="1:2">
      <c r="A300" s="267"/>
      <c r="B300" s="200"/>
    </row>
    <row r="301" spans="1:2">
      <c r="A301" s="267"/>
      <c r="B301" s="200"/>
    </row>
    <row r="302" spans="1:2">
      <c r="A302" s="267"/>
      <c r="B302" s="200"/>
    </row>
    <row r="303" spans="1:2">
      <c r="A303" s="267"/>
      <c r="B303" s="200"/>
    </row>
    <row r="304" spans="1:2">
      <c r="A304" s="267"/>
      <c r="B304" s="200"/>
    </row>
    <row r="305" spans="1:2">
      <c r="A305" s="267"/>
      <c r="B305" s="200"/>
    </row>
    <row r="306" spans="1:2">
      <c r="A306" s="267"/>
      <c r="B306" s="200"/>
    </row>
    <row r="307" spans="1:2">
      <c r="A307" s="267"/>
      <c r="B307" s="200"/>
    </row>
    <row r="308" spans="1:2">
      <c r="A308" s="267"/>
      <c r="B308" s="200"/>
    </row>
    <row r="309" spans="1:2">
      <c r="A309" s="267"/>
      <c r="B309" s="200"/>
    </row>
    <row r="310" spans="1:2">
      <c r="A310" s="267"/>
      <c r="B310" s="200"/>
    </row>
    <row r="311" spans="1:2">
      <c r="A311" s="267"/>
      <c r="B311" s="200"/>
    </row>
    <row r="312" spans="1:2">
      <c r="A312" s="267"/>
      <c r="B312" s="200"/>
    </row>
    <row r="313" spans="1:2">
      <c r="A313" s="267"/>
      <c r="B313" s="200"/>
    </row>
    <row r="314" spans="1:2">
      <c r="A314" s="267"/>
      <c r="B314" s="200"/>
    </row>
    <row r="315" spans="1:2">
      <c r="A315" s="267"/>
      <c r="B315" s="200"/>
    </row>
    <row r="316" spans="1:2">
      <c r="A316" s="267"/>
      <c r="B316" s="200"/>
    </row>
    <row r="317" spans="1:2">
      <c r="A317" s="267"/>
      <c r="B317" s="200"/>
    </row>
    <row r="318" spans="1:2">
      <c r="A318" s="267"/>
      <c r="B318" s="200"/>
    </row>
    <row r="319" spans="1:2">
      <c r="A319" s="267"/>
      <c r="B319" s="200"/>
    </row>
    <row r="320" spans="1:2">
      <c r="A320" s="267"/>
      <c r="B320" s="200"/>
    </row>
    <row r="321" spans="1:2">
      <c r="A321" s="267"/>
      <c r="B321" s="200"/>
    </row>
    <row r="322" spans="1:2">
      <c r="A322" s="267"/>
      <c r="B322" s="200"/>
    </row>
    <row r="323" spans="1:2">
      <c r="A323" s="267"/>
      <c r="B323" s="200"/>
    </row>
    <row r="324" spans="1:2">
      <c r="A324" s="267"/>
      <c r="B324" s="200"/>
    </row>
    <row r="325" spans="1:2">
      <c r="A325" s="267"/>
      <c r="B325" s="200"/>
    </row>
    <row r="326" spans="1:2">
      <c r="A326" s="267"/>
      <c r="B326" s="200"/>
    </row>
    <row r="327" spans="1:2">
      <c r="A327" s="267"/>
      <c r="B327" s="200"/>
    </row>
    <row r="328" spans="1:2">
      <c r="A328" s="267"/>
      <c r="B328" s="200"/>
    </row>
    <row r="329" spans="1:2">
      <c r="A329" s="267"/>
      <c r="B329" s="200"/>
    </row>
    <row r="330" spans="1:2">
      <c r="A330" s="267"/>
      <c r="B330" s="200"/>
    </row>
    <row r="331" spans="1:2">
      <c r="A331" s="267"/>
      <c r="B331" s="200"/>
    </row>
    <row r="332" spans="1:2">
      <c r="A332" s="267"/>
      <c r="B332" s="200"/>
    </row>
    <row r="333" spans="1:2">
      <c r="A333" s="267"/>
      <c r="B333" s="200"/>
    </row>
    <row r="334" spans="1:2">
      <c r="A334" s="267"/>
      <c r="B334" s="200"/>
    </row>
    <row r="335" spans="1:2">
      <c r="A335" s="267"/>
      <c r="B335" s="200"/>
    </row>
    <row r="336" spans="1:2">
      <c r="A336" s="267"/>
      <c r="B336" s="200"/>
    </row>
    <row r="337" spans="1:2">
      <c r="A337" s="267"/>
      <c r="B337" s="200"/>
    </row>
    <row r="338" spans="1:2">
      <c r="A338" s="267"/>
      <c r="B338" s="200"/>
    </row>
    <row r="339" spans="1:2">
      <c r="A339" s="267"/>
      <c r="B339" s="200"/>
    </row>
    <row r="340" spans="1:2">
      <c r="A340" s="267"/>
      <c r="B340" s="200"/>
    </row>
    <row r="341" spans="1:2">
      <c r="A341" s="267"/>
      <c r="B341" s="200"/>
    </row>
    <row r="342" spans="1:2">
      <c r="A342" s="267"/>
      <c r="B342" s="200"/>
    </row>
    <row r="343" spans="1:2">
      <c r="A343" s="267"/>
      <c r="B343" s="200"/>
    </row>
    <row r="344" spans="1:2">
      <c r="A344" s="267"/>
      <c r="B344" s="200"/>
    </row>
    <row r="345" spans="1:2">
      <c r="A345" s="267"/>
      <c r="B345" s="200"/>
    </row>
    <row r="346" spans="1:2">
      <c r="A346" s="267"/>
      <c r="B346" s="200"/>
    </row>
    <row r="347" spans="1:2">
      <c r="A347" s="267"/>
      <c r="B347" s="200"/>
    </row>
    <row r="348" spans="1:2">
      <c r="A348" s="267"/>
      <c r="B348" s="200"/>
    </row>
    <row r="349" spans="1:2">
      <c r="A349" s="267"/>
      <c r="B349" s="200"/>
    </row>
    <row r="350" spans="1:2">
      <c r="A350" s="267"/>
      <c r="B350" s="200"/>
    </row>
    <row r="351" spans="1:2">
      <c r="A351" s="267"/>
      <c r="B351" s="200"/>
    </row>
    <row r="352" spans="1:2">
      <c r="A352" s="267"/>
      <c r="B352" s="200"/>
    </row>
    <row r="353" spans="1:2">
      <c r="A353" s="267"/>
      <c r="B353" s="200"/>
    </row>
    <row r="354" spans="1:2">
      <c r="A354" s="267"/>
      <c r="B354" s="200"/>
    </row>
    <row r="355" spans="1:2">
      <c r="A355" s="267"/>
      <c r="B355" s="200"/>
    </row>
    <row r="356" spans="1:2">
      <c r="A356" s="267"/>
      <c r="B356" s="200"/>
    </row>
    <row r="357" spans="1:2">
      <c r="A357" s="267"/>
      <c r="B357" s="200"/>
    </row>
    <row r="358" spans="1:2">
      <c r="A358" s="267"/>
      <c r="B358" s="200"/>
    </row>
    <row r="359" spans="1:2">
      <c r="A359" s="267"/>
      <c r="B359" s="200"/>
    </row>
    <row r="360" spans="1:2">
      <c r="A360" s="267"/>
      <c r="B360" s="200"/>
    </row>
    <row r="361" spans="1:2">
      <c r="A361" s="267"/>
      <c r="B361" s="200"/>
    </row>
    <row r="362" spans="1:2">
      <c r="A362" s="267"/>
      <c r="B362" s="200"/>
    </row>
    <row r="363" spans="1:2">
      <c r="A363" s="267"/>
      <c r="B363" s="200"/>
    </row>
    <row r="364" spans="1:2">
      <c r="A364" s="267"/>
      <c r="B364" s="200"/>
    </row>
    <row r="365" spans="1:2">
      <c r="A365" s="267"/>
      <c r="B365" s="200"/>
    </row>
    <row r="366" spans="1:2">
      <c r="A366" s="267"/>
      <c r="B366" s="200"/>
    </row>
    <row r="367" spans="1:2">
      <c r="A367" s="267"/>
      <c r="B367" s="200"/>
    </row>
    <row r="368" spans="1:2">
      <c r="A368" s="267"/>
      <c r="B368" s="200"/>
    </row>
    <row r="369" spans="1:2">
      <c r="A369" s="267"/>
      <c r="B369" s="200"/>
    </row>
    <row r="370" spans="1:2">
      <c r="A370" s="267"/>
      <c r="B370" s="200"/>
    </row>
    <row r="371" spans="1:2">
      <c r="A371" s="267"/>
      <c r="B371" s="200"/>
    </row>
    <row r="372" spans="1:2">
      <c r="A372" s="267"/>
      <c r="B372" s="200"/>
    </row>
    <row r="373" spans="1:2">
      <c r="A373" s="267"/>
      <c r="B373" s="200"/>
    </row>
    <row r="374" spans="1:2">
      <c r="A374" s="267"/>
      <c r="B374" s="200"/>
    </row>
    <row r="375" spans="1:2">
      <c r="A375" s="267"/>
      <c r="B375" s="200"/>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29:B34 B36:B39 B64:B68 B12:I27 C28:I51 J12:J51 B50:B56 C52:J71">
    <cfRule type="expression" dxfId="42" priority="19">
      <formula>MOD(ROW(),2)=0</formula>
    </cfRule>
  </conditionalFormatting>
  <conditionalFormatting sqref="B28">
    <cfRule type="expression" dxfId="41" priority="18">
      <formula>MOD(ROW(),2)=0</formula>
    </cfRule>
  </conditionalFormatting>
  <conditionalFormatting sqref="B40">
    <cfRule type="expression" dxfId="40" priority="16">
      <formula>MOD(ROW(),2)=0</formula>
    </cfRule>
  </conditionalFormatting>
  <conditionalFormatting sqref="B35">
    <cfRule type="expression" dxfId="39" priority="17">
      <formula>MOD(ROW(),2)=0</formula>
    </cfRule>
  </conditionalFormatting>
  <conditionalFormatting sqref="B45">
    <cfRule type="expression" dxfId="38" priority="15">
      <formula>MOD(ROW(),2)=0</formula>
    </cfRule>
  </conditionalFormatting>
  <conditionalFormatting sqref="B49">
    <cfRule type="expression" dxfId="37" priority="14">
      <formula>MOD(ROW(),2)=0</formula>
    </cfRule>
  </conditionalFormatting>
  <conditionalFormatting sqref="B57">
    <cfRule type="expression" dxfId="36" priority="13">
      <formula>MOD(ROW(),2)=0</formula>
    </cfRule>
  </conditionalFormatting>
  <conditionalFormatting sqref="B63">
    <cfRule type="expression" dxfId="35" priority="12">
      <formula>MOD(ROW(),2)=0</formula>
    </cfRule>
  </conditionalFormatting>
  <conditionalFormatting sqref="B69:B70">
    <cfRule type="expression" dxfId="34" priority="11">
      <formula>MOD(ROW(),2)=0</formula>
    </cfRule>
  </conditionalFormatting>
  <conditionalFormatting sqref="A41:A44 A46:A48 A71 A58:A62 A29:A34 A36:A39 A64:A68 A12:A27 A50:A56">
    <cfRule type="expression" dxfId="33" priority="10">
      <formula>MOD(ROW(),2)=0</formula>
    </cfRule>
  </conditionalFormatting>
  <conditionalFormatting sqref="A28">
    <cfRule type="expression" dxfId="32" priority="9">
      <formula>MOD(ROW(),2)=0</formula>
    </cfRule>
  </conditionalFormatting>
  <conditionalFormatting sqref="A40">
    <cfRule type="expression" dxfId="31" priority="7">
      <formula>MOD(ROW(),2)=0</formula>
    </cfRule>
  </conditionalFormatting>
  <conditionalFormatting sqref="A35">
    <cfRule type="expression" dxfId="30" priority="8">
      <formula>MOD(ROW(),2)=0</formula>
    </cfRule>
  </conditionalFormatting>
  <conditionalFormatting sqref="A45">
    <cfRule type="expression" dxfId="29" priority="6">
      <formula>MOD(ROW(),2)=0</formula>
    </cfRule>
  </conditionalFormatting>
  <conditionalFormatting sqref="A49">
    <cfRule type="expression" dxfId="28" priority="5">
      <formula>MOD(ROW(),2)=0</formula>
    </cfRule>
  </conditionalFormatting>
  <conditionalFormatting sqref="A57">
    <cfRule type="expression" dxfId="27" priority="4">
      <formula>MOD(ROW(),2)=0</formula>
    </cfRule>
  </conditionalFormatting>
  <conditionalFormatting sqref="A63">
    <cfRule type="expression" dxfId="26" priority="3">
      <formula>MOD(ROW(),2)=0</formula>
    </cfRule>
  </conditionalFormatting>
  <conditionalFormatting sqref="A69:A70">
    <cfRule type="expression" dxfId="25" priority="2">
      <formula>MOD(ROW(),2)=0</formula>
    </cfRule>
  </conditionalFormatting>
  <conditionalFormatting sqref="C12:J71">
    <cfRule type="cellIs" dxfId="24" priority="1" operator="between">
      <formula>1</formula>
      <formula>2</formula>
    </cfRule>
  </conditionalFormatting>
  <printOptions horizontalCentered="1"/>
  <pageMargins left="0.59055118110236227" right="0.39370078740157483" top="0.59055118110236227" bottom="0.31496062992125984" header="0" footer="0"/>
  <pageSetup paperSize="9" scale="73" orientation="portrait" r:id="rId1"/>
  <headerFooter alignWithMargins="0">
    <oddFooter>&amp;L&amp;8Statistikamt Nord&amp;C&amp;8 25&amp;R&amp;8Statistischer Bericht A VI 5 vj/2/14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zoomScaleNormal="100" workbookViewId="0">
      <selection sqref="A1:J1"/>
    </sheetView>
  </sheetViews>
  <sheetFormatPr baseColWidth="10" defaultColWidth="11.42578125" defaultRowHeight="12.75"/>
  <cols>
    <col min="1" max="1" width="5.85546875" style="212" bestFit="1" customWidth="1"/>
    <col min="2" max="2" width="47.42578125" style="200" customWidth="1"/>
    <col min="3" max="3" width="9.7109375" style="200" customWidth="1"/>
    <col min="4" max="5" width="9" style="200" customWidth="1"/>
    <col min="6" max="6" width="10" style="200" customWidth="1"/>
    <col min="7" max="7" width="9.85546875" style="200" customWidth="1"/>
    <col min="8" max="8" width="8.28515625" style="200" customWidth="1"/>
    <col min="9" max="9" width="9" style="200" customWidth="1"/>
    <col min="10" max="10" width="8.5703125" style="200" customWidth="1"/>
    <col min="11" max="16384" width="11.42578125" style="212"/>
  </cols>
  <sheetData>
    <row r="1" spans="1:257">
      <c r="A1" s="413" t="s">
        <v>692</v>
      </c>
      <c r="B1" s="413"/>
      <c r="C1" s="413"/>
      <c r="D1" s="413"/>
      <c r="E1" s="413"/>
      <c r="F1" s="413"/>
      <c r="G1" s="413"/>
      <c r="H1" s="413"/>
      <c r="I1" s="413"/>
      <c r="J1" s="413"/>
    </row>
    <row r="2" spans="1:257">
      <c r="A2" s="413" t="s">
        <v>693</v>
      </c>
      <c r="B2" s="413"/>
      <c r="C2" s="413"/>
      <c r="D2" s="413"/>
      <c r="E2" s="413"/>
      <c r="F2" s="413"/>
      <c r="G2" s="413"/>
      <c r="H2" s="413"/>
      <c r="I2" s="413"/>
      <c r="J2" s="413"/>
    </row>
    <row r="3" spans="1:257">
      <c r="A3" s="413" t="s">
        <v>694</v>
      </c>
      <c r="B3" s="413"/>
      <c r="C3" s="413"/>
      <c r="D3" s="413"/>
      <c r="E3" s="413"/>
      <c r="F3" s="413"/>
      <c r="G3" s="413"/>
      <c r="H3" s="413"/>
      <c r="I3" s="413"/>
      <c r="J3" s="413"/>
    </row>
    <row r="4" spans="1:257" ht="8.25" customHeight="1">
      <c r="A4" s="268"/>
      <c r="B4" s="269"/>
      <c r="C4" s="269"/>
      <c r="D4" s="269"/>
      <c r="E4" s="269"/>
      <c r="F4" s="269"/>
      <c r="G4" s="269"/>
      <c r="H4" s="269"/>
      <c r="I4" s="269"/>
      <c r="J4" s="269"/>
    </row>
    <row r="5" spans="1:257" ht="17.25" customHeight="1">
      <c r="A5" s="357" t="s">
        <v>481</v>
      </c>
      <c r="B5" s="358"/>
      <c r="C5" s="331" t="s">
        <v>267</v>
      </c>
      <c r="D5" s="400" t="s">
        <v>268</v>
      </c>
      <c r="E5" s="401"/>
      <c r="F5" s="401"/>
      <c r="G5" s="401"/>
      <c r="H5" s="401"/>
      <c r="I5" s="401"/>
      <c r="J5" s="401"/>
    </row>
    <row r="6" spans="1:257" ht="15" customHeight="1">
      <c r="A6" s="327"/>
      <c r="B6" s="328"/>
      <c r="C6" s="333"/>
      <c r="D6" s="313" t="s">
        <v>539</v>
      </c>
      <c r="E6" s="313" t="s">
        <v>540</v>
      </c>
      <c r="F6" s="313" t="s">
        <v>541</v>
      </c>
      <c r="G6" s="313" t="s">
        <v>542</v>
      </c>
      <c r="H6" s="402" t="s">
        <v>543</v>
      </c>
      <c r="I6" s="313" t="s">
        <v>272</v>
      </c>
      <c r="J6" s="364" t="s">
        <v>273</v>
      </c>
    </row>
    <row r="7" spans="1:257" ht="15" customHeight="1">
      <c r="A7" s="327"/>
      <c r="B7" s="328"/>
      <c r="C7" s="333"/>
      <c r="D7" s="335"/>
      <c r="E7" s="335"/>
      <c r="F7" s="335"/>
      <c r="G7" s="335"/>
      <c r="H7" s="403"/>
      <c r="I7" s="335"/>
      <c r="J7" s="365"/>
    </row>
    <row r="8" spans="1:257" ht="17.25" customHeight="1">
      <c r="A8" s="329"/>
      <c r="B8" s="330"/>
      <c r="C8" s="334"/>
      <c r="D8" s="314"/>
      <c r="E8" s="314"/>
      <c r="F8" s="314"/>
      <c r="G8" s="314"/>
      <c r="H8" s="404"/>
      <c r="I8" s="314"/>
      <c r="J8" s="366"/>
    </row>
    <row r="9" spans="1:257" ht="12.75" customHeight="1">
      <c r="A9" s="48"/>
      <c r="B9" s="270"/>
      <c r="C9" s="64"/>
      <c r="D9" s="64"/>
      <c r="E9" s="64"/>
      <c r="F9" s="64"/>
      <c r="G9" s="64"/>
      <c r="H9" s="64"/>
      <c r="I9" s="64"/>
      <c r="J9" s="63"/>
      <c r="K9" s="119"/>
      <c r="L9" s="119"/>
      <c r="M9" s="119"/>
      <c r="N9" s="119"/>
      <c r="O9" s="119"/>
      <c r="P9" s="120"/>
      <c r="Q9" s="119"/>
      <c r="R9" s="119"/>
      <c r="S9" s="119"/>
      <c r="T9" s="119"/>
      <c r="U9" s="119"/>
      <c r="V9" s="119"/>
      <c r="W9" s="120"/>
      <c r="X9" s="119"/>
      <c r="Y9" s="119"/>
      <c r="Z9" s="119"/>
      <c r="AA9" s="119"/>
      <c r="AB9" s="119"/>
      <c r="AC9" s="119"/>
      <c r="AD9" s="120"/>
      <c r="AE9" s="119"/>
      <c r="AF9" s="119"/>
      <c r="AG9" s="119"/>
      <c r="AH9" s="119"/>
      <c r="AI9" s="119"/>
      <c r="AJ9" s="119"/>
      <c r="AK9" s="120"/>
      <c r="AL9" s="119"/>
      <c r="AM9" s="119"/>
      <c r="AN9" s="119"/>
      <c r="AO9" s="119"/>
      <c r="AP9" s="119"/>
      <c r="AQ9" s="119"/>
      <c r="AR9" s="120"/>
      <c r="AS9" s="119"/>
      <c r="AT9" s="119"/>
      <c r="AU9" s="119"/>
      <c r="AV9" s="119"/>
      <c r="AW9" s="119"/>
      <c r="AX9" s="119"/>
      <c r="AY9" s="120"/>
      <c r="AZ9" s="119"/>
      <c r="BA9" s="119"/>
      <c r="BB9" s="119"/>
      <c r="BC9" s="119"/>
      <c r="BD9" s="119"/>
      <c r="BE9" s="119"/>
      <c r="BF9" s="120"/>
      <c r="BG9" s="119"/>
      <c r="BH9" s="119"/>
      <c r="BI9" s="119"/>
      <c r="BJ9" s="119"/>
      <c r="BK9" s="119"/>
      <c r="BL9" s="119"/>
      <c r="BM9" s="120"/>
      <c r="BN9" s="119"/>
      <c r="BO9" s="119"/>
      <c r="BP9" s="119"/>
      <c r="BQ9" s="119"/>
      <c r="BR9" s="119"/>
      <c r="BS9" s="119"/>
      <c r="BT9" s="120"/>
      <c r="BU9" s="119"/>
      <c r="BV9" s="119"/>
      <c r="BW9" s="119"/>
      <c r="BX9" s="119"/>
      <c r="BY9" s="119"/>
      <c r="BZ9" s="119"/>
      <c r="CA9" s="120"/>
      <c r="CB9" s="119"/>
      <c r="CC9" s="119"/>
      <c r="CD9" s="119"/>
      <c r="CE9" s="119"/>
      <c r="CF9" s="119"/>
      <c r="CG9" s="119"/>
      <c r="CH9" s="120"/>
      <c r="CI9" s="119"/>
      <c r="CJ9" s="119"/>
      <c r="CK9" s="119"/>
      <c r="CL9" s="119"/>
      <c r="CM9" s="119"/>
      <c r="CN9" s="119"/>
      <c r="CO9" s="120"/>
      <c r="CP9" s="119"/>
      <c r="CQ9" s="119"/>
      <c r="CR9" s="119"/>
      <c r="CS9" s="119"/>
      <c r="CT9" s="119"/>
      <c r="CU9" s="119"/>
      <c r="CV9" s="120"/>
      <c r="CW9" s="119"/>
      <c r="CX9" s="119"/>
      <c r="CY9" s="119"/>
      <c r="CZ9" s="119"/>
      <c r="DA9" s="119"/>
      <c r="DB9" s="119"/>
      <c r="DC9" s="120"/>
      <c r="DD9" s="119"/>
      <c r="DE9" s="119"/>
      <c r="DF9" s="119"/>
      <c r="DG9" s="119"/>
      <c r="DH9" s="119"/>
      <c r="DI9" s="119"/>
      <c r="DJ9" s="120"/>
      <c r="DK9" s="119"/>
      <c r="DL9" s="119"/>
      <c r="DM9" s="119"/>
      <c r="DN9" s="119"/>
      <c r="DO9" s="119"/>
      <c r="DP9" s="119"/>
      <c r="DQ9" s="120"/>
      <c r="DR9" s="119"/>
      <c r="DS9" s="119"/>
      <c r="DT9" s="119"/>
      <c r="DU9" s="119"/>
      <c r="DV9" s="119"/>
      <c r="DW9" s="119"/>
      <c r="DX9" s="120"/>
      <c r="DY9" s="119"/>
      <c r="DZ9" s="119"/>
      <c r="EA9" s="119"/>
      <c r="EB9" s="119"/>
      <c r="EC9" s="119"/>
      <c r="ED9" s="119"/>
      <c r="EE9" s="120"/>
      <c r="EF9" s="119"/>
      <c r="EG9" s="119"/>
      <c r="EH9" s="119"/>
      <c r="EI9" s="119"/>
      <c r="EJ9" s="119"/>
      <c r="EK9" s="119"/>
      <c r="EL9" s="120"/>
      <c r="EM9" s="119"/>
      <c r="EN9" s="119"/>
      <c r="EO9" s="119"/>
      <c r="EP9" s="119"/>
      <c r="EQ9" s="119"/>
      <c r="ER9" s="119"/>
      <c r="ES9" s="120"/>
      <c r="ET9" s="119"/>
      <c r="EU9" s="119"/>
      <c r="EV9" s="119"/>
      <c r="EW9" s="119"/>
      <c r="EX9" s="119"/>
      <c r="EY9" s="119"/>
      <c r="EZ9" s="120"/>
      <c r="FA9" s="119"/>
      <c r="FB9" s="119"/>
      <c r="FC9" s="119"/>
      <c r="FD9" s="119"/>
      <c r="FE9" s="119"/>
      <c r="FF9" s="119"/>
      <c r="FG9" s="120"/>
      <c r="FH9" s="119"/>
      <c r="FI9" s="119"/>
      <c r="FJ9" s="119"/>
      <c r="FK9" s="119"/>
      <c r="FL9" s="119"/>
      <c r="FM9" s="119"/>
      <c r="FN9" s="120"/>
      <c r="FO9" s="119"/>
      <c r="FP9" s="119"/>
      <c r="FQ9" s="119"/>
      <c r="FR9" s="119"/>
      <c r="FS9" s="119"/>
      <c r="FT9" s="119"/>
      <c r="FU9" s="120"/>
      <c r="FV9" s="119"/>
      <c r="FW9" s="119"/>
      <c r="FX9" s="119"/>
      <c r="FY9" s="119"/>
      <c r="FZ9" s="119"/>
      <c r="GA9" s="119"/>
      <c r="GB9" s="120"/>
      <c r="GC9" s="119"/>
      <c r="GD9" s="119"/>
      <c r="GE9" s="119"/>
      <c r="GF9" s="119"/>
      <c r="GG9" s="119"/>
      <c r="GH9" s="119"/>
      <c r="GI9" s="120"/>
      <c r="GJ9" s="119"/>
      <c r="GK9" s="119"/>
      <c r="GL9" s="119"/>
      <c r="GM9" s="119"/>
      <c r="GN9" s="119"/>
      <c r="GO9" s="119"/>
      <c r="GP9" s="120"/>
      <c r="GQ9" s="119"/>
      <c r="GR9" s="119"/>
      <c r="GS9" s="119"/>
      <c r="GT9" s="119"/>
      <c r="GU9" s="119"/>
      <c r="GV9" s="119"/>
      <c r="GW9" s="120"/>
      <c r="GX9" s="119"/>
      <c r="GY9" s="119"/>
      <c r="GZ9" s="119"/>
      <c r="HA9" s="119"/>
      <c r="HB9" s="119"/>
      <c r="HC9" s="119"/>
      <c r="HD9" s="120"/>
      <c r="HE9" s="119"/>
      <c r="HF9" s="119"/>
      <c r="HG9" s="119"/>
      <c r="HH9" s="119"/>
      <c r="HI9" s="119"/>
      <c r="HJ9" s="119"/>
      <c r="HK9" s="120"/>
      <c r="HL9" s="119"/>
      <c r="HM9" s="119"/>
      <c r="HN9" s="119"/>
      <c r="HO9" s="119"/>
      <c r="HP9" s="119"/>
      <c r="HQ9" s="119"/>
      <c r="HR9" s="120"/>
      <c r="HS9" s="119"/>
      <c r="HT9" s="119"/>
      <c r="HU9" s="119"/>
      <c r="HV9" s="119"/>
      <c r="HW9" s="119"/>
      <c r="HX9" s="119"/>
      <c r="HY9" s="120"/>
      <c r="HZ9" s="119"/>
      <c r="IA9" s="119"/>
      <c r="IB9" s="119"/>
      <c r="IC9" s="119"/>
      <c r="ID9" s="119"/>
      <c r="IE9" s="119"/>
      <c r="IF9" s="120"/>
      <c r="IG9" s="119"/>
      <c r="IH9" s="119"/>
      <c r="II9" s="119"/>
      <c r="IJ9" s="119"/>
      <c r="IK9" s="119"/>
      <c r="IL9" s="119"/>
      <c r="IM9" s="120"/>
      <c r="IN9" s="119"/>
      <c r="IO9" s="119"/>
      <c r="IP9" s="119"/>
      <c r="IQ9" s="119"/>
      <c r="IR9" s="119"/>
      <c r="IS9" s="119"/>
      <c r="IT9" s="120"/>
      <c r="IU9" s="119"/>
      <c r="IV9" s="119"/>
      <c r="IW9" s="119"/>
    </row>
    <row r="10" spans="1:257" s="210" customFormat="1" ht="13.5" customHeight="1">
      <c r="A10" s="260">
        <v>1</v>
      </c>
      <c r="B10" s="209" t="s">
        <v>222</v>
      </c>
      <c r="C10" s="54">
        <v>23062</v>
      </c>
      <c r="D10" s="54">
        <v>17303</v>
      </c>
      <c r="E10" s="54">
        <v>5759</v>
      </c>
      <c r="F10" s="54">
        <v>19040</v>
      </c>
      <c r="G10" s="54">
        <v>4022</v>
      </c>
      <c r="H10" s="54">
        <v>1719</v>
      </c>
      <c r="I10" s="54">
        <v>20296</v>
      </c>
      <c r="J10" s="54">
        <v>2761</v>
      </c>
    </row>
    <row r="11" spans="1:257" s="210" customFormat="1" ht="13.5" customHeight="1">
      <c r="A11" s="260">
        <v>2</v>
      </c>
      <c r="B11" s="209" t="s">
        <v>223</v>
      </c>
      <c r="C11" s="54">
        <v>174297</v>
      </c>
      <c r="D11" s="54">
        <v>146196</v>
      </c>
      <c r="E11" s="54">
        <v>28101</v>
      </c>
      <c r="F11" s="54">
        <v>157296</v>
      </c>
      <c r="G11" s="54">
        <v>17001</v>
      </c>
      <c r="H11" s="54">
        <v>11892</v>
      </c>
      <c r="I11" s="54">
        <v>164864</v>
      </c>
      <c r="J11" s="54">
        <v>9343</v>
      </c>
    </row>
    <row r="12" spans="1:257" s="200" customFormat="1" ht="13.5" customHeight="1">
      <c r="A12" s="261">
        <v>21</v>
      </c>
      <c r="B12" s="77" t="s">
        <v>545</v>
      </c>
      <c r="C12" s="63">
        <v>2021</v>
      </c>
      <c r="D12" s="63">
        <v>1834</v>
      </c>
      <c r="E12" s="63">
        <v>187</v>
      </c>
      <c r="F12" s="63">
        <v>1925</v>
      </c>
      <c r="G12" s="63">
        <v>96</v>
      </c>
      <c r="H12" s="63">
        <v>65</v>
      </c>
      <c r="I12" s="63">
        <v>1901</v>
      </c>
      <c r="J12" s="63">
        <v>119</v>
      </c>
      <c r="K12" s="43"/>
    </row>
    <row r="13" spans="1:257" s="200" customFormat="1" ht="13.5" customHeight="1">
      <c r="A13" s="97">
        <v>22</v>
      </c>
      <c r="B13" s="49" t="s">
        <v>546</v>
      </c>
      <c r="C13" s="63">
        <v>11440</v>
      </c>
      <c r="D13" s="63">
        <v>10385</v>
      </c>
      <c r="E13" s="63">
        <v>1055</v>
      </c>
      <c r="F13" s="63">
        <v>10644</v>
      </c>
      <c r="G13" s="63">
        <v>796</v>
      </c>
      <c r="H13" s="63">
        <v>865</v>
      </c>
      <c r="I13" s="63">
        <v>10999</v>
      </c>
      <c r="J13" s="63">
        <v>436</v>
      </c>
      <c r="K13" s="43"/>
    </row>
    <row r="14" spans="1:257" s="200" customFormat="1" ht="13.5" customHeight="1">
      <c r="A14" s="97">
        <v>23</v>
      </c>
      <c r="B14" s="49" t="s">
        <v>547</v>
      </c>
      <c r="C14" s="63">
        <v>8624</v>
      </c>
      <c r="D14" s="63">
        <v>6009</v>
      </c>
      <c r="E14" s="63">
        <v>2615</v>
      </c>
      <c r="F14" s="63">
        <v>7361</v>
      </c>
      <c r="G14" s="63">
        <v>1263</v>
      </c>
      <c r="H14" s="63">
        <v>360</v>
      </c>
      <c r="I14" s="63">
        <v>8100</v>
      </c>
      <c r="J14" s="63">
        <v>519</v>
      </c>
      <c r="K14" s="43"/>
    </row>
    <row r="15" spans="1:257" s="200" customFormat="1" ht="13.5" customHeight="1">
      <c r="A15" s="97">
        <v>2341</v>
      </c>
      <c r="B15" s="49" t="s">
        <v>548</v>
      </c>
      <c r="C15" s="63">
        <v>3355</v>
      </c>
      <c r="D15" s="63">
        <v>2791</v>
      </c>
      <c r="E15" s="63">
        <v>564</v>
      </c>
      <c r="F15" s="63">
        <v>2883</v>
      </c>
      <c r="G15" s="63">
        <v>472</v>
      </c>
      <c r="H15" s="63">
        <v>74</v>
      </c>
      <c r="I15" s="63">
        <v>3131</v>
      </c>
      <c r="J15" s="63">
        <v>222</v>
      </c>
      <c r="K15" s="43"/>
    </row>
    <row r="16" spans="1:257" s="200" customFormat="1" ht="13.5" customHeight="1">
      <c r="A16" s="97">
        <v>24</v>
      </c>
      <c r="B16" s="49" t="s">
        <v>549</v>
      </c>
      <c r="C16" s="63">
        <v>23865</v>
      </c>
      <c r="D16" s="63">
        <v>22425</v>
      </c>
      <c r="E16" s="63">
        <v>1440</v>
      </c>
      <c r="F16" s="63">
        <v>23014</v>
      </c>
      <c r="G16" s="63">
        <v>851</v>
      </c>
      <c r="H16" s="63">
        <v>1391</v>
      </c>
      <c r="I16" s="63">
        <v>22402</v>
      </c>
      <c r="J16" s="63">
        <v>1458</v>
      </c>
      <c r="K16" s="43"/>
    </row>
    <row r="17" spans="1:11" s="200" customFormat="1" ht="13.5" customHeight="1">
      <c r="A17" s="97">
        <v>2420</v>
      </c>
      <c r="B17" s="49" t="s">
        <v>550</v>
      </c>
      <c r="C17" s="63">
        <v>4727</v>
      </c>
      <c r="D17" s="63">
        <v>3979</v>
      </c>
      <c r="E17" s="63">
        <v>748</v>
      </c>
      <c r="F17" s="63">
        <v>4368</v>
      </c>
      <c r="G17" s="63">
        <v>359</v>
      </c>
      <c r="H17" s="63">
        <v>71</v>
      </c>
      <c r="I17" s="63">
        <v>4309</v>
      </c>
      <c r="J17" s="63">
        <v>417</v>
      </c>
      <c r="K17" s="43"/>
    </row>
    <row r="18" spans="1:11" s="200" customFormat="1" ht="13.5" customHeight="1">
      <c r="A18" s="97">
        <v>2423</v>
      </c>
      <c r="B18" s="49" t="s">
        <v>551</v>
      </c>
      <c r="C18" s="63">
        <v>4087</v>
      </c>
      <c r="D18" s="63">
        <v>3996</v>
      </c>
      <c r="E18" s="63">
        <v>91</v>
      </c>
      <c r="F18" s="63">
        <v>4024</v>
      </c>
      <c r="G18" s="63">
        <v>63</v>
      </c>
      <c r="H18" s="63">
        <v>288</v>
      </c>
      <c r="I18" s="63">
        <v>3961</v>
      </c>
      <c r="J18" s="63">
        <v>125</v>
      </c>
      <c r="K18" s="43"/>
    </row>
    <row r="19" spans="1:11" s="200" customFormat="1" ht="13.5" customHeight="1">
      <c r="A19" s="97">
        <v>25</v>
      </c>
      <c r="B19" s="49" t="s">
        <v>552</v>
      </c>
      <c r="C19" s="63">
        <v>43549</v>
      </c>
      <c r="D19" s="63">
        <v>40845</v>
      </c>
      <c r="E19" s="63">
        <v>2704</v>
      </c>
      <c r="F19" s="63">
        <v>41762</v>
      </c>
      <c r="G19" s="63">
        <v>1787</v>
      </c>
      <c r="H19" s="63">
        <v>3488</v>
      </c>
      <c r="I19" s="63">
        <v>42306</v>
      </c>
      <c r="J19" s="63">
        <v>1227</v>
      </c>
      <c r="K19" s="43"/>
    </row>
    <row r="20" spans="1:11" s="200" customFormat="1" ht="13.5" customHeight="1">
      <c r="A20" s="97">
        <v>26</v>
      </c>
      <c r="B20" s="49" t="s">
        <v>553</v>
      </c>
      <c r="C20" s="63">
        <v>30747</v>
      </c>
      <c r="D20" s="63">
        <v>28889</v>
      </c>
      <c r="E20" s="63">
        <v>1858</v>
      </c>
      <c r="F20" s="63">
        <v>29321</v>
      </c>
      <c r="G20" s="63">
        <v>1426</v>
      </c>
      <c r="H20" s="63">
        <v>3225</v>
      </c>
      <c r="I20" s="63">
        <v>30093</v>
      </c>
      <c r="J20" s="63">
        <v>651</v>
      </c>
      <c r="K20" s="43"/>
    </row>
    <row r="21" spans="1:11" s="200" customFormat="1" ht="13.5" customHeight="1">
      <c r="A21" s="97">
        <v>27</v>
      </c>
      <c r="B21" s="49" t="s">
        <v>554</v>
      </c>
      <c r="C21" s="63">
        <v>21640</v>
      </c>
      <c r="D21" s="63">
        <v>16260</v>
      </c>
      <c r="E21" s="63">
        <v>5380</v>
      </c>
      <c r="F21" s="63">
        <v>19454</v>
      </c>
      <c r="G21" s="63">
        <v>2186</v>
      </c>
      <c r="H21" s="63">
        <v>472</v>
      </c>
      <c r="I21" s="63">
        <v>21127</v>
      </c>
      <c r="J21" s="63">
        <v>509</v>
      </c>
      <c r="K21" s="43"/>
    </row>
    <row r="22" spans="1:11" s="200" customFormat="1" ht="13.5" customHeight="1">
      <c r="A22" s="97">
        <v>28</v>
      </c>
      <c r="B22" s="49" t="s">
        <v>555</v>
      </c>
      <c r="C22" s="63">
        <v>2360</v>
      </c>
      <c r="D22" s="63">
        <v>908</v>
      </c>
      <c r="E22" s="63">
        <v>1452</v>
      </c>
      <c r="F22" s="63">
        <v>1749</v>
      </c>
      <c r="G22" s="63">
        <v>611</v>
      </c>
      <c r="H22" s="63">
        <v>117</v>
      </c>
      <c r="I22" s="63">
        <v>2202</v>
      </c>
      <c r="J22" s="63">
        <v>158</v>
      </c>
      <c r="K22" s="43"/>
    </row>
    <row r="23" spans="1:11" s="200" customFormat="1" ht="13.5" customHeight="1">
      <c r="A23" s="97">
        <v>282</v>
      </c>
      <c r="B23" s="49" t="s">
        <v>556</v>
      </c>
      <c r="C23" s="63">
        <v>1529</v>
      </c>
      <c r="D23" s="63">
        <v>386</v>
      </c>
      <c r="E23" s="63">
        <v>1143</v>
      </c>
      <c r="F23" s="63">
        <v>1050</v>
      </c>
      <c r="G23" s="63">
        <v>479</v>
      </c>
      <c r="H23" s="63">
        <v>62</v>
      </c>
      <c r="I23" s="63">
        <v>1406</v>
      </c>
      <c r="J23" s="63">
        <v>123</v>
      </c>
      <c r="K23" s="43"/>
    </row>
    <row r="24" spans="1:11" s="200" customFormat="1" ht="13.5" customHeight="1">
      <c r="A24" s="97">
        <v>29</v>
      </c>
      <c r="B24" s="49" t="s">
        <v>557</v>
      </c>
      <c r="C24" s="63">
        <v>30051</v>
      </c>
      <c r="D24" s="63">
        <v>18641</v>
      </c>
      <c r="E24" s="63">
        <v>11410</v>
      </c>
      <c r="F24" s="63">
        <v>22066</v>
      </c>
      <c r="G24" s="63">
        <v>7985</v>
      </c>
      <c r="H24" s="63">
        <v>1909</v>
      </c>
      <c r="I24" s="63">
        <v>25734</v>
      </c>
      <c r="J24" s="63">
        <v>4266</v>
      </c>
      <c r="K24" s="43"/>
    </row>
    <row r="25" spans="1:11" s="200" customFormat="1" ht="13.5" customHeight="1">
      <c r="A25" s="97">
        <v>293</v>
      </c>
      <c r="B25" s="49" t="s">
        <v>558</v>
      </c>
      <c r="C25" s="63">
        <v>17739</v>
      </c>
      <c r="D25" s="63">
        <v>9439</v>
      </c>
      <c r="E25" s="63">
        <v>8300</v>
      </c>
      <c r="F25" s="63">
        <v>10654</v>
      </c>
      <c r="G25" s="63">
        <v>7085</v>
      </c>
      <c r="H25" s="63">
        <v>1004</v>
      </c>
      <c r="I25" s="63">
        <v>14876</v>
      </c>
      <c r="J25" s="63">
        <v>2839</v>
      </c>
      <c r="K25" s="43"/>
    </row>
    <row r="26" spans="1:11" s="200" customFormat="1" ht="13.5" customHeight="1">
      <c r="A26" s="260">
        <v>3</v>
      </c>
      <c r="B26" s="209" t="s">
        <v>224</v>
      </c>
      <c r="C26" s="54">
        <v>66093</v>
      </c>
      <c r="D26" s="54">
        <v>62932</v>
      </c>
      <c r="E26" s="54">
        <v>3161</v>
      </c>
      <c r="F26" s="54">
        <v>60317</v>
      </c>
      <c r="G26" s="54">
        <v>5776</v>
      </c>
      <c r="H26" s="54">
        <v>4928</v>
      </c>
      <c r="I26" s="54">
        <v>63326</v>
      </c>
      <c r="J26" s="54">
        <v>2723</v>
      </c>
      <c r="K26" s="43"/>
    </row>
    <row r="27" spans="1:11" s="200" customFormat="1" ht="13.5" customHeight="1">
      <c r="A27" s="97">
        <v>31</v>
      </c>
      <c r="B27" s="49" t="s">
        <v>559</v>
      </c>
      <c r="C27" s="63">
        <v>6567</v>
      </c>
      <c r="D27" s="63">
        <v>4921</v>
      </c>
      <c r="E27" s="63">
        <v>1646</v>
      </c>
      <c r="F27" s="63">
        <v>5575</v>
      </c>
      <c r="G27" s="63">
        <v>992</v>
      </c>
      <c r="H27" s="63">
        <v>77</v>
      </c>
      <c r="I27" s="63">
        <v>6427</v>
      </c>
      <c r="J27" s="63">
        <v>136</v>
      </c>
      <c r="K27" s="43"/>
    </row>
    <row r="28" spans="1:11" s="200" customFormat="1" ht="13.5" customHeight="1">
      <c r="A28" s="97">
        <v>32</v>
      </c>
      <c r="B28" s="49" t="s">
        <v>560</v>
      </c>
      <c r="C28" s="63">
        <v>20349</v>
      </c>
      <c r="D28" s="63">
        <v>20082</v>
      </c>
      <c r="E28" s="63">
        <v>267</v>
      </c>
      <c r="F28" s="63">
        <v>19057</v>
      </c>
      <c r="G28" s="63">
        <v>1292</v>
      </c>
      <c r="H28" s="63">
        <v>1443</v>
      </c>
      <c r="I28" s="63">
        <v>19195</v>
      </c>
      <c r="J28" s="63">
        <v>1137</v>
      </c>
      <c r="K28" s="43"/>
    </row>
    <row r="29" spans="1:11" s="200" customFormat="1" ht="13.5" customHeight="1">
      <c r="A29" s="97">
        <v>3212</v>
      </c>
      <c r="B29" s="49" t="s">
        <v>561</v>
      </c>
      <c r="C29" s="63">
        <v>4356</v>
      </c>
      <c r="D29" s="63">
        <v>4348</v>
      </c>
      <c r="E29" s="63">
        <v>8</v>
      </c>
      <c r="F29" s="63">
        <v>4265</v>
      </c>
      <c r="G29" s="63">
        <v>91</v>
      </c>
      <c r="H29" s="63">
        <v>478</v>
      </c>
      <c r="I29" s="63">
        <v>4284</v>
      </c>
      <c r="J29" s="63">
        <v>69</v>
      </c>
      <c r="K29" s="43"/>
    </row>
    <row r="30" spans="1:11" s="200" customFormat="1" ht="13.5" customHeight="1">
      <c r="A30" s="97">
        <v>33</v>
      </c>
      <c r="B30" s="49" t="s">
        <v>562</v>
      </c>
      <c r="C30" s="63">
        <v>14237</v>
      </c>
      <c r="D30" s="63">
        <v>13729</v>
      </c>
      <c r="E30" s="63">
        <v>508</v>
      </c>
      <c r="F30" s="63">
        <v>13391</v>
      </c>
      <c r="G30" s="63">
        <v>846</v>
      </c>
      <c r="H30" s="63">
        <v>1866</v>
      </c>
      <c r="I30" s="63">
        <v>13508</v>
      </c>
      <c r="J30" s="63">
        <v>715</v>
      </c>
      <c r="K30" s="43"/>
    </row>
    <row r="31" spans="1:11" s="200" customFormat="1" ht="13.5" customHeight="1">
      <c r="A31" s="97">
        <v>3321</v>
      </c>
      <c r="B31" s="49" t="s">
        <v>563</v>
      </c>
      <c r="C31" s="63">
        <v>5739</v>
      </c>
      <c r="D31" s="63">
        <v>5366</v>
      </c>
      <c r="E31" s="63">
        <v>373</v>
      </c>
      <c r="F31" s="63">
        <v>5493</v>
      </c>
      <c r="G31" s="63">
        <v>246</v>
      </c>
      <c r="H31" s="63">
        <v>671</v>
      </c>
      <c r="I31" s="63">
        <v>5488</v>
      </c>
      <c r="J31" s="63">
        <v>245</v>
      </c>
      <c r="K31" s="43"/>
    </row>
    <row r="32" spans="1:11" s="200" customFormat="1" ht="13.5" customHeight="1">
      <c r="A32" s="97">
        <v>34</v>
      </c>
      <c r="B32" s="49" t="s">
        <v>564</v>
      </c>
      <c r="C32" s="63">
        <v>24940</v>
      </c>
      <c r="D32" s="63">
        <v>24200</v>
      </c>
      <c r="E32" s="63">
        <v>740</v>
      </c>
      <c r="F32" s="63">
        <v>22294</v>
      </c>
      <c r="G32" s="63">
        <v>2646</v>
      </c>
      <c r="H32" s="63">
        <v>1542</v>
      </c>
      <c r="I32" s="63">
        <v>24196</v>
      </c>
      <c r="J32" s="63">
        <v>735</v>
      </c>
      <c r="K32" s="43"/>
    </row>
    <row r="33" spans="1:11" s="200" customFormat="1" ht="13.5" customHeight="1">
      <c r="A33" s="260">
        <v>4</v>
      </c>
      <c r="B33" s="209" t="s">
        <v>225</v>
      </c>
      <c r="C33" s="54">
        <v>30329</v>
      </c>
      <c r="D33" s="54">
        <v>23035</v>
      </c>
      <c r="E33" s="54">
        <v>7294</v>
      </c>
      <c r="F33" s="54">
        <v>26754</v>
      </c>
      <c r="G33" s="54">
        <v>3575</v>
      </c>
      <c r="H33" s="54">
        <v>1347</v>
      </c>
      <c r="I33" s="54">
        <v>29357</v>
      </c>
      <c r="J33" s="54">
        <v>963</v>
      </c>
      <c r="K33" s="43"/>
    </row>
    <row r="34" spans="1:11" s="200" customFormat="1" ht="13.5" customHeight="1">
      <c r="A34" s="97">
        <v>41</v>
      </c>
      <c r="B34" s="49" t="s">
        <v>565</v>
      </c>
      <c r="C34" s="63">
        <v>10126</v>
      </c>
      <c r="D34" s="63">
        <v>5836</v>
      </c>
      <c r="E34" s="63">
        <v>4290</v>
      </c>
      <c r="F34" s="63">
        <v>8518</v>
      </c>
      <c r="G34" s="63">
        <v>1608</v>
      </c>
      <c r="H34" s="63">
        <v>418</v>
      </c>
      <c r="I34" s="63">
        <v>9658</v>
      </c>
      <c r="J34" s="63">
        <v>466</v>
      </c>
      <c r="K34" s="43"/>
    </row>
    <row r="35" spans="1:11" s="200" customFormat="1" ht="13.5" customHeight="1">
      <c r="A35" s="97">
        <v>42</v>
      </c>
      <c r="B35" s="49" t="s">
        <v>566</v>
      </c>
      <c r="C35" s="63">
        <v>1238</v>
      </c>
      <c r="D35" s="63">
        <v>931</v>
      </c>
      <c r="E35" s="63">
        <v>307</v>
      </c>
      <c r="F35" s="63">
        <v>1087</v>
      </c>
      <c r="G35" s="63">
        <v>151</v>
      </c>
      <c r="H35" s="63">
        <v>65</v>
      </c>
      <c r="I35" s="63">
        <v>1200</v>
      </c>
      <c r="J35" s="63">
        <v>38</v>
      </c>
      <c r="K35" s="43"/>
    </row>
    <row r="36" spans="1:11" s="200" customFormat="1" ht="13.5" customHeight="1">
      <c r="A36" s="97">
        <v>43</v>
      </c>
      <c r="B36" s="49" t="s">
        <v>567</v>
      </c>
      <c r="C36" s="63">
        <v>18965</v>
      </c>
      <c r="D36" s="63">
        <v>16268</v>
      </c>
      <c r="E36" s="63">
        <v>2697</v>
      </c>
      <c r="F36" s="63">
        <v>17149</v>
      </c>
      <c r="G36" s="63">
        <v>1816</v>
      </c>
      <c r="H36" s="63">
        <v>864</v>
      </c>
      <c r="I36" s="63">
        <v>18499</v>
      </c>
      <c r="J36" s="63">
        <v>459</v>
      </c>
    </row>
    <row r="37" spans="1:11" s="200" customFormat="1" ht="13.5" customHeight="1">
      <c r="A37" s="97">
        <v>431</v>
      </c>
      <c r="B37" s="49" t="s">
        <v>568</v>
      </c>
      <c r="C37" s="63">
        <v>5549</v>
      </c>
      <c r="D37" s="63">
        <v>4740</v>
      </c>
      <c r="E37" s="63">
        <v>809</v>
      </c>
      <c r="F37" s="63">
        <v>4978</v>
      </c>
      <c r="G37" s="63">
        <v>571</v>
      </c>
      <c r="H37" s="63">
        <v>586</v>
      </c>
      <c r="I37" s="63">
        <v>5447</v>
      </c>
      <c r="J37" s="63">
        <v>102</v>
      </c>
    </row>
    <row r="38" spans="1:11" s="200" customFormat="1" ht="13.5" customHeight="1">
      <c r="A38" s="260">
        <v>5</v>
      </c>
      <c r="B38" s="209" t="s">
        <v>226</v>
      </c>
      <c r="C38" s="54">
        <v>129799</v>
      </c>
      <c r="D38" s="54">
        <v>89252</v>
      </c>
      <c r="E38" s="54">
        <v>40547</v>
      </c>
      <c r="F38" s="54">
        <v>92079</v>
      </c>
      <c r="G38" s="54">
        <v>37720</v>
      </c>
      <c r="H38" s="54">
        <v>2432</v>
      </c>
      <c r="I38" s="54">
        <v>120903</v>
      </c>
      <c r="J38" s="54">
        <v>8809</v>
      </c>
    </row>
    <row r="39" spans="1:11" s="210" customFormat="1" ht="13.5" customHeight="1">
      <c r="A39" s="97">
        <v>51</v>
      </c>
      <c r="B39" s="49" t="s">
        <v>569</v>
      </c>
      <c r="C39" s="63">
        <v>55647</v>
      </c>
      <c r="D39" s="63">
        <v>42740</v>
      </c>
      <c r="E39" s="63">
        <v>12907</v>
      </c>
      <c r="F39" s="63">
        <v>45535</v>
      </c>
      <c r="G39" s="63">
        <v>10112</v>
      </c>
      <c r="H39" s="63">
        <v>1894</v>
      </c>
      <c r="I39" s="63">
        <v>52342</v>
      </c>
      <c r="J39" s="63">
        <v>3274</v>
      </c>
    </row>
    <row r="40" spans="1:11" s="200" customFormat="1" ht="13.5" customHeight="1">
      <c r="A40" s="97">
        <v>52</v>
      </c>
      <c r="B40" s="49" t="s">
        <v>570</v>
      </c>
      <c r="C40" s="63">
        <v>34809</v>
      </c>
      <c r="D40" s="63">
        <v>33154</v>
      </c>
      <c r="E40" s="63">
        <v>1655</v>
      </c>
      <c r="F40" s="63">
        <v>30832</v>
      </c>
      <c r="G40" s="63">
        <v>3977</v>
      </c>
      <c r="H40" s="63">
        <v>248</v>
      </c>
      <c r="I40" s="63">
        <v>33365</v>
      </c>
      <c r="J40" s="63">
        <v>1418</v>
      </c>
      <c r="K40" s="43"/>
    </row>
    <row r="41" spans="1:11" s="200" customFormat="1" ht="13.5" customHeight="1">
      <c r="A41" s="97">
        <v>53</v>
      </c>
      <c r="B41" s="49" t="s">
        <v>571</v>
      </c>
      <c r="C41" s="63">
        <v>9981</v>
      </c>
      <c r="D41" s="63">
        <v>7168</v>
      </c>
      <c r="E41" s="63">
        <v>2813</v>
      </c>
      <c r="F41" s="63">
        <v>7922</v>
      </c>
      <c r="G41" s="63">
        <v>2059</v>
      </c>
      <c r="H41" s="63">
        <v>161</v>
      </c>
      <c r="I41" s="63">
        <v>9732</v>
      </c>
      <c r="J41" s="63">
        <v>244</v>
      </c>
    </row>
    <row r="42" spans="1:11" s="200" customFormat="1" ht="13.5" customHeight="1">
      <c r="A42" s="97">
        <v>54</v>
      </c>
      <c r="B42" s="49" t="s">
        <v>572</v>
      </c>
      <c r="C42" s="63">
        <v>29362</v>
      </c>
      <c r="D42" s="63">
        <v>6190</v>
      </c>
      <c r="E42" s="63">
        <v>23172</v>
      </c>
      <c r="F42" s="63">
        <v>7790</v>
      </c>
      <c r="G42" s="63">
        <v>21572</v>
      </c>
      <c r="H42" s="63">
        <v>129</v>
      </c>
      <c r="I42" s="63">
        <v>25464</v>
      </c>
      <c r="J42" s="63">
        <v>3873</v>
      </c>
    </row>
    <row r="43" spans="1:11" s="200" customFormat="1" ht="13.5" customHeight="1">
      <c r="A43" s="260">
        <v>6</v>
      </c>
      <c r="B43" s="209" t="s">
        <v>227</v>
      </c>
      <c r="C43" s="54">
        <v>135272</v>
      </c>
      <c r="D43" s="54">
        <v>51194</v>
      </c>
      <c r="E43" s="54">
        <v>84078</v>
      </c>
      <c r="F43" s="54">
        <v>86370</v>
      </c>
      <c r="G43" s="54">
        <v>48902</v>
      </c>
      <c r="H43" s="54">
        <v>9925</v>
      </c>
      <c r="I43" s="54">
        <v>128686</v>
      </c>
      <c r="J43" s="54">
        <v>6514</v>
      </c>
    </row>
    <row r="44" spans="1:11" s="210" customFormat="1" ht="13.5" customHeight="1">
      <c r="A44" s="97">
        <v>61</v>
      </c>
      <c r="B44" s="49" t="s">
        <v>573</v>
      </c>
      <c r="C44" s="63">
        <v>32063</v>
      </c>
      <c r="D44" s="63">
        <v>20590</v>
      </c>
      <c r="E44" s="63">
        <v>11473</v>
      </c>
      <c r="F44" s="63">
        <v>28576</v>
      </c>
      <c r="G44" s="63">
        <v>3487</v>
      </c>
      <c r="H44" s="63">
        <v>2124</v>
      </c>
      <c r="I44" s="63">
        <v>31432</v>
      </c>
      <c r="J44" s="63">
        <v>623</v>
      </c>
    </row>
    <row r="45" spans="1:11" s="200" customFormat="1" ht="13.5" customHeight="1">
      <c r="A45" s="97">
        <v>62</v>
      </c>
      <c r="B45" s="49" t="s">
        <v>574</v>
      </c>
      <c r="C45" s="63">
        <v>77937</v>
      </c>
      <c r="D45" s="63">
        <v>22940</v>
      </c>
      <c r="E45" s="63">
        <v>54997</v>
      </c>
      <c r="F45" s="63">
        <v>42290</v>
      </c>
      <c r="G45" s="63">
        <v>35647</v>
      </c>
      <c r="H45" s="63">
        <v>5731</v>
      </c>
      <c r="I45" s="63">
        <v>75414</v>
      </c>
      <c r="J45" s="63">
        <v>2493</v>
      </c>
      <c r="K45" s="43"/>
    </row>
    <row r="46" spans="1:11" s="200" customFormat="1" ht="13.5" customHeight="1">
      <c r="A46" s="97">
        <v>63</v>
      </c>
      <c r="B46" s="49" t="s">
        <v>575</v>
      </c>
      <c r="C46" s="63">
        <v>25272</v>
      </c>
      <c r="D46" s="63">
        <v>7664</v>
      </c>
      <c r="E46" s="63">
        <v>17608</v>
      </c>
      <c r="F46" s="63">
        <v>15504</v>
      </c>
      <c r="G46" s="63">
        <v>9768</v>
      </c>
      <c r="H46" s="63">
        <v>2070</v>
      </c>
      <c r="I46" s="63">
        <v>21840</v>
      </c>
      <c r="J46" s="63">
        <v>3398</v>
      </c>
    </row>
    <row r="47" spans="1:11" s="200" customFormat="1" ht="24">
      <c r="A47" s="271">
        <v>7</v>
      </c>
      <c r="B47" s="214" t="s">
        <v>516</v>
      </c>
      <c r="C47" s="215">
        <v>217205</v>
      </c>
      <c r="D47" s="215">
        <v>73625</v>
      </c>
      <c r="E47" s="215">
        <v>143580</v>
      </c>
      <c r="F47" s="215">
        <v>146970</v>
      </c>
      <c r="G47" s="215">
        <v>70235</v>
      </c>
      <c r="H47" s="215">
        <v>8719</v>
      </c>
      <c r="I47" s="215">
        <v>213441</v>
      </c>
      <c r="J47" s="215">
        <v>3711</v>
      </c>
    </row>
    <row r="48" spans="1:11" s="200" customFormat="1" ht="13.5" customHeight="1">
      <c r="A48" s="76">
        <v>71</v>
      </c>
      <c r="B48" s="217" t="s">
        <v>576</v>
      </c>
      <c r="C48" s="63">
        <v>119200</v>
      </c>
      <c r="D48" s="63">
        <v>41463</v>
      </c>
      <c r="E48" s="63">
        <v>77737</v>
      </c>
      <c r="F48" s="63">
        <v>81496</v>
      </c>
      <c r="G48" s="63">
        <v>37704</v>
      </c>
      <c r="H48" s="63">
        <v>4280</v>
      </c>
      <c r="I48" s="63">
        <v>116616</v>
      </c>
      <c r="J48" s="63">
        <v>2543</v>
      </c>
    </row>
    <row r="49" spans="1:10" s="200" customFormat="1" ht="13.5" customHeight="1">
      <c r="A49" s="76">
        <v>714</v>
      </c>
      <c r="B49" s="217" t="s">
        <v>577</v>
      </c>
      <c r="C49" s="63">
        <v>66254</v>
      </c>
      <c r="D49" s="63">
        <v>13230</v>
      </c>
      <c r="E49" s="63">
        <v>53024</v>
      </c>
      <c r="F49" s="63">
        <v>38098</v>
      </c>
      <c r="G49" s="63">
        <v>28156</v>
      </c>
      <c r="H49" s="63">
        <v>2413</v>
      </c>
      <c r="I49" s="63">
        <v>64720</v>
      </c>
      <c r="J49" s="63">
        <v>1506</v>
      </c>
    </row>
    <row r="50" spans="1:10" s="200" customFormat="1" ht="13.5" customHeight="1">
      <c r="A50" s="261">
        <v>72</v>
      </c>
      <c r="B50" s="77" t="s">
        <v>578</v>
      </c>
      <c r="C50" s="63">
        <v>51493</v>
      </c>
      <c r="D50" s="63">
        <v>19341</v>
      </c>
      <c r="E50" s="63">
        <v>32152</v>
      </c>
      <c r="F50" s="63">
        <v>37001</v>
      </c>
      <c r="G50" s="63">
        <v>14492</v>
      </c>
      <c r="H50" s="63">
        <v>2390</v>
      </c>
      <c r="I50" s="63">
        <v>50934</v>
      </c>
      <c r="J50" s="63">
        <v>551</v>
      </c>
    </row>
    <row r="51" spans="1:10" s="200" customFormat="1" ht="13.5" customHeight="1">
      <c r="A51" s="261">
        <v>7211</v>
      </c>
      <c r="B51" s="77" t="s">
        <v>579</v>
      </c>
      <c r="C51" s="63">
        <v>18287</v>
      </c>
      <c r="D51" s="63">
        <v>7467</v>
      </c>
      <c r="E51" s="63">
        <v>10820</v>
      </c>
      <c r="F51" s="63">
        <v>12996</v>
      </c>
      <c r="G51" s="63">
        <v>5291</v>
      </c>
      <c r="H51" s="63">
        <v>1054</v>
      </c>
      <c r="I51" s="63">
        <v>18159</v>
      </c>
      <c r="J51" s="63">
        <v>128</v>
      </c>
    </row>
    <row r="52" spans="1:10" s="200" customFormat="1" ht="13.5" customHeight="1">
      <c r="A52" s="261">
        <v>7213</v>
      </c>
      <c r="B52" s="77" t="s">
        <v>580</v>
      </c>
      <c r="C52" s="63">
        <v>7580</v>
      </c>
      <c r="D52" s="63">
        <v>3528</v>
      </c>
      <c r="E52" s="63">
        <v>4052</v>
      </c>
      <c r="F52" s="63">
        <v>5834</v>
      </c>
      <c r="G52" s="63">
        <v>1746</v>
      </c>
      <c r="H52" s="63">
        <v>488</v>
      </c>
      <c r="I52" s="63">
        <v>7518</v>
      </c>
      <c r="J52" s="63">
        <v>61</v>
      </c>
    </row>
    <row r="53" spans="1:10" s="200" customFormat="1" ht="13.5" customHeight="1">
      <c r="A53" s="97">
        <v>73</v>
      </c>
      <c r="B53" s="49" t="s">
        <v>581</v>
      </c>
      <c r="C53" s="63">
        <v>46512</v>
      </c>
      <c r="D53" s="63">
        <v>12821</v>
      </c>
      <c r="E53" s="63">
        <v>33691</v>
      </c>
      <c r="F53" s="63">
        <v>28473</v>
      </c>
      <c r="G53" s="63">
        <v>18039</v>
      </c>
      <c r="H53" s="63">
        <v>2049</v>
      </c>
      <c r="I53" s="63">
        <v>45891</v>
      </c>
      <c r="J53" s="63">
        <v>617</v>
      </c>
    </row>
    <row r="54" spans="1:10" s="200" customFormat="1" ht="13.5" customHeight="1">
      <c r="A54" s="97">
        <v>732</v>
      </c>
      <c r="B54" s="49" t="s">
        <v>582</v>
      </c>
      <c r="C54" s="63">
        <v>39473</v>
      </c>
      <c r="D54" s="63">
        <v>11397</v>
      </c>
      <c r="E54" s="63">
        <v>28076</v>
      </c>
      <c r="F54" s="63">
        <v>23697</v>
      </c>
      <c r="G54" s="63">
        <v>15776</v>
      </c>
      <c r="H54" s="63">
        <v>1573</v>
      </c>
      <c r="I54" s="63">
        <v>38932</v>
      </c>
      <c r="J54" s="63">
        <v>538</v>
      </c>
    </row>
    <row r="55" spans="1:10" s="200" customFormat="1" ht="13.5" customHeight="1">
      <c r="A55" s="260">
        <v>8</v>
      </c>
      <c r="B55" s="209" t="s">
        <v>229</v>
      </c>
      <c r="C55" s="54">
        <v>179165</v>
      </c>
      <c r="D55" s="54">
        <v>35012</v>
      </c>
      <c r="E55" s="54">
        <v>144153</v>
      </c>
      <c r="F55" s="54">
        <v>92592</v>
      </c>
      <c r="G55" s="54">
        <v>86573</v>
      </c>
      <c r="H55" s="54">
        <v>9228</v>
      </c>
      <c r="I55" s="54">
        <v>173960</v>
      </c>
      <c r="J55" s="54">
        <v>5166</v>
      </c>
    </row>
    <row r="56" spans="1:10" s="200" customFormat="1" ht="13.5" customHeight="1">
      <c r="A56" s="97">
        <v>81</v>
      </c>
      <c r="B56" s="49" t="s">
        <v>583</v>
      </c>
      <c r="C56" s="63">
        <v>85504</v>
      </c>
      <c r="D56" s="63">
        <v>14119</v>
      </c>
      <c r="E56" s="63">
        <v>71385</v>
      </c>
      <c r="F56" s="63">
        <v>48193</v>
      </c>
      <c r="G56" s="63">
        <v>37311</v>
      </c>
      <c r="H56" s="63">
        <v>5457</v>
      </c>
      <c r="I56" s="63">
        <v>83507</v>
      </c>
      <c r="J56" s="63">
        <v>1977</v>
      </c>
    </row>
    <row r="57" spans="1:10" s="200" customFormat="1" ht="13.5" customHeight="1">
      <c r="A57" s="97">
        <v>814</v>
      </c>
      <c r="B57" s="49" t="s">
        <v>584</v>
      </c>
      <c r="C57" s="63">
        <v>7473</v>
      </c>
      <c r="D57" s="63">
        <v>3539</v>
      </c>
      <c r="E57" s="63">
        <v>3934</v>
      </c>
      <c r="F57" s="63">
        <v>5258</v>
      </c>
      <c r="G57" s="63">
        <v>2215</v>
      </c>
      <c r="H57" s="63">
        <v>3</v>
      </c>
      <c r="I57" s="63">
        <v>7083</v>
      </c>
      <c r="J57" s="63">
        <v>388</v>
      </c>
    </row>
    <row r="58" spans="1:10" s="200" customFormat="1" ht="13.5" customHeight="1">
      <c r="A58" s="76">
        <v>82</v>
      </c>
      <c r="B58" s="217" t="s">
        <v>585</v>
      </c>
      <c r="C58" s="63">
        <v>30212</v>
      </c>
      <c r="D58" s="63">
        <v>5752</v>
      </c>
      <c r="E58" s="63">
        <v>24460</v>
      </c>
      <c r="F58" s="63">
        <v>17463</v>
      </c>
      <c r="G58" s="63">
        <v>12749</v>
      </c>
      <c r="H58" s="63">
        <v>3016</v>
      </c>
      <c r="I58" s="63">
        <v>29037</v>
      </c>
      <c r="J58" s="63">
        <v>1167</v>
      </c>
    </row>
    <row r="59" spans="1:10" s="200" customFormat="1" ht="13.5" customHeight="1">
      <c r="A59" s="261">
        <v>83</v>
      </c>
      <c r="B59" s="77" t="s">
        <v>586</v>
      </c>
      <c r="C59" s="63">
        <v>51115</v>
      </c>
      <c r="D59" s="63">
        <v>9451</v>
      </c>
      <c r="E59" s="63">
        <v>41664</v>
      </c>
      <c r="F59" s="63">
        <v>20452</v>
      </c>
      <c r="G59" s="63">
        <v>30663</v>
      </c>
      <c r="H59" s="63">
        <v>584</v>
      </c>
      <c r="I59" s="63">
        <v>49728</v>
      </c>
      <c r="J59" s="63">
        <v>1378</v>
      </c>
    </row>
    <row r="60" spans="1:10" s="210" customFormat="1" ht="13.5" customHeight="1">
      <c r="A60" s="97">
        <v>84</v>
      </c>
      <c r="B60" s="49" t="s">
        <v>587</v>
      </c>
      <c r="C60" s="63">
        <v>12334</v>
      </c>
      <c r="D60" s="63">
        <v>5690</v>
      </c>
      <c r="E60" s="63">
        <v>6644</v>
      </c>
      <c r="F60" s="63">
        <v>6484</v>
      </c>
      <c r="G60" s="63">
        <v>5850</v>
      </c>
      <c r="H60" s="63">
        <v>171</v>
      </c>
      <c r="I60" s="63">
        <v>11688</v>
      </c>
      <c r="J60" s="63">
        <v>644</v>
      </c>
    </row>
    <row r="61" spans="1:10" s="210" customFormat="1" ht="13.5" customHeight="1">
      <c r="A61" s="260">
        <v>9</v>
      </c>
      <c r="B61" s="209" t="s">
        <v>529</v>
      </c>
      <c r="C61" s="54">
        <v>21570</v>
      </c>
      <c r="D61" s="54">
        <v>11054</v>
      </c>
      <c r="E61" s="54">
        <v>10516</v>
      </c>
      <c r="F61" s="54">
        <v>15495</v>
      </c>
      <c r="G61" s="54">
        <v>6075</v>
      </c>
      <c r="H61" s="54">
        <v>645</v>
      </c>
      <c r="I61" s="54">
        <v>20629</v>
      </c>
      <c r="J61" s="54">
        <v>930</v>
      </c>
    </row>
    <row r="62" spans="1:10" s="91" customFormat="1" ht="13.5" customHeight="1">
      <c r="A62" s="97">
        <v>91</v>
      </c>
      <c r="B62" s="49" t="s">
        <v>588</v>
      </c>
      <c r="C62" s="63">
        <v>1991</v>
      </c>
      <c r="D62" s="63">
        <v>789</v>
      </c>
      <c r="E62" s="63">
        <v>1202</v>
      </c>
      <c r="F62" s="63">
        <v>1151</v>
      </c>
      <c r="G62" s="63">
        <v>840</v>
      </c>
      <c r="H62" s="63">
        <v>28</v>
      </c>
      <c r="I62" s="63">
        <v>1890</v>
      </c>
      <c r="J62" s="63">
        <v>99</v>
      </c>
    </row>
    <row r="63" spans="1:10" s="45" customFormat="1" ht="13.5" customHeight="1">
      <c r="A63" s="97">
        <v>92</v>
      </c>
      <c r="B63" s="49" t="s">
        <v>589</v>
      </c>
      <c r="C63" s="63">
        <v>14974</v>
      </c>
      <c r="D63" s="63">
        <v>7490</v>
      </c>
      <c r="E63" s="63">
        <v>7484</v>
      </c>
      <c r="F63" s="63">
        <v>10901</v>
      </c>
      <c r="G63" s="63">
        <v>4073</v>
      </c>
      <c r="H63" s="63">
        <v>335</v>
      </c>
      <c r="I63" s="63">
        <v>14616</v>
      </c>
      <c r="J63" s="63">
        <v>352</v>
      </c>
    </row>
    <row r="64" spans="1:10" ht="13.5" customHeight="1">
      <c r="A64" s="97">
        <v>921</v>
      </c>
      <c r="B64" s="49" t="s">
        <v>590</v>
      </c>
      <c r="C64" s="63">
        <v>11476</v>
      </c>
      <c r="D64" s="63">
        <v>5823</v>
      </c>
      <c r="E64" s="63">
        <v>5653</v>
      </c>
      <c r="F64" s="63">
        <v>8187</v>
      </c>
      <c r="G64" s="63">
        <v>3289</v>
      </c>
      <c r="H64" s="63">
        <v>157</v>
      </c>
      <c r="I64" s="63">
        <v>11181</v>
      </c>
      <c r="J64" s="63">
        <v>290</v>
      </c>
    </row>
    <row r="65" spans="1:11" ht="13.5" customHeight="1">
      <c r="A65" s="97">
        <v>93</v>
      </c>
      <c r="B65" s="49" t="s">
        <v>591</v>
      </c>
      <c r="C65" s="63">
        <v>1804</v>
      </c>
      <c r="D65" s="63">
        <v>875</v>
      </c>
      <c r="E65" s="63">
        <v>929</v>
      </c>
      <c r="F65" s="63">
        <v>1433</v>
      </c>
      <c r="G65" s="63">
        <v>371</v>
      </c>
      <c r="H65" s="63">
        <v>197</v>
      </c>
      <c r="I65" s="63">
        <v>1756</v>
      </c>
      <c r="J65" s="63">
        <v>47</v>
      </c>
    </row>
    <row r="66" spans="1:11" ht="13.5" customHeight="1">
      <c r="A66" s="97">
        <v>94</v>
      </c>
      <c r="B66" s="49" t="s">
        <v>592</v>
      </c>
      <c r="C66" s="63">
        <v>2801</v>
      </c>
      <c r="D66" s="63">
        <v>1900</v>
      </c>
      <c r="E66" s="63">
        <v>901</v>
      </c>
      <c r="F66" s="63">
        <v>2010</v>
      </c>
      <c r="G66" s="63">
        <v>791</v>
      </c>
      <c r="H66" s="63">
        <v>85</v>
      </c>
      <c r="I66" s="63">
        <v>2367</v>
      </c>
      <c r="J66" s="63">
        <v>432</v>
      </c>
    </row>
    <row r="67" spans="1:11" ht="13.5" customHeight="1">
      <c r="A67" s="260">
        <v>0</v>
      </c>
      <c r="B67" s="209" t="s">
        <v>535</v>
      </c>
      <c r="C67" s="54">
        <v>78</v>
      </c>
      <c r="D67" s="54">
        <v>37</v>
      </c>
      <c r="E67" s="54">
        <v>41</v>
      </c>
      <c r="F67" s="54" t="s">
        <v>703</v>
      </c>
      <c r="G67" s="54" t="s">
        <v>703</v>
      </c>
      <c r="H67" s="54">
        <v>3</v>
      </c>
      <c r="I67" s="54">
        <v>74</v>
      </c>
      <c r="J67" s="54">
        <v>4</v>
      </c>
    </row>
    <row r="68" spans="1:11" ht="13.5" customHeight="1">
      <c r="A68" s="272"/>
      <c r="B68" s="219" t="s">
        <v>356</v>
      </c>
      <c r="C68" s="63">
        <v>14534</v>
      </c>
      <c r="D68" s="63">
        <v>8663</v>
      </c>
      <c r="E68" s="63">
        <v>5871</v>
      </c>
      <c r="F68" s="54" t="s">
        <v>703</v>
      </c>
      <c r="G68" s="54" t="s">
        <v>703</v>
      </c>
      <c r="H68" s="63">
        <v>134</v>
      </c>
      <c r="I68" s="63">
        <v>14297</v>
      </c>
      <c r="J68" s="63">
        <v>232</v>
      </c>
      <c r="K68" s="119"/>
    </row>
    <row r="69" spans="1:11" ht="13.5" customHeight="1">
      <c r="A69" s="264"/>
      <c r="B69" s="221" t="s">
        <v>267</v>
      </c>
      <c r="C69" s="222">
        <v>991404</v>
      </c>
      <c r="D69" s="222">
        <v>518303</v>
      </c>
      <c r="E69" s="222">
        <v>473101</v>
      </c>
      <c r="F69" s="222">
        <v>696963</v>
      </c>
      <c r="G69" s="222">
        <v>279911</v>
      </c>
      <c r="H69" s="222">
        <v>50972</v>
      </c>
      <c r="I69" s="222">
        <v>949833</v>
      </c>
      <c r="J69" s="222">
        <v>41156</v>
      </c>
    </row>
    <row r="70" spans="1:11" ht="10.5" customHeight="1">
      <c r="C70" s="225"/>
      <c r="D70" s="225"/>
      <c r="E70" s="225"/>
      <c r="F70" s="225"/>
      <c r="G70" s="225"/>
      <c r="H70" s="225"/>
      <c r="I70" s="225"/>
      <c r="J70" s="225"/>
    </row>
    <row r="71" spans="1:11">
      <c r="A71" s="97" t="s">
        <v>262</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3" priority="20">
      <formula>MOD(ZIELE(),2)=0</formula>
    </cfRule>
  </conditionalFormatting>
  <conditionalFormatting sqref="B39:B42 B44:B46 B56:B60 B27:B32 B34:B37 B62:B66 B13:B25 B10:J12 B69:J69 A48:B54 C13:J68">
    <cfRule type="expression" dxfId="22" priority="19">
      <formula>MOD(ROW(),2)=0</formula>
    </cfRule>
  </conditionalFormatting>
  <conditionalFormatting sqref="B26">
    <cfRule type="expression" dxfId="21" priority="18">
      <formula>MOD(ROW(),2)=0</formula>
    </cfRule>
  </conditionalFormatting>
  <conditionalFormatting sqref="B38">
    <cfRule type="expression" dxfId="20" priority="16">
      <formula>MOD(ROW(),2)=0</formula>
    </cfRule>
  </conditionalFormatting>
  <conditionalFormatting sqref="B33">
    <cfRule type="expression" dxfId="19" priority="17">
      <formula>MOD(ROW(),2)=0</formula>
    </cfRule>
  </conditionalFormatting>
  <conditionalFormatting sqref="B43">
    <cfRule type="expression" dxfId="18" priority="15">
      <formula>MOD(ROW(),2)=0</formula>
    </cfRule>
  </conditionalFormatting>
  <conditionalFormatting sqref="B47">
    <cfRule type="expression" dxfId="17" priority="14">
      <formula>MOD(ROW(),2)=0</formula>
    </cfRule>
  </conditionalFormatting>
  <conditionalFormatting sqref="B55">
    <cfRule type="expression" dxfId="16" priority="13">
      <formula>MOD(ROW(),2)=0</formula>
    </cfRule>
  </conditionalFormatting>
  <conditionalFormatting sqref="B61">
    <cfRule type="expression" dxfId="15" priority="12">
      <formula>MOD(ROW(),2)=0</formula>
    </cfRule>
  </conditionalFormatting>
  <conditionalFormatting sqref="B67:B68">
    <cfRule type="expression" dxfId="14" priority="11">
      <formula>MOD(ROW(),2)=0</formula>
    </cfRule>
  </conditionalFormatting>
  <conditionalFormatting sqref="A39:A42 A44:A46 A69 A56:A60 A27:A32 A34:A37 A62:A66 A10:A25">
    <cfRule type="expression" dxfId="13" priority="10">
      <formula>MOD(ROW(),2)=0</formula>
    </cfRule>
  </conditionalFormatting>
  <conditionalFormatting sqref="A26">
    <cfRule type="expression" dxfId="12" priority="9">
      <formula>MOD(ROW(),2)=0</formula>
    </cfRule>
  </conditionalFormatting>
  <conditionalFormatting sqref="A38">
    <cfRule type="expression" dxfId="11" priority="7">
      <formula>MOD(ROW(),2)=0</formula>
    </cfRule>
  </conditionalFormatting>
  <conditionalFormatting sqref="A33">
    <cfRule type="expression" dxfId="10" priority="8">
      <formula>MOD(ROW(),2)=0</formula>
    </cfRule>
  </conditionalFormatting>
  <conditionalFormatting sqref="A43">
    <cfRule type="expression" dxfId="9" priority="6">
      <formula>MOD(ROW(),2)=0</formula>
    </cfRule>
  </conditionalFormatting>
  <conditionalFormatting sqref="A47">
    <cfRule type="expression" dxfId="8" priority="5">
      <formula>MOD(ROW(),2)=0</formula>
    </cfRule>
  </conditionalFormatting>
  <conditionalFormatting sqref="A55">
    <cfRule type="expression" dxfId="7" priority="4">
      <formula>MOD(ROW(),2)=0</formula>
    </cfRule>
  </conditionalFormatting>
  <conditionalFormatting sqref="A61">
    <cfRule type="expression" dxfId="6" priority="3">
      <formula>MOD(ROW(),2)=0</formula>
    </cfRule>
  </conditionalFormatting>
  <conditionalFormatting sqref="A67:A68">
    <cfRule type="expression" dxfId="5" priority="2">
      <formula>MOD(ROW(),2)=0</formula>
    </cfRule>
  </conditionalFormatting>
  <conditionalFormatting sqref="C10:J69">
    <cfRule type="cellIs" dxfId="4" priority="1" operator="between">
      <formula>1</formula>
      <formula>2</formula>
    </cfRule>
  </conditionalFormatting>
  <pageMargins left="0.59055118110236227" right="0.19685039370078741" top="0.39370078740157483" bottom="0.19685039370078741" header="0" footer="0"/>
  <pageSetup paperSize="9" scale="75" orientation="portrait" r:id="rId1"/>
  <headerFooter alignWithMargins="0">
    <oddFooter>&amp;L&amp;8Statistikamt Nord&amp;C&amp;9 &amp;8 26&amp;R&amp;8Statistischer Bericht A VI 5 vj/2/14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showGridLines="0" zoomScaleNormal="100" workbookViewId="0">
      <selection sqref="A1:J1"/>
    </sheetView>
  </sheetViews>
  <sheetFormatPr baseColWidth="10" defaultColWidth="11.42578125" defaultRowHeight="11.25"/>
  <cols>
    <col min="1" max="1" width="6.28515625" style="124" customWidth="1"/>
    <col min="2" max="2" width="17.140625" style="124" customWidth="1"/>
    <col min="3" max="9" width="8.7109375" style="124" customWidth="1"/>
    <col min="10" max="10" width="7.5703125" style="124" customWidth="1"/>
    <col min="11" max="11" width="5.7109375" style="124" customWidth="1"/>
    <col min="12" max="16384" width="11.42578125" style="124"/>
  </cols>
  <sheetData>
    <row r="1" spans="1:11" ht="12.75" customHeight="1">
      <c r="A1" s="369" t="s">
        <v>695</v>
      </c>
      <c r="B1" s="369"/>
      <c r="C1" s="369"/>
      <c r="D1" s="369"/>
      <c r="E1" s="369"/>
      <c r="F1" s="369"/>
      <c r="G1" s="369"/>
      <c r="H1" s="369"/>
      <c r="I1" s="369"/>
      <c r="J1" s="369"/>
    </row>
    <row r="2" spans="1:11" ht="12.75" customHeight="1">
      <c r="A2" s="369" t="s">
        <v>594</v>
      </c>
      <c r="B2" s="369"/>
      <c r="C2" s="369"/>
      <c r="D2" s="369"/>
      <c r="E2" s="369"/>
      <c r="F2" s="369"/>
      <c r="G2" s="369"/>
      <c r="H2" s="369"/>
      <c r="I2" s="369"/>
      <c r="J2" s="369"/>
    </row>
    <row r="3" spans="1:11" ht="12.75" customHeight="1">
      <c r="A3" s="126"/>
      <c r="B3" s="126"/>
      <c r="C3" s="126"/>
      <c r="D3" s="126"/>
      <c r="E3" s="126"/>
      <c r="F3" s="126"/>
      <c r="G3" s="126"/>
      <c r="H3" s="126"/>
      <c r="I3" s="126"/>
      <c r="J3" s="163"/>
    </row>
    <row r="4" spans="1:11" ht="12.75" customHeight="1">
      <c r="A4" s="226"/>
      <c r="B4" s="226"/>
      <c r="C4" s="171"/>
      <c r="D4" s="383" t="s">
        <v>595</v>
      </c>
      <c r="E4" s="379"/>
      <c r="F4" s="379"/>
      <c r="G4" s="379"/>
      <c r="H4" s="379"/>
      <c r="I4" s="379"/>
      <c r="J4" s="379"/>
    </row>
    <row r="5" spans="1:11" ht="12.75" customHeight="1">
      <c r="A5" s="227"/>
      <c r="B5" s="227"/>
      <c r="C5" s="174"/>
      <c r="D5" s="174"/>
      <c r="E5" s="174"/>
      <c r="F5" s="414" t="s">
        <v>376</v>
      </c>
      <c r="G5" s="415"/>
      <c r="H5" s="174"/>
      <c r="I5" s="383" t="s">
        <v>376</v>
      </c>
      <c r="J5" s="379"/>
    </row>
    <row r="6" spans="1:11" ht="12.75" customHeight="1">
      <c r="A6" s="227" t="s">
        <v>596</v>
      </c>
      <c r="B6" s="227" t="s">
        <v>597</v>
      </c>
      <c r="C6" s="174"/>
      <c r="D6" s="174" t="s">
        <v>598</v>
      </c>
      <c r="E6" s="174" t="s">
        <v>599</v>
      </c>
      <c r="F6" s="127"/>
      <c r="G6" s="127"/>
      <c r="H6" s="174" t="s">
        <v>600</v>
      </c>
      <c r="I6" s="127" t="s">
        <v>601</v>
      </c>
      <c r="J6" s="273"/>
    </row>
    <row r="7" spans="1:11" ht="12.75" customHeight="1">
      <c r="A7" s="227" t="s">
        <v>602</v>
      </c>
      <c r="B7" s="227"/>
      <c r="C7" s="174" t="s">
        <v>267</v>
      </c>
      <c r="D7" s="174" t="s">
        <v>603</v>
      </c>
      <c r="E7" s="174" t="s">
        <v>604</v>
      </c>
      <c r="F7" s="174" t="s">
        <v>605</v>
      </c>
      <c r="G7" s="174" t="s">
        <v>606</v>
      </c>
      <c r="H7" s="174" t="s">
        <v>607</v>
      </c>
      <c r="I7" s="174" t="s">
        <v>696</v>
      </c>
      <c r="J7" s="128" t="s">
        <v>615</v>
      </c>
    </row>
    <row r="8" spans="1:11" ht="12.75" customHeight="1">
      <c r="A8" s="227"/>
      <c r="B8" s="227"/>
      <c r="C8" s="174"/>
      <c r="D8" s="174" t="s">
        <v>609</v>
      </c>
      <c r="E8" s="174" t="s">
        <v>610</v>
      </c>
      <c r="F8" s="174" t="s">
        <v>611</v>
      </c>
      <c r="G8" s="174" t="s">
        <v>612</v>
      </c>
      <c r="H8" s="174" t="s">
        <v>613</v>
      </c>
      <c r="I8" s="174" t="s">
        <v>614</v>
      </c>
      <c r="J8" s="128"/>
    </row>
    <row r="9" spans="1:11" ht="12.75" customHeight="1">
      <c r="A9" s="227"/>
      <c r="B9" s="227"/>
      <c r="C9" s="174"/>
      <c r="D9" s="174" t="s">
        <v>616</v>
      </c>
      <c r="E9" s="174"/>
      <c r="F9" s="174" t="s">
        <v>617</v>
      </c>
      <c r="G9" s="174"/>
      <c r="H9" s="174"/>
      <c r="I9" s="174" t="s">
        <v>612</v>
      </c>
      <c r="J9" s="128"/>
    </row>
    <row r="10" spans="1:11" ht="12.75" customHeight="1">
      <c r="A10" s="227"/>
      <c r="B10" s="227"/>
      <c r="C10" s="174"/>
      <c r="D10" s="174"/>
      <c r="E10" s="174"/>
      <c r="F10" s="174"/>
      <c r="G10" s="174"/>
      <c r="H10" s="174"/>
      <c r="I10" s="174"/>
      <c r="J10" s="128"/>
    </row>
    <row r="11" spans="1:11" ht="9" customHeight="1">
      <c r="A11" s="227"/>
      <c r="B11" s="227"/>
      <c r="C11" s="174"/>
      <c r="D11" s="174"/>
      <c r="E11" s="174"/>
      <c r="F11" s="174"/>
      <c r="G11" s="174"/>
      <c r="H11" s="174"/>
      <c r="I11" s="174"/>
      <c r="J11" s="128"/>
    </row>
    <row r="12" spans="1:11" ht="12.75" customHeight="1">
      <c r="A12" s="230"/>
      <c r="B12" s="230"/>
      <c r="C12" s="132" t="s">
        <v>420</v>
      </c>
      <c r="D12" s="132" t="s">
        <v>235</v>
      </c>
      <c r="E12" s="132" t="s">
        <v>237</v>
      </c>
      <c r="F12" s="132" t="s">
        <v>241</v>
      </c>
      <c r="G12" s="132" t="s">
        <v>243</v>
      </c>
      <c r="H12" s="132" t="s">
        <v>245</v>
      </c>
      <c r="I12" s="132" t="s">
        <v>247</v>
      </c>
      <c r="J12" s="133" t="s">
        <v>305</v>
      </c>
    </row>
    <row r="13" spans="1:11" ht="9.75" customHeight="1">
      <c r="A13" s="248"/>
      <c r="B13" s="274"/>
      <c r="C13" s="275"/>
      <c r="D13" s="276"/>
      <c r="E13" s="248"/>
      <c r="F13" s="248"/>
      <c r="G13" s="248"/>
      <c r="H13" s="248"/>
      <c r="I13" s="248"/>
      <c r="J13" s="248"/>
    </row>
    <row r="14" spans="1:11" ht="12.75" customHeight="1">
      <c r="B14" s="142"/>
      <c r="F14" s="234" t="s">
        <v>267</v>
      </c>
    </row>
    <row r="15" spans="1:11" ht="12.75" customHeight="1">
      <c r="B15" s="142"/>
    </row>
    <row r="16" spans="1:11" ht="14.25" customHeight="1">
      <c r="A16" s="141" t="s">
        <v>618</v>
      </c>
      <c r="B16" s="142" t="s">
        <v>619</v>
      </c>
      <c r="C16" s="235">
        <v>27702</v>
      </c>
      <c r="D16" s="236">
        <v>60</v>
      </c>
      <c r="E16" s="236">
        <v>4535</v>
      </c>
      <c r="F16" s="236">
        <v>2966</v>
      </c>
      <c r="G16" s="236">
        <v>1106</v>
      </c>
      <c r="H16" s="236">
        <v>23105</v>
      </c>
      <c r="I16" s="236">
        <v>7777</v>
      </c>
      <c r="J16" s="236">
        <v>5356</v>
      </c>
      <c r="K16" s="238"/>
    </row>
    <row r="17" spans="1:11" ht="14.25" customHeight="1">
      <c r="A17" s="141" t="s">
        <v>620</v>
      </c>
      <c r="B17" s="142" t="s">
        <v>621</v>
      </c>
      <c r="C17" s="235">
        <v>81444</v>
      </c>
      <c r="D17" s="236">
        <v>135</v>
      </c>
      <c r="E17" s="236">
        <v>13778</v>
      </c>
      <c r="F17" s="236">
        <v>9218</v>
      </c>
      <c r="G17" s="236">
        <v>3240</v>
      </c>
      <c r="H17" s="236">
        <v>67524</v>
      </c>
      <c r="I17" s="236">
        <v>17798</v>
      </c>
      <c r="J17" s="236">
        <v>11424</v>
      </c>
      <c r="K17" s="238"/>
    </row>
    <row r="18" spans="1:11" ht="14.25" customHeight="1">
      <c r="A18" s="141" t="s">
        <v>622</v>
      </c>
      <c r="B18" s="142" t="s">
        <v>623</v>
      </c>
      <c r="C18" s="235">
        <v>71336</v>
      </c>
      <c r="D18" s="236">
        <v>163</v>
      </c>
      <c r="E18" s="236">
        <v>16335</v>
      </c>
      <c r="F18" s="236">
        <v>11858</v>
      </c>
      <c r="G18" s="236">
        <v>3360</v>
      </c>
      <c r="H18" s="236">
        <v>54833</v>
      </c>
      <c r="I18" s="236">
        <v>18390</v>
      </c>
      <c r="J18" s="236">
        <v>10117</v>
      </c>
      <c r="K18" s="238"/>
    </row>
    <row r="19" spans="1:11" ht="14.25" customHeight="1">
      <c r="A19" s="141" t="s">
        <v>624</v>
      </c>
      <c r="B19" s="142" t="s">
        <v>625</v>
      </c>
      <c r="C19" s="235">
        <v>26311</v>
      </c>
      <c r="D19" s="236">
        <v>98</v>
      </c>
      <c r="E19" s="236">
        <v>6351</v>
      </c>
      <c r="F19" s="236">
        <v>3822</v>
      </c>
      <c r="G19" s="236">
        <v>2034</v>
      </c>
      <c r="H19" s="236">
        <v>19860</v>
      </c>
      <c r="I19" s="236">
        <v>8172</v>
      </c>
      <c r="J19" s="236">
        <v>5496</v>
      </c>
      <c r="K19" s="238"/>
    </row>
    <row r="20" spans="1:11" ht="14.25" customHeight="1">
      <c r="A20" s="141" t="s">
        <v>626</v>
      </c>
      <c r="B20" s="142" t="s">
        <v>627</v>
      </c>
      <c r="C20" s="235">
        <v>43459</v>
      </c>
      <c r="D20" s="236">
        <v>1328</v>
      </c>
      <c r="E20" s="236">
        <v>12393</v>
      </c>
      <c r="F20" s="236">
        <v>7307</v>
      </c>
      <c r="G20" s="236">
        <v>4097</v>
      </c>
      <c r="H20" s="236">
        <v>29728</v>
      </c>
      <c r="I20" s="236">
        <v>10288</v>
      </c>
      <c r="J20" s="236">
        <v>6219</v>
      </c>
      <c r="K20" s="238"/>
    </row>
    <row r="21" spans="1:11" ht="14.25" customHeight="1">
      <c r="A21" s="141" t="s">
        <v>628</v>
      </c>
      <c r="B21" s="142" t="s">
        <v>629</v>
      </c>
      <c r="C21" s="235">
        <v>68675</v>
      </c>
      <c r="D21" s="236">
        <v>721</v>
      </c>
      <c r="E21" s="236">
        <v>17499</v>
      </c>
      <c r="F21" s="236">
        <v>12204</v>
      </c>
      <c r="G21" s="236">
        <v>4002</v>
      </c>
      <c r="H21" s="236">
        <v>50444</v>
      </c>
      <c r="I21" s="236">
        <v>18103</v>
      </c>
      <c r="J21" s="236">
        <v>12030</v>
      </c>
      <c r="K21" s="238"/>
    </row>
    <row r="22" spans="1:11" ht="14.25" customHeight="1">
      <c r="A22" s="141" t="s">
        <v>630</v>
      </c>
      <c r="B22" s="142" t="s">
        <v>631</v>
      </c>
      <c r="C22" s="235">
        <v>57011</v>
      </c>
      <c r="D22" s="236">
        <v>1280</v>
      </c>
      <c r="E22" s="236">
        <v>10417</v>
      </c>
      <c r="F22" s="236">
        <v>4081</v>
      </c>
      <c r="G22" s="236">
        <v>5355</v>
      </c>
      <c r="H22" s="236">
        <v>45304</v>
      </c>
      <c r="I22" s="236">
        <v>18804</v>
      </c>
      <c r="J22" s="236">
        <v>10559</v>
      </c>
      <c r="K22" s="238"/>
    </row>
    <row r="23" spans="1:11" ht="14.25" customHeight="1">
      <c r="A23" s="141" t="s">
        <v>632</v>
      </c>
      <c r="B23" s="142" t="s">
        <v>633</v>
      </c>
      <c r="C23" s="235">
        <v>67496</v>
      </c>
      <c r="D23" s="236">
        <v>996</v>
      </c>
      <c r="E23" s="236">
        <v>14432</v>
      </c>
      <c r="F23" s="236">
        <v>8912</v>
      </c>
      <c r="G23" s="236">
        <v>4197</v>
      </c>
      <c r="H23" s="236">
        <v>52054</v>
      </c>
      <c r="I23" s="236">
        <v>20388</v>
      </c>
      <c r="J23" s="236">
        <v>11233</v>
      </c>
      <c r="K23" s="238"/>
    </row>
    <row r="24" spans="1:11" ht="14.25" customHeight="1">
      <c r="A24" s="141" t="s">
        <v>634</v>
      </c>
      <c r="B24" s="142" t="s">
        <v>635</v>
      </c>
      <c r="C24" s="235">
        <v>115992</v>
      </c>
      <c r="D24" s="236">
        <v>1885</v>
      </c>
      <c r="E24" s="236">
        <v>28074</v>
      </c>
      <c r="F24" s="236">
        <v>19904</v>
      </c>
      <c r="G24" s="236">
        <v>6134</v>
      </c>
      <c r="H24" s="236">
        <v>86013</v>
      </c>
      <c r="I24" s="236">
        <v>32059</v>
      </c>
      <c r="J24" s="236">
        <v>21847</v>
      </c>
      <c r="K24" s="238"/>
    </row>
    <row r="25" spans="1:11" ht="14.25" customHeight="1">
      <c r="A25" s="141" t="s">
        <v>636</v>
      </c>
      <c r="B25" s="142" t="s">
        <v>637</v>
      </c>
      <c r="C25" s="235">
        <v>42716</v>
      </c>
      <c r="D25" s="236">
        <v>715</v>
      </c>
      <c r="E25" s="236">
        <v>9344</v>
      </c>
      <c r="F25" s="236">
        <v>5760</v>
      </c>
      <c r="G25" s="236">
        <v>2931</v>
      </c>
      <c r="H25" s="236">
        <v>32651</v>
      </c>
      <c r="I25" s="236">
        <v>10397</v>
      </c>
      <c r="J25" s="236">
        <v>6924</v>
      </c>
      <c r="K25" s="238"/>
    </row>
    <row r="26" spans="1:11" ht="14.25" customHeight="1">
      <c r="A26" s="141" t="s">
        <v>638</v>
      </c>
      <c r="B26" s="142" t="s">
        <v>639</v>
      </c>
      <c r="C26" s="235">
        <v>91295</v>
      </c>
      <c r="D26" s="236">
        <v>1651</v>
      </c>
      <c r="E26" s="236">
        <v>21554</v>
      </c>
      <c r="F26" s="236">
        <v>12709</v>
      </c>
      <c r="G26" s="236">
        <v>6944</v>
      </c>
      <c r="H26" s="236">
        <v>68071</v>
      </c>
      <c r="I26" s="236">
        <v>20299</v>
      </c>
      <c r="J26" s="236">
        <v>13974</v>
      </c>
      <c r="K26" s="238"/>
    </row>
    <row r="27" spans="1:11" ht="14.25" customHeight="1">
      <c r="A27" s="141" t="s">
        <v>640</v>
      </c>
      <c r="B27" s="142" t="s">
        <v>641</v>
      </c>
      <c r="C27" s="235">
        <v>62773</v>
      </c>
      <c r="D27" s="236">
        <v>1450</v>
      </c>
      <c r="E27" s="236">
        <v>13220</v>
      </c>
      <c r="F27" s="236">
        <v>7526</v>
      </c>
      <c r="G27" s="236">
        <v>4767</v>
      </c>
      <c r="H27" s="236">
        <v>48085</v>
      </c>
      <c r="I27" s="236">
        <v>16048</v>
      </c>
      <c r="J27" s="236">
        <v>11767</v>
      </c>
      <c r="K27" s="238"/>
    </row>
    <row r="28" spans="1:11" ht="14.25" customHeight="1">
      <c r="A28" s="141" t="s">
        <v>642</v>
      </c>
      <c r="B28" s="142" t="s">
        <v>643</v>
      </c>
      <c r="C28" s="235">
        <v>101151</v>
      </c>
      <c r="D28" s="236">
        <v>1007</v>
      </c>
      <c r="E28" s="236">
        <v>24797</v>
      </c>
      <c r="F28" s="236">
        <v>17415</v>
      </c>
      <c r="G28" s="236">
        <v>5786</v>
      </c>
      <c r="H28" s="236">
        <v>75335</v>
      </c>
      <c r="I28" s="236">
        <v>28441</v>
      </c>
      <c r="J28" s="236">
        <v>19597</v>
      </c>
      <c r="K28" s="238"/>
    </row>
    <row r="29" spans="1:11" ht="14.25" customHeight="1">
      <c r="A29" s="141" t="s">
        <v>644</v>
      </c>
      <c r="B29" s="142" t="s">
        <v>645</v>
      </c>
      <c r="C29" s="235">
        <v>46407</v>
      </c>
      <c r="D29" s="236">
        <v>994</v>
      </c>
      <c r="E29" s="236">
        <v>13948</v>
      </c>
      <c r="F29" s="236">
        <v>8988</v>
      </c>
      <c r="G29" s="236">
        <v>3564</v>
      </c>
      <c r="H29" s="236">
        <v>31451</v>
      </c>
      <c r="I29" s="236">
        <v>10498</v>
      </c>
      <c r="J29" s="236">
        <v>7155</v>
      </c>
      <c r="K29" s="238"/>
    </row>
    <row r="30" spans="1:11" ht="14.25" customHeight="1">
      <c r="A30" s="141" t="s">
        <v>646</v>
      </c>
      <c r="B30" s="142" t="s">
        <v>647</v>
      </c>
      <c r="C30" s="235">
        <v>87636</v>
      </c>
      <c r="D30" s="236">
        <v>566</v>
      </c>
      <c r="E30" s="236">
        <v>20266</v>
      </c>
      <c r="F30" s="236">
        <v>14723</v>
      </c>
      <c r="G30" s="236">
        <v>4248</v>
      </c>
      <c r="H30" s="236">
        <v>66794</v>
      </c>
      <c r="I30" s="236">
        <v>24397</v>
      </c>
      <c r="J30" s="236">
        <v>16914</v>
      </c>
      <c r="K30" s="238"/>
    </row>
    <row r="31" spans="1:11" ht="22.5" customHeight="1">
      <c r="A31" s="235" t="s">
        <v>648</v>
      </c>
      <c r="B31" s="277" t="s">
        <v>649</v>
      </c>
      <c r="C31" s="235">
        <v>991404</v>
      </c>
      <c r="D31" s="236">
        <v>13049</v>
      </c>
      <c r="E31" s="236">
        <v>226943</v>
      </c>
      <c r="F31" s="236">
        <v>147393</v>
      </c>
      <c r="G31" s="236">
        <v>61765</v>
      </c>
      <c r="H31" s="236">
        <v>751252</v>
      </c>
      <c r="I31" s="236">
        <v>261859</v>
      </c>
      <c r="J31" s="236">
        <v>170612</v>
      </c>
      <c r="K31" s="238"/>
    </row>
    <row r="32" spans="1:11" ht="12.75" customHeight="1">
      <c r="A32" s="278"/>
      <c r="B32" s="142"/>
      <c r="C32" s="250"/>
      <c r="D32" s="250"/>
      <c r="E32" s="250"/>
      <c r="F32" s="250"/>
      <c r="G32" s="250"/>
      <c r="H32" s="250"/>
      <c r="I32" s="250"/>
      <c r="J32" s="250"/>
    </row>
    <row r="33" spans="1:10" ht="12.75" customHeight="1">
      <c r="B33" s="142"/>
      <c r="C33" s="187"/>
      <c r="D33" s="187"/>
      <c r="E33" s="187"/>
      <c r="F33" s="243" t="s">
        <v>194</v>
      </c>
      <c r="G33" s="187"/>
      <c r="H33" s="187"/>
      <c r="I33" s="187"/>
      <c r="J33" s="187"/>
    </row>
    <row r="34" spans="1:10" ht="12.75" customHeight="1">
      <c r="B34" s="142"/>
      <c r="C34" s="187"/>
      <c r="D34" s="187"/>
      <c r="E34" s="187"/>
      <c r="F34" s="187"/>
      <c r="G34" s="187"/>
      <c r="H34" s="187"/>
      <c r="I34" s="187"/>
      <c r="J34" s="187"/>
    </row>
    <row r="35" spans="1:10" ht="14.25" customHeight="1">
      <c r="A35" s="141" t="s">
        <v>618</v>
      </c>
      <c r="B35" s="142" t="s">
        <v>619</v>
      </c>
      <c r="C35" s="235">
        <v>13596</v>
      </c>
      <c r="D35" s="236">
        <v>17</v>
      </c>
      <c r="E35" s="236">
        <v>929</v>
      </c>
      <c r="F35" s="236">
        <v>711</v>
      </c>
      <c r="G35" s="236">
        <v>116</v>
      </c>
      <c r="H35" s="236">
        <v>12650</v>
      </c>
      <c r="I35" s="236">
        <v>3506</v>
      </c>
      <c r="J35" s="236">
        <v>2698</v>
      </c>
    </row>
    <row r="36" spans="1:10" ht="14.25" customHeight="1">
      <c r="A36" s="141" t="s">
        <v>620</v>
      </c>
      <c r="B36" s="142" t="s">
        <v>621</v>
      </c>
      <c r="C36" s="235">
        <v>39364</v>
      </c>
      <c r="D36" s="236">
        <v>55</v>
      </c>
      <c r="E36" s="236">
        <v>2862</v>
      </c>
      <c r="F36" s="236">
        <v>2223</v>
      </c>
      <c r="G36" s="236">
        <v>367</v>
      </c>
      <c r="H36" s="236">
        <v>36445</v>
      </c>
      <c r="I36" s="236">
        <v>7729</v>
      </c>
      <c r="J36" s="236">
        <v>5636</v>
      </c>
    </row>
    <row r="37" spans="1:10" ht="14.25" customHeight="1">
      <c r="A37" s="141" t="s">
        <v>622</v>
      </c>
      <c r="B37" s="142" t="s">
        <v>623</v>
      </c>
      <c r="C37" s="235">
        <v>34494</v>
      </c>
      <c r="D37" s="236">
        <v>60</v>
      </c>
      <c r="E37" s="236">
        <v>4314</v>
      </c>
      <c r="F37" s="236">
        <v>3737</v>
      </c>
      <c r="G37" s="236">
        <v>369</v>
      </c>
      <c r="H37" s="236">
        <v>30117</v>
      </c>
      <c r="I37" s="236">
        <v>8095</v>
      </c>
      <c r="J37" s="236">
        <v>5256</v>
      </c>
    </row>
    <row r="38" spans="1:10" ht="14.25" customHeight="1">
      <c r="A38" s="141" t="s">
        <v>624</v>
      </c>
      <c r="B38" s="142" t="s">
        <v>625</v>
      </c>
      <c r="C38" s="235">
        <v>12108</v>
      </c>
      <c r="D38" s="236">
        <v>35</v>
      </c>
      <c r="E38" s="236">
        <v>1236</v>
      </c>
      <c r="F38" s="236">
        <v>936</v>
      </c>
      <c r="G38" s="236">
        <v>217</v>
      </c>
      <c r="H38" s="236">
        <v>10837</v>
      </c>
      <c r="I38" s="236">
        <v>3519</v>
      </c>
      <c r="J38" s="236">
        <v>2618</v>
      </c>
    </row>
    <row r="39" spans="1:10" ht="14.25" customHeight="1">
      <c r="A39" s="141" t="s">
        <v>626</v>
      </c>
      <c r="B39" s="142" t="s">
        <v>627</v>
      </c>
      <c r="C39" s="235">
        <v>19049</v>
      </c>
      <c r="D39" s="236">
        <v>322</v>
      </c>
      <c r="E39" s="236">
        <v>2215</v>
      </c>
      <c r="F39" s="236">
        <v>1617</v>
      </c>
      <c r="G39" s="236">
        <v>422</v>
      </c>
      <c r="H39" s="236">
        <v>16508</v>
      </c>
      <c r="I39" s="236">
        <v>4725</v>
      </c>
      <c r="J39" s="236">
        <v>3200</v>
      </c>
    </row>
    <row r="40" spans="1:10" ht="14.25" customHeight="1">
      <c r="A40" s="141" t="s">
        <v>628</v>
      </c>
      <c r="B40" s="142" t="s">
        <v>629</v>
      </c>
      <c r="C40" s="235">
        <v>32486</v>
      </c>
      <c r="D40" s="236">
        <v>187</v>
      </c>
      <c r="E40" s="236">
        <v>3877</v>
      </c>
      <c r="F40" s="236">
        <v>3001</v>
      </c>
      <c r="G40" s="236">
        <v>570</v>
      </c>
      <c r="H40" s="236">
        <v>28414</v>
      </c>
      <c r="I40" s="236">
        <v>8065</v>
      </c>
      <c r="J40" s="236">
        <v>5971</v>
      </c>
    </row>
    <row r="41" spans="1:10" ht="14.25" customHeight="1">
      <c r="A41" s="141" t="s">
        <v>630</v>
      </c>
      <c r="B41" s="142" t="s">
        <v>631</v>
      </c>
      <c r="C41" s="235">
        <v>27735</v>
      </c>
      <c r="D41" s="236">
        <v>279</v>
      </c>
      <c r="E41" s="236">
        <v>1859</v>
      </c>
      <c r="F41" s="236">
        <v>1038</v>
      </c>
      <c r="G41" s="236">
        <v>606</v>
      </c>
      <c r="H41" s="236">
        <v>25592</v>
      </c>
      <c r="I41" s="236">
        <v>9253</v>
      </c>
      <c r="J41" s="236">
        <v>5584</v>
      </c>
    </row>
    <row r="42" spans="1:10" ht="14.25" customHeight="1">
      <c r="A42" s="141" t="s">
        <v>632</v>
      </c>
      <c r="B42" s="142" t="s">
        <v>633</v>
      </c>
      <c r="C42" s="235">
        <v>33609</v>
      </c>
      <c r="D42" s="236">
        <v>298</v>
      </c>
      <c r="E42" s="236">
        <v>3599</v>
      </c>
      <c r="F42" s="236">
        <v>2770</v>
      </c>
      <c r="G42" s="236">
        <v>581</v>
      </c>
      <c r="H42" s="236">
        <v>29710</v>
      </c>
      <c r="I42" s="236">
        <v>9676</v>
      </c>
      <c r="J42" s="236">
        <v>5818</v>
      </c>
    </row>
    <row r="43" spans="1:10" ht="14.25" customHeight="1">
      <c r="A43" s="141" t="s">
        <v>634</v>
      </c>
      <c r="B43" s="142" t="s">
        <v>635</v>
      </c>
      <c r="C43" s="235">
        <v>54708</v>
      </c>
      <c r="D43" s="236">
        <v>646</v>
      </c>
      <c r="E43" s="236">
        <v>6989</v>
      </c>
      <c r="F43" s="236">
        <v>5439</v>
      </c>
      <c r="G43" s="236">
        <v>1010</v>
      </c>
      <c r="H43" s="236">
        <v>47066</v>
      </c>
      <c r="I43" s="236">
        <v>14508</v>
      </c>
      <c r="J43" s="236">
        <v>10945</v>
      </c>
    </row>
    <row r="44" spans="1:10" ht="14.25" customHeight="1">
      <c r="A44" s="141" t="s">
        <v>636</v>
      </c>
      <c r="B44" s="142" t="s">
        <v>637</v>
      </c>
      <c r="C44" s="235">
        <v>20800</v>
      </c>
      <c r="D44" s="236">
        <v>189</v>
      </c>
      <c r="E44" s="236">
        <v>1923</v>
      </c>
      <c r="F44" s="236">
        <v>1440</v>
      </c>
      <c r="G44" s="236">
        <v>359</v>
      </c>
      <c r="H44" s="236">
        <v>18686</v>
      </c>
      <c r="I44" s="236">
        <v>4864</v>
      </c>
      <c r="J44" s="236">
        <v>3468</v>
      </c>
    </row>
    <row r="45" spans="1:10" ht="14.25" customHeight="1">
      <c r="A45" s="141" t="s">
        <v>638</v>
      </c>
      <c r="B45" s="142" t="s">
        <v>639</v>
      </c>
      <c r="C45" s="235">
        <v>43541</v>
      </c>
      <c r="D45" s="236">
        <v>509</v>
      </c>
      <c r="E45" s="236">
        <v>4328</v>
      </c>
      <c r="F45" s="236">
        <v>2988</v>
      </c>
      <c r="G45" s="236">
        <v>928</v>
      </c>
      <c r="H45" s="236">
        <v>38700</v>
      </c>
      <c r="I45" s="236">
        <v>9123</v>
      </c>
      <c r="J45" s="236">
        <v>6847</v>
      </c>
    </row>
    <row r="46" spans="1:10" ht="14.25" customHeight="1">
      <c r="A46" s="141" t="s">
        <v>640</v>
      </c>
      <c r="B46" s="142" t="s">
        <v>641</v>
      </c>
      <c r="C46" s="235">
        <v>30576</v>
      </c>
      <c r="D46" s="236">
        <v>319</v>
      </c>
      <c r="E46" s="236">
        <v>2716</v>
      </c>
      <c r="F46" s="236">
        <v>1924</v>
      </c>
      <c r="G46" s="236">
        <v>608</v>
      </c>
      <c r="H46" s="236">
        <v>27536</v>
      </c>
      <c r="I46" s="236">
        <v>7287</v>
      </c>
      <c r="J46" s="236">
        <v>5687</v>
      </c>
    </row>
    <row r="47" spans="1:10" ht="14.25" customHeight="1">
      <c r="A47" s="141" t="s">
        <v>642</v>
      </c>
      <c r="B47" s="142" t="s">
        <v>643</v>
      </c>
      <c r="C47" s="235">
        <v>48088</v>
      </c>
      <c r="D47" s="236">
        <v>312</v>
      </c>
      <c r="E47" s="236">
        <v>5945</v>
      </c>
      <c r="F47" s="236">
        <v>4688</v>
      </c>
      <c r="G47" s="236">
        <v>873</v>
      </c>
      <c r="H47" s="236">
        <v>41829</v>
      </c>
      <c r="I47" s="236">
        <v>12434</v>
      </c>
      <c r="J47" s="236">
        <v>9356</v>
      </c>
    </row>
    <row r="48" spans="1:10" ht="14.25" customHeight="1">
      <c r="A48" s="141" t="s">
        <v>644</v>
      </c>
      <c r="B48" s="142" t="s">
        <v>645</v>
      </c>
      <c r="C48" s="235">
        <v>20981</v>
      </c>
      <c r="D48" s="236">
        <v>290</v>
      </c>
      <c r="E48" s="236">
        <v>2922</v>
      </c>
      <c r="F48" s="236">
        <v>2178</v>
      </c>
      <c r="G48" s="236">
        <v>437</v>
      </c>
      <c r="H48" s="236">
        <v>17764</v>
      </c>
      <c r="I48" s="236">
        <v>4630</v>
      </c>
      <c r="J48" s="236">
        <v>3604</v>
      </c>
    </row>
    <row r="49" spans="1:10" ht="14.25" customHeight="1">
      <c r="A49" s="141" t="s">
        <v>646</v>
      </c>
      <c r="B49" s="142" t="s">
        <v>647</v>
      </c>
      <c r="C49" s="235">
        <v>41966</v>
      </c>
      <c r="D49" s="236">
        <v>167</v>
      </c>
      <c r="E49" s="236">
        <v>5035</v>
      </c>
      <c r="F49" s="236">
        <v>3992</v>
      </c>
      <c r="G49" s="236">
        <v>777</v>
      </c>
      <c r="H49" s="236">
        <v>36762</v>
      </c>
      <c r="I49" s="236">
        <v>10882</v>
      </c>
      <c r="J49" s="236">
        <v>8316</v>
      </c>
    </row>
    <row r="50" spans="1:10" ht="22.5" customHeight="1">
      <c r="A50" s="279" t="s">
        <v>648</v>
      </c>
      <c r="B50" s="280" t="s">
        <v>649</v>
      </c>
      <c r="C50" s="279">
        <v>473101</v>
      </c>
      <c r="D50" s="279">
        <v>3685</v>
      </c>
      <c r="E50" s="279">
        <v>50749</v>
      </c>
      <c r="F50" s="279">
        <v>38682</v>
      </c>
      <c r="G50" s="279">
        <v>8240</v>
      </c>
      <c r="H50" s="279">
        <v>418616</v>
      </c>
      <c r="I50" s="279">
        <v>118296</v>
      </c>
      <c r="J50" s="279">
        <v>85004</v>
      </c>
    </row>
    <row r="51" spans="1:10" ht="9" customHeight="1">
      <c r="C51" s="293"/>
      <c r="D51" s="293"/>
      <c r="E51" s="293"/>
      <c r="F51" s="293"/>
      <c r="G51" s="293"/>
      <c r="H51" s="293"/>
      <c r="I51" s="293"/>
      <c r="J51" s="293"/>
    </row>
    <row r="52" spans="1:10" ht="12.75" customHeight="1">
      <c r="A52" s="125" t="s">
        <v>704</v>
      </c>
      <c r="J52" s="125"/>
    </row>
    <row r="53" spans="1:10" ht="12.75" customHeight="1">
      <c r="A53" s="125" t="s">
        <v>650</v>
      </c>
      <c r="J53" s="125"/>
    </row>
    <row r="54" spans="1:10" ht="12.75" customHeight="1">
      <c r="A54" s="125" t="s">
        <v>697</v>
      </c>
    </row>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19685039370078741" top="0.59055118110236227" bottom="0.39370078740157483" header="0.11811023622047245" footer="0.11811023622047245"/>
  <pageSetup paperSize="9" orientation="portrait" r:id="rId1"/>
  <headerFooter alignWithMargins="0">
    <oddFooter>&amp;L&amp;8Statistikamt Nord&amp;C&amp;8 27&amp;R&amp;8Statistischer  Bericht A VI 5 vj/2/14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showGridLines="0" zoomScaleNormal="100" workbookViewId="0">
      <selection sqref="A1:I1"/>
    </sheetView>
  </sheetViews>
  <sheetFormatPr baseColWidth="10" defaultColWidth="11.42578125" defaultRowHeight="11.25"/>
  <cols>
    <col min="1" max="1" width="6.42578125" style="124" customWidth="1"/>
    <col min="2" max="2" width="17.140625" style="124" customWidth="1"/>
    <col min="3" max="3" width="8.28515625" style="124" customWidth="1"/>
    <col min="4" max="4" width="10.7109375" style="124" customWidth="1"/>
    <col min="5" max="5" width="11.5703125" style="124" customWidth="1"/>
    <col min="6" max="6" width="10.5703125" style="124" customWidth="1"/>
    <col min="7" max="7" width="13.5703125" style="124" customWidth="1"/>
    <col min="8" max="8" width="12.28515625" style="124" customWidth="1"/>
    <col min="9" max="9" width="11.28515625" style="124" customWidth="1"/>
    <col min="10" max="10" width="7.140625" style="124" customWidth="1"/>
    <col min="11" max="16384" width="11.42578125" style="124"/>
  </cols>
  <sheetData>
    <row r="1" spans="1:11" ht="12.75" customHeight="1">
      <c r="A1" s="369" t="s">
        <v>698</v>
      </c>
      <c r="B1" s="369"/>
      <c r="C1" s="369"/>
      <c r="D1" s="369"/>
      <c r="E1" s="369"/>
      <c r="F1" s="369"/>
      <c r="G1" s="369"/>
      <c r="H1" s="369"/>
      <c r="I1" s="369"/>
      <c r="J1" s="281"/>
      <c r="K1" s="246"/>
    </row>
    <row r="2" spans="1:11" ht="12.75">
      <c r="A2" s="369" t="s">
        <v>594</v>
      </c>
      <c r="B2" s="369"/>
      <c r="C2" s="369"/>
      <c r="D2" s="369"/>
      <c r="E2" s="369"/>
      <c r="F2" s="369"/>
      <c r="G2" s="369"/>
      <c r="H2" s="369"/>
      <c r="I2" s="369"/>
      <c r="J2" s="282"/>
      <c r="K2" s="247"/>
    </row>
    <row r="3" spans="1:11" ht="12.75">
      <c r="A3" s="126"/>
      <c r="B3" s="126"/>
      <c r="C3" s="163"/>
      <c r="D3" s="163"/>
      <c r="E3" s="163"/>
      <c r="F3" s="163"/>
      <c r="G3" s="163"/>
      <c r="H3" s="163"/>
      <c r="I3" s="163"/>
      <c r="J3" s="283"/>
      <c r="K3" s="248"/>
    </row>
    <row r="4" spans="1:11" ht="12.75" customHeight="1">
      <c r="A4" s="226"/>
      <c r="B4" s="226"/>
      <c r="C4" s="383" t="s">
        <v>595</v>
      </c>
      <c r="D4" s="379"/>
      <c r="E4" s="379"/>
      <c r="F4" s="379"/>
      <c r="G4" s="379"/>
      <c r="H4" s="379"/>
      <c r="I4" s="379"/>
      <c r="J4" s="248"/>
      <c r="K4" s="248"/>
    </row>
    <row r="5" spans="1:11" ht="12.75" customHeight="1">
      <c r="A5" s="227"/>
      <c r="B5" s="227"/>
      <c r="C5" s="379" t="s">
        <v>376</v>
      </c>
      <c r="D5" s="379"/>
      <c r="E5" s="379"/>
      <c r="F5" s="379"/>
      <c r="G5" s="379"/>
      <c r="H5" s="379"/>
      <c r="I5" s="379"/>
      <c r="J5" s="141"/>
      <c r="K5" s="141"/>
    </row>
    <row r="6" spans="1:11" ht="12.75" customHeight="1">
      <c r="A6" s="227" t="s">
        <v>596</v>
      </c>
      <c r="B6" s="227" t="s">
        <v>597</v>
      </c>
      <c r="C6" s="171"/>
      <c r="D6" s="171"/>
      <c r="E6" s="284"/>
      <c r="F6" s="171"/>
      <c r="G6" s="127" t="s">
        <v>653</v>
      </c>
      <c r="H6" s="127" t="s">
        <v>654</v>
      </c>
      <c r="I6" s="249" t="s">
        <v>655</v>
      </c>
      <c r="J6" s="248"/>
      <c r="K6" s="141"/>
    </row>
    <row r="7" spans="1:11" ht="12.75" customHeight="1">
      <c r="A7" s="227" t="s">
        <v>699</v>
      </c>
      <c r="B7" s="227"/>
      <c r="C7" s="174" t="s">
        <v>656</v>
      </c>
      <c r="D7" s="174" t="s">
        <v>657</v>
      </c>
      <c r="E7" s="227" t="s">
        <v>658</v>
      </c>
      <c r="F7" s="174" t="s">
        <v>659</v>
      </c>
      <c r="G7" s="174" t="s">
        <v>660</v>
      </c>
      <c r="H7" s="174" t="s">
        <v>661</v>
      </c>
      <c r="I7" s="128" t="s">
        <v>662</v>
      </c>
      <c r="J7" s="248"/>
      <c r="K7" s="141"/>
    </row>
    <row r="8" spans="1:11" ht="12.75" customHeight="1">
      <c r="A8" s="227"/>
      <c r="B8" s="227"/>
      <c r="C8" s="174" t="s">
        <v>612</v>
      </c>
      <c r="D8" s="174" t="s">
        <v>663</v>
      </c>
      <c r="E8" s="227" t="s">
        <v>700</v>
      </c>
      <c r="F8" s="174" t="s">
        <v>663</v>
      </c>
      <c r="G8" s="174" t="s">
        <v>665</v>
      </c>
      <c r="H8" s="174" t="s">
        <v>0</v>
      </c>
      <c r="I8" s="128" t="s">
        <v>666</v>
      </c>
      <c r="J8" s="141"/>
      <c r="K8" s="141"/>
    </row>
    <row r="9" spans="1:11" ht="12.75" customHeight="1">
      <c r="A9" s="227"/>
      <c r="B9" s="227"/>
      <c r="C9" s="174"/>
      <c r="D9" s="174" t="s">
        <v>667</v>
      </c>
      <c r="E9" s="227" t="s">
        <v>668</v>
      </c>
      <c r="F9" s="174" t="s">
        <v>669</v>
      </c>
      <c r="G9" s="174" t="s">
        <v>670</v>
      </c>
      <c r="H9" s="174" t="s">
        <v>671</v>
      </c>
      <c r="I9" s="128" t="s">
        <v>672</v>
      </c>
      <c r="J9" s="141"/>
      <c r="K9" s="141"/>
    </row>
    <row r="10" spans="1:11" ht="12.75" customHeight="1">
      <c r="A10" s="227"/>
      <c r="B10" s="227"/>
      <c r="C10" s="174"/>
      <c r="D10" s="174"/>
      <c r="E10" s="227"/>
      <c r="F10" s="174" t="s">
        <v>673</v>
      </c>
      <c r="G10" s="174" t="s">
        <v>2</v>
      </c>
      <c r="H10" s="174" t="s">
        <v>674</v>
      </c>
      <c r="I10" s="128" t="s">
        <v>675</v>
      </c>
      <c r="J10" s="141"/>
      <c r="K10" s="141"/>
    </row>
    <row r="11" spans="1:11" ht="12.75" customHeight="1">
      <c r="A11" s="227"/>
      <c r="B11" s="227"/>
      <c r="C11" s="174"/>
      <c r="D11" s="174"/>
      <c r="E11" s="285"/>
      <c r="F11" s="174"/>
      <c r="G11" s="174"/>
      <c r="H11" s="174" t="s">
        <v>676</v>
      </c>
      <c r="I11" s="128" t="s">
        <v>677</v>
      </c>
      <c r="J11" s="141"/>
      <c r="K11" s="141"/>
    </row>
    <row r="12" spans="1:11" ht="12.75" customHeight="1">
      <c r="A12" s="230"/>
      <c r="B12" s="230"/>
      <c r="C12" s="132" t="s">
        <v>312</v>
      </c>
      <c r="D12" s="132" t="s">
        <v>249</v>
      </c>
      <c r="E12" s="230" t="s">
        <v>251</v>
      </c>
      <c r="F12" s="132" t="s">
        <v>253</v>
      </c>
      <c r="G12" s="132" t="s">
        <v>255</v>
      </c>
      <c r="H12" s="132" t="s">
        <v>257</v>
      </c>
      <c r="I12" s="133" t="s">
        <v>701</v>
      </c>
      <c r="J12" s="141"/>
      <c r="K12" s="141"/>
    </row>
    <row r="13" spans="1:11" ht="12.75" customHeight="1">
      <c r="A13" s="248"/>
      <c r="B13" s="274"/>
      <c r="C13" s="248"/>
      <c r="D13" s="248"/>
      <c r="E13" s="141"/>
      <c r="F13" s="276"/>
      <c r="G13" s="248"/>
      <c r="H13" s="248"/>
      <c r="I13" s="248"/>
      <c r="J13" s="141"/>
      <c r="K13" s="141"/>
    </row>
    <row r="14" spans="1:11" ht="12.75" customHeight="1">
      <c r="B14" s="142"/>
      <c r="F14" s="286" t="s">
        <v>267</v>
      </c>
      <c r="K14" s="141"/>
    </row>
    <row r="15" spans="1:11" ht="12.75" customHeight="1">
      <c r="B15" s="142"/>
      <c r="K15" s="141"/>
    </row>
    <row r="16" spans="1:11" ht="14.25" customHeight="1">
      <c r="A16" s="141" t="s">
        <v>618</v>
      </c>
      <c r="B16" s="142" t="s">
        <v>619</v>
      </c>
      <c r="C16" s="236">
        <v>1157</v>
      </c>
      <c r="D16" s="236">
        <v>795</v>
      </c>
      <c r="E16" s="236">
        <v>527</v>
      </c>
      <c r="F16" s="236">
        <v>334</v>
      </c>
      <c r="G16" s="236">
        <v>4027</v>
      </c>
      <c r="H16" s="236">
        <v>8174</v>
      </c>
      <c r="I16" s="236">
        <v>1471</v>
      </c>
      <c r="J16" s="287"/>
    </row>
    <row r="17" spans="1:10" ht="14.25" customHeight="1">
      <c r="A17" s="141" t="s">
        <v>620</v>
      </c>
      <c r="B17" s="142" t="s">
        <v>621</v>
      </c>
      <c r="C17" s="236">
        <v>2641</v>
      </c>
      <c r="D17" s="236">
        <v>3247</v>
      </c>
      <c r="E17" s="236">
        <v>2899</v>
      </c>
      <c r="F17" s="236">
        <v>766</v>
      </c>
      <c r="G17" s="236">
        <v>11958</v>
      </c>
      <c r="H17" s="236">
        <v>25827</v>
      </c>
      <c r="I17" s="236">
        <v>5029</v>
      </c>
      <c r="J17" s="287"/>
    </row>
    <row r="18" spans="1:10" ht="14.25" customHeight="1">
      <c r="A18" s="141" t="s">
        <v>622</v>
      </c>
      <c r="B18" s="142" t="s">
        <v>623</v>
      </c>
      <c r="C18" s="236">
        <v>3209</v>
      </c>
      <c r="D18" s="236">
        <v>1509</v>
      </c>
      <c r="E18" s="236">
        <v>1590</v>
      </c>
      <c r="F18" s="236">
        <v>785</v>
      </c>
      <c r="G18" s="236">
        <v>9353</v>
      </c>
      <c r="H18" s="236">
        <v>20422</v>
      </c>
      <c r="I18" s="236">
        <v>2784</v>
      </c>
      <c r="J18" s="287"/>
    </row>
    <row r="19" spans="1:10" ht="14.25" customHeight="1">
      <c r="A19" s="141" t="s">
        <v>624</v>
      </c>
      <c r="B19" s="142" t="s">
        <v>625</v>
      </c>
      <c r="C19" s="236">
        <v>863</v>
      </c>
      <c r="D19" s="236">
        <v>417</v>
      </c>
      <c r="E19" s="236">
        <v>731</v>
      </c>
      <c r="F19" s="236">
        <v>221</v>
      </c>
      <c r="G19" s="236">
        <v>2955</v>
      </c>
      <c r="H19" s="236">
        <v>6111</v>
      </c>
      <c r="I19" s="236">
        <v>1253</v>
      </c>
      <c r="J19" s="287"/>
    </row>
    <row r="20" spans="1:10" ht="14.25" customHeight="1">
      <c r="A20" s="141" t="s">
        <v>626</v>
      </c>
      <c r="B20" s="142" t="s">
        <v>627</v>
      </c>
      <c r="C20" s="236">
        <v>1764</v>
      </c>
      <c r="D20" s="236">
        <v>507</v>
      </c>
      <c r="E20" s="236">
        <v>1061</v>
      </c>
      <c r="F20" s="236">
        <v>207</v>
      </c>
      <c r="G20" s="236">
        <v>4538</v>
      </c>
      <c r="H20" s="236">
        <v>11402</v>
      </c>
      <c r="I20" s="236">
        <v>1725</v>
      </c>
      <c r="J20" s="287"/>
    </row>
    <row r="21" spans="1:10" ht="14.25" customHeight="1">
      <c r="A21" s="141" t="s">
        <v>628</v>
      </c>
      <c r="B21" s="142" t="s">
        <v>629</v>
      </c>
      <c r="C21" s="236">
        <v>1644</v>
      </c>
      <c r="D21" s="236">
        <v>1823</v>
      </c>
      <c r="E21" s="236">
        <v>2698</v>
      </c>
      <c r="F21" s="236">
        <v>635</v>
      </c>
      <c r="G21" s="236">
        <v>8300</v>
      </c>
      <c r="H21" s="236">
        <v>16591</v>
      </c>
      <c r="I21" s="236">
        <v>2294</v>
      </c>
      <c r="J21" s="287"/>
    </row>
    <row r="22" spans="1:10" ht="14.25" customHeight="1">
      <c r="A22" s="141" t="s">
        <v>630</v>
      </c>
      <c r="B22" s="142" t="s">
        <v>631</v>
      </c>
      <c r="C22" s="236">
        <v>6059</v>
      </c>
      <c r="D22" s="236">
        <v>415</v>
      </c>
      <c r="E22" s="236">
        <v>1503</v>
      </c>
      <c r="F22" s="236">
        <v>934</v>
      </c>
      <c r="G22" s="236">
        <v>5155</v>
      </c>
      <c r="H22" s="236">
        <v>16178</v>
      </c>
      <c r="I22" s="236">
        <v>2315</v>
      </c>
      <c r="J22" s="287"/>
    </row>
    <row r="23" spans="1:10" ht="14.25" customHeight="1">
      <c r="A23" s="141" t="s">
        <v>632</v>
      </c>
      <c r="B23" s="142" t="s">
        <v>633</v>
      </c>
      <c r="C23" s="236">
        <v>5260</v>
      </c>
      <c r="D23" s="236">
        <v>1009</v>
      </c>
      <c r="E23" s="236">
        <v>1983</v>
      </c>
      <c r="F23" s="236">
        <v>698</v>
      </c>
      <c r="G23" s="236">
        <v>6438</v>
      </c>
      <c r="H23" s="236">
        <v>18902</v>
      </c>
      <c r="I23" s="236">
        <v>2636</v>
      </c>
      <c r="J23" s="287"/>
    </row>
    <row r="24" spans="1:10" ht="14.25" customHeight="1">
      <c r="A24" s="141" t="s">
        <v>634</v>
      </c>
      <c r="B24" s="142" t="s">
        <v>635</v>
      </c>
      <c r="C24" s="236">
        <v>3385</v>
      </c>
      <c r="D24" s="236">
        <v>4158</v>
      </c>
      <c r="E24" s="236">
        <v>5781</v>
      </c>
      <c r="F24" s="236">
        <v>1184</v>
      </c>
      <c r="G24" s="236">
        <v>15707</v>
      </c>
      <c r="H24" s="236">
        <v>22740</v>
      </c>
      <c r="I24" s="236">
        <v>4384</v>
      </c>
      <c r="J24" s="287"/>
    </row>
    <row r="25" spans="1:10" ht="14.25" customHeight="1">
      <c r="A25" s="141" t="s">
        <v>636</v>
      </c>
      <c r="B25" s="142" t="s">
        <v>637</v>
      </c>
      <c r="C25" s="236">
        <v>1573</v>
      </c>
      <c r="D25" s="236">
        <v>1068</v>
      </c>
      <c r="E25" s="236">
        <v>1734</v>
      </c>
      <c r="F25" s="236">
        <v>435</v>
      </c>
      <c r="G25" s="236">
        <v>4517</v>
      </c>
      <c r="H25" s="236">
        <v>12449</v>
      </c>
      <c r="I25" s="236">
        <v>2051</v>
      </c>
      <c r="J25" s="287"/>
    </row>
    <row r="26" spans="1:10" ht="14.25" customHeight="1">
      <c r="A26" s="141" t="s">
        <v>638</v>
      </c>
      <c r="B26" s="142" t="s">
        <v>639</v>
      </c>
      <c r="C26" s="236">
        <v>2328</v>
      </c>
      <c r="D26" s="236">
        <v>2739</v>
      </c>
      <c r="E26" s="236">
        <v>3268</v>
      </c>
      <c r="F26" s="236">
        <v>713</v>
      </c>
      <c r="G26" s="236">
        <v>9736</v>
      </c>
      <c r="H26" s="236">
        <v>27368</v>
      </c>
      <c r="I26" s="236">
        <v>3948</v>
      </c>
      <c r="J26" s="287"/>
    </row>
    <row r="27" spans="1:10" ht="14.25" customHeight="1">
      <c r="A27" s="141" t="s">
        <v>640</v>
      </c>
      <c r="B27" s="142" t="s">
        <v>641</v>
      </c>
      <c r="C27" s="236">
        <v>1738</v>
      </c>
      <c r="D27" s="236">
        <v>1058</v>
      </c>
      <c r="E27" s="236">
        <v>1828</v>
      </c>
      <c r="F27" s="236">
        <v>461</v>
      </c>
      <c r="G27" s="236">
        <v>6350</v>
      </c>
      <c r="H27" s="236">
        <v>19491</v>
      </c>
      <c r="I27" s="236">
        <v>2849</v>
      </c>
      <c r="J27" s="287"/>
    </row>
    <row r="28" spans="1:10" ht="14.25" customHeight="1">
      <c r="A28" s="141" t="s">
        <v>642</v>
      </c>
      <c r="B28" s="142" t="s">
        <v>643</v>
      </c>
      <c r="C28" s="236">
        <v>2480</v>
      </c>
      <c r="D28" s="236">
        <v>3099</v>
      </c>
      <c r="E28" s="236">
        <v>4332</v>
      </c>
      <c r="F28" s="236">
        <v>1104</v>
      </c>
      <c r="G28" s="236">
        <v>12870</v>
      </c>
      <c r="H28" s="236">
        <v>21610</v>
      </c>
      <c r="I28" s="236">
        <v>3879</v>
      </c>
      <c r="J28" s="287"/>
    </row>
    <row r="29" spans="1:10" ht="14.25" customHeight="1">
      <c r="A29" s="141" t="s">
        <v>644</v>
      </c>
      <c r="B29" s="142" t="s">
        <v>645</v>
      </c>
      <c r="C29" s="236">
        <v>897</v>
      </c>
      <c r="D29" s="236">
        <v>822</v>
      </c>
      <c r="E29" s="236">
        <v>1765</v>
      </c>
      <c r="F29" s="236">
        <v>311</v>
      </c>
      <c r="G29" s="236">
        <v>5346</v>
      </c>
      <c r="H29" s="236">
        <v>10390</v>
      </c>
      <c r="I29" s="236">
        <v>2319</v>
      </c>
      <c r="J29" s="287"/>
    </row>
    <row r="30" spans="1:10" ht="14.25" customHeight="1">
      <c r="A30" s="141" t="s">
        <v>646</v>
      </c>
      <c r="B30" s="142" t="s">
        <v>647</v>
      </c>
      <c r="C30" s="236">
        <v>2062</v>
      </c>
      <c r="D30" s="236">
        <v>3362</v>
      </c>
      <c r="E30" s="236">
        <v>4811</v>
      </c>
      <c r="F30" s="236">
        <v>1048</v>
      </c>
      <c r="G30" s="236">
        <v>11925</v>
      </c>
      <c r="H30" s="236">
        <v>18346</v>
      </c>
      <c r="I30" s="236">
        <v>2905</v>
      </c>
      <c r="J30" s="287"/>
    </row>
    <row r="31" spans="1:10" ht="23.25" customHeight="1">
      <c r="A31" s="235" t="s">
        <v>648</v>
      </c>
      <c r="B31" s="277" t="s">
        <v>649</v>
      </c>
      <c r="C31" s="236">
        <v>37060</v>
      </c>
      <c r="D31" s="236">
        <v>26028</v>
      </c>
      <c r="E31" s="236">
        <v>36511</v>
      </c>
      <c r="F31" s="236">
        <v>9836</v>
      </c>
      <c r="G31" s="236">
        <v>119175</v>
      </c>
      <c r="H31" s="236">
        <v>256001</v>
      </c>
      <c r="I31" s="236">
        <v>41842</v>
      </c>
      <c r="J31" s="288"/>
    </row>
    <row r="32" spans="1:10" ht="12.75" customHeight="1">
      <c r="A32" s="278"/>
      <c r="B32" s="142"/>
      <c r="C32" s="250"/>
      <c r="D32" s="250"/>
      <c r="E32" s="250"/>
      <c r="F32" s="250"/>
      <c r="G32" s="250"/>
      <c r="H32" s="250"/>
      <c r="I32" s="250"/>
      <c r="J32" s="288"/>
    </row>
    <row r="33" spans="1:10" ht="12.75" customHeight="1">
      <c r="B33" s="142"/>
      <c r="C33" s="187"/>
      <c r="D33" s="187"/>
      <c r="E33" s="187"/>
      <c r="F33" s="243" t="s">
        <v>194</v>
      </c>
      <c r="G33" s="187"/>
      <c r="H33" s="187"/>
      <c r="I33" s="187"/>
      <c r="J33" s="288"/>
    </row>
    <row r="34" spans="1:10" ht="12.75" customHeight="1">
      <c r="B34" s="142"/>
      <c r="C34" s="187"/>
      <c r="D34" s="187"/>
      <c r="E34" s="187"/>
      <c r="F34" s="187"/>
      <c r="G34" s="187"/>
      <c r="H34" s="187"/>
      <c r="I34" s="187"/>
      <c r="J34" s="287"/>
    </row>
    <row r="35" spans="1:10" ht="14.25" customHeight="1">
      <c r="A35" s="141" t="s">
        <v>618</v>
      </c>
      <c r="B35" s="142" t="s">
        <v>619</v>
      </c>
      <c r="C35" s="236">
        <v>583</v>
      </c>
      <c r="D35" s="236">
        <v>245</v>
      </c>
      <c r="E35" s="236">
        <v>287</v>
      </c>
      <c r="F35" s="236">
        <v>153</v>
      </c>
      <c r="G35" s="236">
        <v>1911</v>
      </c>
      <c r="H35" s="236">
        <v>5651</v>
      </c>
      <c r="I35" s="236">
        <v>897</v>
      </c>
      <c r="J35" s="287"/>
    </row>
    <row r="36" spans="1:10" ht="14.25" customHeight="1">
      <c r="A36" s="141" t="s">
        <v>620</v>
      </c>
      <c r="B36" s="142" t="s">
        <v>621</v>
      </c>
      <c r="C36" s="236">
        <v>1297</v>
      </c>
      <c r="D36" s="236">
        <v>971</v>
      </c>
      <c r="E36" s="236">
        <v>1472</v>
      </c>
      <c r="F36" s="236">
        <v>348</v>
      </c>
      <c r="G36" s="236">
        <v>5541</v>
      </c>
      <c r="H36" s="236">
        <v>17242</v>
      </c>
      <c r="I36" s="236">
        <v>3142</v>
      </c>
      <c r="J36" s="287"/>
    </row>
    <row r="37" spans="1:10" ht="14.25" customHeight="1">
      <c r="A37" s="141" t="s">
        <v>622</v>
      </c>
      <c r="B37" s="142" t="s">
        <v>623</v>
      </c>
      <c r="C37" s="236">
        <v>1674</v>
      </c>
      <c r="D37" s="236">
        <v>446</v>
      </c>
      <c r="E37" s="236">
        <v>858</v>
      </c>
      <c r="F37" s="236">
        <v>394</v>
      </c>
      <c r="G37" s="236">
        <v>4259</v>
      </c>
      <c r="H37" s="236">
        <v>14381</v>
      </c>
      <c r="I37" s="236">
        <v>1684</v>
      </c>
      <c r="J37" s="287"/>
    </row>
    <row r="38" spans="1:10" ht="14.25" customHeight="1">
      <c r="A38" s="141" t="s">
        <v>624</v>
      </c>
      <c r="B38" s="142" t="s">
        <v>625</v>
      </c>
      <c r="C38" s="236">
        <v>576</v>
      </c>
      <c r="D38" s="236">
        <v>121</v>
      </c>
      <c r="E38" s="236">
        <v>385</v>
      </c>
      <c r="F38" s="236">
        <v>102</v>
      </c>
      <c r="G38" s="236">
        <v>1390</v>
      </c>
      <c r="H38" s="236">
        <v>4369</v>
      </c>
      <c r="I38" s="236">
        <v>951</v>
      </c>
      <c r="J38" s="287"/>
    </row>
    <row r="39" spans="1:10" ht="14.25" customHeight="1">
      <c r="A39" s="141" t="s">
        <v>626</v>
      </c>
      <c r="B39" s="142" t="s">
        <v>627</v>
      </c>
      <c r="C39" s="236">
        <v>1075</v>
      </c>
      <c r="D39" s="236">
        <v>152</v>
      </c>
      <c r="E39" s="236">
        <v>591</v>
      </c>
      <c r="F39" s="236">
        <v>104</v>
      </c>
      <c r="G39" s="236">
        <v>2089</v>
      </c>
      <c r="H39" s="236">
        <v>7618</v>
      </c>
      <c r="I39" s="236">
        <v>1229</v>
      </c>
      <c r="J39" s="287"/>
    </row>
    <row r="40" spans="1:10" ht="14.25" customHeight="1">
      <c r="A40" s="141" t="s">
        <v>628</v>
      </c>
      <c r="B40" s="142" t="s">
        <v>629</v>
      </c>
      <c r="C40" s="236">
        <v>945</v>
      </c>
      <c r="D40" s="236">
        <v>684</v>
      </c>
      <c r="E40" s="236">
        <v>1442</v>
      </c>
      <c r="F40" s="236">
        <v>321</v>
      </c>
      <c r="G40" s="236">
        <v>3943</v>
      </c>
      <c r="H40" s="236">
        <v>12363</v>
      </c>
      <c r="I40" s="236">
        <v>1596</v>
      </c>
      <c r="J40" s="287"/>
    </row>
    <row r="41" spans="1:10" ht="14.25" customHeight="1">
      <c r="A41" s="141" t="s">
        <v>630</v>
      </c>
      <c r="B41" s="142" t="s">
        <v>631</v>
      </c>
      <c r="C41" s="236">
        <v>3244</v>
      </c>
      <c r="D41" s="236">
        <v>134</v>
      </c>
      <c r="E41" s="236">
        <v>822</v>
      </c>
      <c r="F41" s="236">
        <v>584</v>
      </c>
      <c r="G41" s="236">
        <v>2638</v>
      </c>
      <c r="H41" s="236">
        <v>10570</v>
      </c>
      <c r="I41" s="236">
        <v>1591</v>
      </c>
      <c r="J41" s="287"/>
    </row>
    <row r="42" spans="1:10" ht="14.25" customHeight="1">
      <c r="A42" s="141" t="s">
        <v>632</v>
      </c>
      <c r="B42" s="142" t="s">
        <v>633</v>
      </c>
      <c r="C42" s="236">
        <v>2959</v>
      </c>
      <c r="D42" s="236">
        <v>304</v>
      </c>
      <c r="E42" s="236">
        <v>1108</v>
      </c>
      <c r="F42" s="236">
        <v>378</v>
      </c>
      <c r="G42" s="236">
        <v>3378</v>
      </c>
      <c r="H42" s="236">
        <v>13234</v>
      </c>
      <c r="I42" s="236">
        <v>1632</v>
      </c>
      <c r="J42" s="287"/>
    </row>
    <row r="43" spans="1:10" ht="14.25" customHeight="1">
      <c r="A43" s="141" t="s">
        <v>634</v>
      </c>
      <c r="B43" s="142" t="s">
        <v>635</v>
      </c>
      <c r="C43" s="236">
        <v>1627</v>
      </c>
      <c r="D43" s="236">
        <v>1202</v>
      </c>
      <c r="E43" s="236">
        <v>3216</v>
      </c>
      <c r="F43" s="236">
        <v>646</v>
      </c>
      <c r="G43" s="236">
        <v>7641</v>
      </c>
      <c r="H43" s="236">
        <v>16956</v>
      </c>
      <c r="I43" s="236">
        <v>2897</v>
      </c>
      <c r="J43" s="287"/>
    </row>
    <row r="44" spans="1:10" ht="14.25" customHeight="1">
      <c r="A44" s="141" t="s">
        <v>636</v>
      </c>
      <c r="B44" s="142" t="s">
        <v>637</v>
      </c>
      <c r="C44" s="236">
        <v>1000</v>
      </c>
      <c r="D44" s="236">
        <v>338</v>
      </c>
      <c r="E44" s="236">
        <v>973</v>
      </c>
      <c r="F44" s="236">
        <v>205</v>
      </c>
      <c r="G44" s="236">
        <v>2192</v>
      </c>
      <c r="H44" s="236">
        <v>8679</v>
      </c>
      <c r="I44" s="236">
        <v>1435</v>
      </c>
      <c r="J44" s="287"/>
    </row>
    <row r="45" spans="1:10" ht="14.25" customHeight="1">
      <c r="A45" s="141" t="s">
        <v>638</v>
      </c>
      <c r="B45" s="142" t="s">
        <v>639</v>
      </c>
      <c r="C45" s="236">
        <v>1408</v>
      </c>
      <c r="D45" s="236">
        <v>916</v>
      </c>
      <c r="E45" s="236">
        <v>1822</v>
      </c>
      <c r="F45" s="236">
        <v>341</v>
      </c>
      <c r="G45" s="236">
        <v>4670</v>
      </c>
      <c r="H45" s="236">
        <v>19140</v>
      </c>
      <c r="I45" s="236">
        <v>2688</v>
      </c>
      <c r="J45" s="287"/>
    </row>
    <row r="46" spans="1:10" ht="14.25" customHeight="1">
      <c r="A46" s="141" t="s">
        <v>640</v>
      </c>
      <c r="B46" s="142" t="s">
        <v>641</v>
      </c>
      <c r="C46" s="236">
        <v>1072</v>
      </c>
      <c r="D46" s="236">
        <v>322</v>
      </c>
      <c r="E46" s="236">
        <v>1056</v>
      </c>
      <c r="F46" s="236">
        <v>228</v>
      </c>
      <c r="G46" s="236">
        <v>3254</v>
      </c>
      <c r="H46" s="236">
        <v>13582</v>
      </c>
      <c r="I46" s="236">
        <v>1807</v>
      </c>
      <c r="J46" s="287"/>
    </row>
    <row r="47" spans="1:10" ht="14.25" customHeight="1">
      <c r="A47" s="141" t="s">
        <v>642</v>
      </c>
      <c r="B47" s="142" t="s">
        <v>643</v>
      </c>
      <c r="C47" s="236">
        <v>1367</v>
      </c>
      <c r="D47" s="236">
        <v>982</v>
      </c>
      <c r="E47" s="236">
        <v>2429</v>
      </c>
      <c r="F47" s="236">
        <v>587</v>
      </c>
      <c r="G47" s="236">
        <v>6599</v>
      </c>
      <c r="H47" s="236">
        <v>16075</v>
      </c>
      <c r="I47" s="236">
        <v>2723</v>
      </c>
      <c r="J47" s="287"/>
    </row>
    <row r="48" spans="1:10" ht="14.25" customHeight="1">
      <c r="A48" s="141" t="s">
        <v>644</v>
      </c>
      <c r="B48" s="142" t="s">
        <v>645</v>
      </c>
      <c r="C48" s="236">
        <v>537</v>
      </c>
      <c r="D48" s="236">
        <v>239</v>
      </c>
      <c r="E48" s="236">
        <v>1009</v>
      </c>
      <c r="F48" s="236">
        <v>123</v>
      </c>
      <c r="G48" s="236">
        <v>2656</v>
      </c>
      <c r="H48" s="236">
        <v>7406</v>
      </c>
      <c r="I48" s="236">
        <v>1701</v>
      </c>
      <c r="J48" s="287"/>
    </row>
    <row r="49" spans="1:10" ht="14.25" customHeight="1">
      <c r="A49" s="141" t="s">
        <v>646</v>
      </c>
      <c r="B49" s="142" t="s">
        <v>647</v>
      </c>
      <c r="C49" s="236">
        <v>1037</v>
      </c>
      <c r="D49" s="236">
        <v>1088</v>
      </c>
      <c r="E49" s="236">
        <v>2641</v>
      </c>
      <c r="F49" s="236">
        <v>589</v>
      </c>
      <c r="G49" s="236">
        <v>6004</v>
      </c>
      <c r="H49" s="236">
        <v>13582</v>
      </c>
      <c r="I49" s="236">
        <v>1976</v>
      </c>
      <c r="J49" s="287"/>
    </row>
    <row r="50" spans="1:10" ht="18.75" customHeight="1">
      <c r="A50" s="279" t="s">
        <v>648</v>
      </c>
      <c r="B50" s="280" t="s">
        <v>649</v>
      </c>
      <c r="C50" s="279">
        <v>20401</v>
      </c>
      <c r="D50" s="279">
        <v>8144</v>
      </c>
      <c r="E50" s="279">
        <v>20111</v>
      </c>
      <c r="F50" s="279">
        <v>5103</v>
      </c>
      <c r="G50" s="279">
        <v>58165</v>
      </c>
      <c r="H50" s="279">
        <v>180848</v>
      </c>
      <c r="I50" s="279">
        <v>27949</v>
      </c>
      <c r="J50" s="289"/>
    </row>
    <row r="51" spans="1:10">
      <c r="C51" s="293"/>
      <c r="D51" s="293"/>
      <c r="E51" s="293"/>
      <c r="F51" s="293"/>
      <c r="G51" s="293"/>
      <c r="H51" s="293"/>
      <c r="I51" s="293"/>
    </row>
    <row r="52" spans="1:10">
      <c r="A52" s="125" t="s">
        <v>704</v>
      </c>
    </row>
    <row r="53" spans="1:10">
      <c r="A53" s="125" t="s">
        <v>650</v>
      </c>
    </row>
    <row r="54" spans="1:10">
      <c r="A54" s="125" t="s">
        <v>697</v>
      </c>
    </row>
  </sheetData>
  <mergeCells count="4">
    <mergeCell ref="A1:I1"/>
    <mergeCell ref="A2:I2"/>
    <mergeCell ref="C4:I4"/>
    <mergeCell ref="C5:I5"/>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39370078740157483" right="0" top="0.59055118110236227" bottom="0.39370078740157483" header="0.11811023622047245" footer="0"/>
  <pageSetup paperSize="9" scale="98" orientation="portrait" r:id="rId1"/>
  <headerFooter alignWithMargins="0">
    <oddFooter>&amp;L&amp;8Statistikamt Nord&amp;C&amp;8 28&amp;R&amp;8Statistischer Bericht A VI 5 vj/2/14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zoomScaleNormal="100" workbookViewId="0"/>
  </sheetViews>
  <sheetFormatPr baseColWidth="10" defaultColWidth="11.140625" defaultRowHeight="12.75"/>
  <cols>
    <col min="1" max="1" width="4" style="31" customWidth="1"/>
    <col min="2" max="2" width="86.85546875" style="20" customWidth="1"/>
    <col min="3" max="3" width="5" style="32" customWidth="1"/>
    <col min="4" max="16384" width="11.140625" style="22"/>
  </cols>
  <sheetData>
    <row r="1" spans="1:3">
      <c r="A1" s="19" t="s">
        <v>54</v>
      </c>
      <c r="C1" s="21" t="s">
        <v>55</v>
      </c>
    </row>
    <row r="3" spans="1:3">
      <c r="A3" s="23" t="s">
        <v>56</v>
      </c>
      <c r="B3" s="24"/>
      <c r="C3" s="21">
        <v>4</v>
      </c>
    </row>
    <row r="4" spans="1:3" ht="8.4499999999999993" customHeight="1">
      <c r="A4" s="23"/>
      <c r="B4" s="24"/>
      <c r="C4" s="21"/>
    </row>
    <row r="5" spans="1:3">
      <c r="A5" s="23" t="s">
        <v>57</v>
      </c>
      <c r="B5" s="24"/>
      <c r="C5" s="21">
        <v>6</v>
      </c>
    </row>
    <row r="6" spans="1:3">
      <c r="A6" s="25"/>
      <c r="B6" s="24"/>
      <c r="C6" s="21"/>
    </row>
    <row r="7" spans="1:3">
      <c r="A7" s="25" t="s">
        <v>58</v>
      </c>
      <c r="B7" s="24"/>
      <c r="C7" s="21"/>
    </row>
    <row r="8" spans="1:3" ht="8.4499999999999993" customHeight="1">
      <c r="A8" s="23"/>
      <c r="B8" s="24"/>
      <c r="C8" s="21"/>
    </row>
    <row r="9" spans="1:3" ht="24">
      <c r="A9" s="40" t="s">
        <v>59</v>
      </c>
      <c r="B9" s="24" t="s">
        <v>173</v>
      </c>
      <c r="C9" s="21">
        <v>7</v>
      </c>
    </row>
    <row r="10" spans="1:3" ht="8.4499999999999993" customHeight="1">
      <c r="A10" s="23"/>
      <c r="B10" s="24"/>
      <c r="C10" s="21"/>
    </row>
    <row r="11" spans="1:3" ht="24">
      <c r="A11" s="40" t="s">
        <v>60</v>
      </c>
      <c r="B11" s="24" t="s">
        <v>174</v>
      </c>
      <c r="C11" s="21">
        <v>8</v>
      </c>
    </row>
    <row r="12" spans="1:3" ht="8.4499999999999993" customHeight="1">
      <c r="A12" s="23"/>
      <c r="B12" s="24"/>
      <c r="C12" s="21"/>
    </row>
    <row r="13" spans="1:3" ht="24">
      <c r="A13" s="40" t="s">
        <v>61</v>
      </c>
      <c r="B13" s="24" t="s">
        <v>175</v>
      </c>
      <c r="C13" s="21">
        <v>9</v>
      </c>
    </row>
    <row r="14" spans="1:3">
      <c r="A14" s="23"/>
      <c r="B14" s="24"/>
      <c r="C14" s="21"/>
    </row>
    <row r="15" spans="1:3">
      <c r="A15" s="25" t="s">
        <v>62</v>
      </c>
      <c r="B15" s="24"/>
      <c r="C15" s="21"/>
    </row>
    <row r="16" spans="1:3">
      <c r="A16" s="23"/>
      <c r="B16" s="24"/>
      <c r="C16" s="21"/>
    </row>
    <row r="17" spans="1:3">
      <c r="A17" s="26" t="s">
        <v>63</v>
      </c>
      <c r="B17" s="24"/>
      <c r="C17" s="21"/>
    </row>
    <row r="18" spans="1:3" ht="8.4499999999999993" customHeight="1">
      <c r="A18" s="23"/>
      <c r="B18" s="24"/>
      <c r="C18" s="21"/>
    </row>
    <row r="19" spans="1:3" s="28" customFormat="1" ht="24">
      <c r="A19" s="41" t="s">
        <v>64</v>
      </c>
      <c r="B19" s="27" t="s">
        <v>176</v>
      </c>
      <c r="C19" s="21">
        <v>10</v>
      </c>
    </row>
    <row r="20" spans="1:3" ht="8.4499999999999993" customHeight="1">
      <c r="A20" s="23"/>
      <c r="B20" s="24"/>
      <c r="C20" s="21"/>
    </row>
    <row r="21" spans="1:3" ht="46.7" customHeight="1">
      <c r="A21" s="41" t="s">
        <v>65</v>
      </c>
      <c r="B21" s="24" t="s">
        <v>177</v>
      </c>
      <c r="C21" s="21">
        <v>11</v>
      </c>
    </row>
    <row r="22" spans="1:3" ht="8.4499999999999993" customHeight="1">
      <c r="A22" s="29"/>
      <c r="B22" s="24"/>
      <c r="C22" s="21"/>
    </row>
    <row r="23" spans="1:3" ht="35.450000000000003" customHeight="1">
      <c r="A23" s="41" t="s">
        <v>66</v>
      </c>
      <c r="B23" s="24" t="s">
        <v>178</v>
      </c>
      <c r="C23" s="21">
        <v>13</v>
      </c>
    </row>
    <row r="24" spans="1:3" ht="8.4499999999999993" customHeight="1">
      <c r="A24" s="30"/>
      <c r="B24" s="24"/>
      <c r="C24" s="21"/>
    </row>
    <row r="25" spans="1:3" ht="24">
      <c r="A25" s="41" t="s">
        <v>67</v>
      </c>
      <c r="B25" s="24" t="s">
        <v>179</v>
      </c>
      <c r="C25" s="21">
        <v>15</v>
      </c>
    </row>
    <row r="26" spans="1:3" ht="8.4499999999999993" customHeight="1">
      <c r="A26" s="29"/>
      <c r="B26" s="24"/>
      <c r="C26" s="21"/>
    </row>
    <row r="27" spans="1:3" ht="36">
      <c r="A27" s="41" t="s">
        <v>68</v>
      </c>
      <c r="B27" s="24" t="s">
        <v>180</v>
      </c>
      <c r="C27" s="21">
        <v>16</v>
      </c>
    </row>
    <row r="28" spans="1:3" ht="8.4499999999999993" customHeight="1">
      <c r="A28" s="30"/>
      <c r="B28" s="24"/>
      <c r="C28" s="21"/>
    </row>
    <row r="29" spans="1:3" ht="35.450000000000003" customHeight="1">
      <c r="A29" s="41" t="s">
        <v>69</v>
      </c>
      <c r="B29" s="24" t="s">
        <v>181</v>
      </c>
      <c r="C29" s="21">
        <v>18</v>
      </c>
    </row>
    <row r="30" spans="1:3" ht="8.4499999999999993" customHeight="1">
      <c r="A30" s="30"/>
      <c r="B30" s="24"/>
      <c r="C30" s="21"/>
    </row>
    <row r="31" spans="1:3" ht="46.7" customHeight="1">
      <c r="A31" s="41" t="s">
        <v>70</v>
      </c>
      <c r="B31" s="24" t="s">
        <v>182</v>
      </c>
      <c r="C31" s="21">
        <v>19</v>
      </c>
    </row>
    <row r="32" spans="1:3" ht="8.4499999999999993" customHeight="1">
      <c r="A32" s="29"/>
      <c r="B32" s="24"/>
      <c r="C32" s="21"/>
    </row>
    <row r="33" spans="1:3" ht="24">
      <c r="A33" s="41" t="s">
        <v>71</v>
      </c>
      <c r="B33" s="24" t="s">
        <v>183</v>
      </c>
      <c r="C33" s="21">
        <v>20</v>
      </c>
    </row>
    <row r="34" spans="1:3">
      <c r="A34" s="23"/>
      <c r="B34" s="24"/>
      <c r="C34" s="21"/>
    </row>
    <row r="35" spans="1:3">
      <c r="A35" s="26" t="s">
        <v>72</v>
      </c>
      <c r="B35" s="24"/>
      <c r="C35" s="21"/>
    </row>
    <row r="36" spans="1:3" ht="8.4499999999999993" customHeight="1">
      <c r="A36" s="26"/>
      <c r="B36" s="24"/>
      <c r="C36" s="21"/>
    </row>
    <row r="37" spans="1:3" s="28" customFormat="1" ht="24">
      <c r="A37" s="40" t="s">
        <v>73</v>
      </c>
      <c r="B37" s="27" t="s">
        <v>184</v>
      </c>
      <c r="C37" s="21">
        <v>22</v>
      </c>
    </row>
    <row r="38" spans="1:3" ht="8.4499999999999993" customHeight="1">
      <c r="A38" s="23"/>
      <c r="B38" s="27"/>
      <c r="C38" s="21"/>
    </row>
    <row r="39" spans="1:3" ht="35.450000000000003" customHeight="1">
      <c r="A39" s="40" t="s">
        <v>74</v>
      </c>
      <c r="B39" s="24" t="s">
        <v>185</v>
      </c>
      <c r="C39" s="21">
        <f>C37+1</f>
        <v>23</v>
      </c>
    </row>
    <row r="40" spans="1:3" ht="8.4499999999999993" customHeight="1">
      <c r="A40" s="23"/>
      <c r="B40" s="24"/>
      <c r="C40" s="21"/>
    </row>
    <row r="41" spans="1:3" ht="35.450000000000003" customHeight="1">
      <c r="A41" s="40" t="s">
        <v>75</v>
      </c>
      <c r="B41" s="24" t="s">
        <v>186</v>
      </c>
      <c r="C41" s="21">
        <v>25</v>
      </c>
    </row>
    <row r="42" spans="1:3" ht="8.4499999999999993" customHeight="1">
      <c r="A42" s="23"/>
      <c r="B42" s="24"/>
      <c r="C42" s="21"/>
    </row>
    <row r="43" spans="1:3" ht="35.450000000000003" customHeight="1">
      <c r="A43" s="40" t="s">
        <v>76</v>
      </c>
      <c r="B43" s="24" t="s">
        <v>187</v>
      </c>
      <c r="C43" s="21">
        <v>26</v>
      </c>
    </row>
    <row r="44" spans="1:3">
      <c r="A44" s="23"/>
      <c r="B44" s="24"/>
      <c r="C44" s="21"/>
    </row>
    <row r="45" spans="1:3" ht="24">
      <c r="A45" s="41" t="s">
        <v>169</v>
      </c>
      <c r="B45" s="24" t="s">
        <v>706</v>
      </c>
      <c r="C45" s="21">
        <v>27</v>
      </c>
    </row>
  </sheetData>
  <conditionalFormatting sqref="A2:C39">
    <cfRule type="expression" dxfId="151" priority="6">
      <formula>MOD(ROW(),2)=1</formula>
    </cfRule>
  </conditionalFormatting>
  <conditionalFormatting sqref="A40:C40 A41:B41">
    <cfRule type="expression" dxfId="150" priority="5">
      <formula>MOD(ROW(),2)=1</formula>
    </cfRule>
  </conditionalFormatting>
  <conditionalFormatting sqref="A42:C43">
    <cfRule type="expression" dxfId="149" priority="4">
      <formula>MOD(ROW(),2)=1</formula>
    </cfRule>
  </conditionalFormatting>
  <conditionalFormatting sqref="C41">
    <cfRule type="expression" dxfId="148" priority="3">
      <formula>MOD(ROW(),2)=1</formula>
    </cfRule>
  </conditionalFormatting>
  <conditionalFormatting sqref="A44:C44">
    <cfRule type="expression" dxfId="147" priority="2">
      <formula>MOD(ROW(),2)=1</formula>
    </cfRule>
  </conditionalFormatting>
  <conditionalFormatting sqref="A45:C45">
    <cfRule type="expression" dxfId="146"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 3&amp;R&amp;8Statistischer Bericht A VI 5 - vj 2/14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1"/>
  <sheetViews>
    <sheetView zoomScaleNormal="100" workbookViewId="0"/>
  </sheetViews>
  <sheetFormatPr baseColWidth="10" defaultColWidth="11.42578125" defaultRowHeight="12.75"/>
  <cols>
    <col min="1" max="16384" width="11.42578125" style="33"/>
  </cols>
  <sheetData>
    <row r="21" spans="10:10">
      <c r="J21" s="42" t="s">
        <v>170</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A VI 5 - vj 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A VI 5 - vj 2/14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zoomScaleNormal="100" zoomScaleSheetLayoutView="100" workbookViewId="0"/>
  </sheetViews>
  <sheetFormatPr baseColWidth="10" defaultColWidth="11.42578125" defaultRowHeight="18" customHeight="1"/>
  <cols>
    <col min="1" max="1" width="19.42578125" style="36" bestFit="1" customWidth="1"/>
    <col min="2" max="2" width="2.28515625" style="36" customWidth="1"/>
    <col min="3" max="3" width="44.7109375" style="36" bestFit="1" customWidth="1"/>
    <col min="4" max="16384" width="11.42578125" style="36"/>
  </cols>
  <sheetData>
    <row r="1" spans="1:3" ht="18" customHeight="1">
      <c r="A1" s="34" t="s">
        <v>57</v>
      </c>
      <c r="B1" s="34"/>
      <c r="C1" s="35"/>
    </row>
    <row r="2" spans="1:3" ht="14.25" customHeight="1">
      <c r="A2" s="34"/>
      <c r="B2" s="34"/>
      <c r="C2" s="35"/>
    </row>
    <row r="3" spans="1:3" s="38" customFormat="1" ht="15" customHeight="1">
      <c r="A3" s="37" t="s">
        <v>77</v>
      </c>
      <c r="B3" s="37"/>
      <c r="C3" s="37" t="s">
        <v>78</v>
      </c>
    </row>
    <row r="4" spans="1:3" s="38" customFormat="1" ht="15" customHeight="1">
      <c r="A4" s="37" t="s">
        <v>79</v>
      </c>
      <c r="B4" s="37"/>
      <c r="C4" s="37" t="s">
        <v>47</v>
      </c>
    </row>
    <row r="5" spans="1:3" s="38" customFormat="1" ht="15" customHeight="1">
      <c r="A5" s="39" t="s">
        <v>80</v>
      </c>
      <c r="B5" s="39"/>
      <c r="C5" s="39" t="s">
        <v>81</v>
      </c>
    </row>
    <row r="6" spans="1:3" s="38" customFormat="1" ht="15" customHeight="1">
      <c r="A6" s="39" t="s">
        <v>82</v>
      </c>
      <c r="B6" s="39"/>
      <c r="C6" s="39" t="s">
        <v>83</v>
      </c>
    </row>
    <row r="7" spans="1:3" s="38" customFormat="1" ht="15" customHeight="1">
      <c r="A7" s="37" t="s">
        <v>84</v>
      </c>
      <c r="B7" s="37"/>
      <c r="C7" s="37" t="s">
        <v>85</v>
      </c>
    </row>
    <row r="8" spans="1:3" s="38" customFormat="1" ht="15" customHeight="1">
      <c r="A8" s="37" t="s">
        <v>86</v>
      </c>
      <c r="B8" s="37"/>
      <c r="C8" s="37" t="s">
        <v>2</v>
      </c>
    </row>
    <row r="9" spans="1:3" s="38" customFormat="1" ht="15" customHeight="1">
      <c r="A9" s="37" t="s">
        <v>87</v>
      </c>
      <c r="B9" s="37"/>
      <c r="C9" s="37" t="s">
        <v>88</v>
      </c>
    </row>
    <row r="10" spans="1:3" s="38" customFormat="1" ht="15" customHeight="1">
      <c r="A10" s="37" t="s">
        <v>89</v>
      </c>
      <c r="B10" s="37"/>
      <c r="C10" s="37" t="s">
        <v>90</v>
      </c>
    </row>
    <row r="11" spans="1:3" s="38" customFormat="1" ht="15" customHeight="1">
      <c r="A11" s="37" t="s">
        <v>91</v>
      </c>
      <c r="B11" s="37"/>
      <c r="C11" s="37" t="s">
        <v>92</v>
      </c>
    </row>
    <row r="12" spans="1:3" s="38" customFormat="1" ht="15" customHeight="1">
      <c r="A12" s="37" t="s">
        <v>93</v>
      </c>
      <c r="B12" s="37"/>
      <c r="C12" s="37" t="s">
        <v>94</v>
      </c>
    </row>
    <row r="13" spans="1:3" s="38" customFormat="1" ht="15" customHeight="1">
      <c r="A13" s="37" t="s">
        <v>95</v>
      </c>
      <c r="B13" s="37"/>
      <c r="C13" s="37" t="s">
        <v>96</v>
      </c>
    </row>
    <row r="14" spans="1:3" s="38" customFormat="1" ht="15" customHeight="1">
      <c r="A14" s="37" t="s">
        <v>97</v>
      </c>
      <c r="B14" s="37"/>
      <c r="C14" s="37" t="s">
        <v>98</v>
      </c>
    </row>
    <row r="15" spans="1:3" s="38" customFormat="1" ht="15" customHeight="1">
      <c r="A15" s="37" t="s">
        <v>99</v>
      </c>
      <c r="B15" s="37"/>
      <c r="C15" s="37" t="s">
        <v>100</v>
      </c>
    </row>
    <row r="16" spans="1:3" s="38" customFormat="1" ht="15" customHeight="1">
      <c r="A16" s="37" t="s">
        <v>1</v>
      </c>
      <c r="B16" s="37"/>
      <c r="C16" s="37" t="s">
        <v>101</v>
      </c>
    </row>
    <row r="17" spans="1:3" s="38" customFormat="1" ht="15" customHeight="1">
      <c r="A17" s="37" t="s">
        <v>102</v>
      </c>
      <c r="B17" s="37"/>
      <c r="C17" s="37" t="s">
        <v>103</v>
      </c>
    </row>
    <row r="18" spans="1:3" s="38" customFormat="1" ht="15" customHeight="1">
      <c r="A18" s="37" t="s">
        <v>104</v>
      </c>
      <c r="B18" s="37"/>
      <c r="C18" s="37" t="s">
        <v>105</v>
      </c>
    </row>
    <row r="19" spans="1:3" s="38" customFormat="1" ht="15" customHeight="1">
      <c r="A19" s="37" t="s">
        <v>106</v>
      </c>
      <c r="B19" s="37"/>
      <c r="C19" s="37" t="s">
        <v>107</v>
      </c>
    </row>
    <row r="20" spans="1:3" s="38" customFormat="1" ht="15" customHeight="1">
      <c r="A20" s="39" t="s">
        <v>108</v>
      </c>
      <c r="B20" s="39"/>
      <c r="C20" s="39" t="s">
        <v>109</v>
      </c>
    </row>
    <row r="21" spans="1:3" s="38" customFormat="1" ht="15" customHeight="1">
      <c r="A21" s="39" t="s">
        <v>110</v>
      </c>
      <c r="B21" s="39"/>
      <c r="C21" s="39" t="s">
        <v>111</v>
      </c>
    </row>
    <row r="22" spans="1:3" s="38" customFormat="1" ht="15" customHeight="1">
      <c r="A22" s="37" t="s">
        <v>112</v>
      </c>
      <c r="B22" s="37"/>
      <c r="C22" s="37" t="s">
        <v>113</v>
      </c>
    </row>
    <row r="23" spans="1:3" s="38" customFormat="1" ht="15" customHeight="1">
      <c r="A23" s="37" t="s">
        <v>114</v>
      </c>
      <c r="B23" s="37"/>
      <c r="C23" s="37" t="s">
        <v>115</v>
      </c>
    </row>
    <row r="24" spans="1:3" s="38" customFormat="1" ht="15" customHeight="1">
      <c r="A24" s="37" t="s">
        <v>116</v>
      </c>
      <c r="B24" s="37"/>
      <c r="C24" s="37" t="s">
        <v>117</v>
      </c>
    </row>
    <row r="25" spans="1:3" s="38" customFormat="1" ht="15" customHeight="1">
      <c r="A25" s="37" t="s">
        <v>118</v>
      </c>
      <c r="B25" s="37"/>
      <c r="C25" s="37" t="s">
        <v>119</v>
      </c>
    </row>
    <row r="26" spans="1:3" s="38" customFormat="1" ht="15" customHeight="1">
      <c r="A26" s="39" t="s">
        <v>120</v>
      </c>
      <c r="B26" s="39"/>
      <c r="C26" s="39" t="s">
        <v>121</v>
      </c>
    </row>
    <row r="27" spans="1:3" s="38" customFormat="1" ht="15" customHeight="1">
      <c r="A27" s="37" t="s">
        <v>122</v>
      </c>
      <c r="B27" s="37"/>
      <c r="C27" s="37" t="s">
        <v>123</v>
      </c>
    </row>
    <row r="28" spans="1:3" s="38" customFormat="1" ht="15" customHeight="1">
      <c r="A28" s="37" t="s">
        <v>124</v>
      </c>
      <c r="B28" s="37"/>
      <c r="C28" s="37" t="s">
        <v>125</v>
      </c>
    </row>
    <row r="29" spans="1:3" s="38" customFormat="1" ht="15" customHeight="1">
      <c r="A29" s="37" t="s">
        <v>126</v>
      </c>
      <c r="B29" s="37"/>
      <c r="C29" s="37" t="s">
        <v>127</v>
      </c>
    </row>
    <row r="30" spans="1:3" s="38" customFormat="1" ht="15" customHeight="1">
      <c r="A30" s="39" t="s">
        <v>128</v>
      </c>
      <c r="B30" s="39"/>
      <c r="C30" s="39" t="s">
        <v>129</v>
      </c>
    </row>
    <row r="31" spans="1:3" s="38" customFormat="1" ht="15" customHeight="1">
      <c r="A31" s="39" t="s">
        <v>130</v>
      </c>
      <c r="C31" s="39" t="s">
        <v>131</v>
      </c>
    </row>
    <row r="32" spans="1:3" s="38" customFormat="1" ht="15" customHeight="1">
      <c r="A32" s="37" t="s">
        <v>132</v>
      </c>
      <c r="B32" s="37"/>
      <c r="C32" s="37" t="s">
        <v>133</v>
      </c>
    </row>
    <row r="33" spans="1:3" s="38" customFormat="1" ht="15" customHeight="1">
      <c r="A33" s="37" t="s">
        <v>134</v>
      </c>
      <c r="B33" s="37"/>
      <c r="C33" s="37" t="s">
        <v>135</v>
      </c>
    </row>
    <row r="34" spans="1:3" s="38" customFormat="1" ht="15" customHeight="1">
      <c r="A34" s="37" t="s">
        <v>136</v>
      </c>
      <c r="B34" s="37"/>
      <c r="C34" s="37" t="s">
        <v>137</v>
      </c>
    </row>
    <row r="35" spans="1:3" s="38" customFormat="1" ht="15" customHeight="1">
      <c r="A35" s="39" t="s">
        <v>138</v>
      </c>
      <c r="B35" s="39"/>
      <c r="C35" s="39" t="s">
        <v>139</v>
      </c>
    </row>
    <row r="36" spans="1:3" s="38" customFormat="1" ht="15" customHeight="1">
      <c r="A36" s="37" t="s">
        <v>140</v>
      </c>
      <c r="B36" s="37"/>
      <c r="C36" s="37" t="s">
        <v>141</v>
      </c>
    </row>
    <row r="37" spans="1:3" s="38" customFormat="1" ht="15" customHeight="1">
      <c r="A37" s="37" t="s">
        <v>142</v>
      </c>
      <c r="B37" s="37"/>
      <c r="C37" s="37" t="s">
        <v>143</v>
      </c>
    </row>
    <row r="38" spans="1:3" s="38" customFormat="1" ht="15" customHeight="1">
      <c r="A38" s="37" t="s">
        <v>144</v>
      </c>
      <c r="B38" s="37"/>
      <c r="C38" s="37" t="s">
        <v>145</v>
      </c>
    </row>
    <row r="39" spans="1:3" s="38" customFormat="1" ht="15" customHeight="1">
      <c r="A39" s="37" t="s">
        <v>0</v>
      </c>
      <c r="B39" s="37"/>
      <c r="C39" s="37" t="s">
        <v>146</v>
      </c>
    </row>
    <row r="40" spans="1:3" s="38" customFormat="1" ht="15" customHeight="1">
      <c r="A40" s="37" t="s">
        <v>147</v>
      </c>
      <c r="B40" s="37"/>
      <c r="C40" s="37" t="s">
        <v>148</v>
      </c>
    </row>
    <row r="41" spans="1:3" s="38" customFormat="1" ht="15" customHeight="1">
      <c r="A41" s="37" t="s">
        <v>149</v>
      </c>
      <c r="B41" s="37"/>
      <c r="C41" s="37" t="s">
        <v>150</v>
      </c>
    </row>
    <row r="42" spans="1:3" s="38" customFormat="1" ht="15" customHeight="1">
      <c r="A42" s="37" t="s">
        <v>151</v>
      </c>
      <c r="B42" s="37"/>
      <c r="C42" s="37" t="s">
        <v>152</v>
      </c>
    </row>
    <row r="43" spans="1:3" s="38" customFormat="1" ht="15" customHeight="1">
      <c r="A43" s="39" t="s">
        <v>153</v>
      </c>
      <c r="B43" s="39"/>
      <c r="C43" s="39" t="s">
        <v>154</v>
      </c>
    </row>
    <row r="44" spans="1:3" s="38" customFormat="1" ht="15" customHeight="1">
      <c r="A44" s="37" t="s">
        <v>155</v>
      </c>
      <c r="B44" s="37"/>
      <c r="C44" s="37" t="s">
        <v>156</v>
      </c>
    </row>
    <row r="45" spans="1:3" s="38" customFormat="1" ht="15" customHeight="1">
      <c r="A45" s="37" t="s">
        <v>157</v>
      </c>
      <c r="B45" s="37"/>
      <c r="C45" s="37" t="s">
        <v>158</v>
      </c>
    </row>
    <row r="46" spans="1:3" s="38" customFormat="1" ht="15" customHeight="1">
      <c r="A46" s="37" t="s">
        <v>159</v>
      </c>
      <c r="B46" s="37"/>
      <c r="C46" s="37" t="s">
        <v>160</v>
      </c>
    </row>
    <row r="47" spans="1:3" s="38" customFormat="1" ht="15" customHeight="1">
      <c r="A47" s="37" t="s">
        <v>161</v>
      </c>
      <c r="B47" s="37"/>
      <c r="C47" s="37" t="s">
        <v>162</v>
      </c>
    </row>
    <row r="48" spans="1:3" s="38" customFormat="1" ht="15" customHeight="1">
      <c r="A48" s="37" t="s">
        <v>163</v>
      </c>
      <c r="B48" s="37"/>
      <c r="C48" s="37" t="s">
        <v>164</v>
      </c>
    </row>
    <row r="49" spans="1:3" s="38" customFormat="1" ht="15" customHeight="1">
      <c r="A49" s="37" t="s">
        <v>165</v>
      </c>
      <c r="B49" s="37"/>
      <c r="C49" s="37" t="s">
        <v>166</v>
      </c>
    </row>
    <row r="50" spans="1:3" s="38" customFormat="1" ht="15" customHeight="1">
      <c r="A50" s="37" t="s">
        <v>167</v>
      </c>
      <c r="B50" s="37"/>
      <c r="C50" s="37" t="s">
        <v>168</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 6&amp;R&amp;8Statistischer Bericht A VI 5 - vj 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workbookViewId="0"/>
  </sheetViews>
  <sheetFormatPr baseColWidth="10" defaultRowHeight="12.75"/>
  <sheetData/>
  <pageMargins left="0.78740157480314965" right="0.59055118110236227" top="0.59055118110236227" bottom="0.59055118110236227" header="0.11811023622047245" footer="0.51181102362204722"/>
  <pageSetup paperSize="9" orientation="portrait" r:id="rId1"/>
  <headerFooter alignWithMargins="0">
    <oddFooter>&amp;L&amp;8Statistikamt Nord&amp;C&amp;8 7&amp;R&amp;8Statistischer Bericht A VI 5 vj/2/14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showGridLines="0" zoomScaleNormal="100" workbookViewId="0"/>
  </sheetViews>
  <sheetFormatPr baseColWidth="10" defaultRowHeight="12.75"/>
  <cols>
    <col min="6" max="6" width="13.28515625" customWidth="1"/>
    <col min="7" max="7" width="13.140625" customWidth="1"/>
  </cols>
  <sheetData>
    <row r="57" spans="2:2">
      <c r="B57" s="124"/>
    </row>
  </sheetData>
  <pageMargins left="0.78740157480314965" right="0.59055118110236227" top="0.78740157480314965" bottom="0.78740157480314965" header="0.11811023622047245" footer="0.51181102362204722"/>
  <pageSetup paperSize="9" orientation="portrait" r:id="rId1"/>
  <headerFooter alignWithMargins="0">
    <oddFooter>&amp;L&amp;8Statistikamt Nord&amp;C&amp;8 8&amp;R&amp;8Statistischer Bericht A VI 5 vj/2/14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showGridLines="0" zoomScaleNormal="100" workbookViewId="0"/>
  </sheetViews>
  <sheetFormatPr baseColWidth="10" defaultRowHeight="12.75"/>
  <sheetData/>
  <pageMargins left="0.78740157480314965" right="0.59055118110236227" top="0.78740157480314965" bottom="0.78740157480314965" header="0.11811023622047245" footer="0.11811023622047245"/>
  <pageSetup paperSize="9" orientation="portrait" r:id="rId1"/>
  <headerFooter alignWithMargins="0">
    <oddFooter>&amp;L&amp;8Statistikamt Nord&amp;C&amp;8 9&amp;R&amp;8Statistischer Bericht A VI 5 vj/2/14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22</vt:i4>
      </vt:variant>
    </vt:vector>
  </HeadingPairs>
  <TitlesOfParts>
    <vt:vector size="50" baseType="lpstr">
      <vt:lpstr>A VI 5 - vj 2_14 SH</vt:lpstr>
      <vt:lpstr>Impressum Seite 2</vt:lpstr>
      <vt:lpstr>Inhaltsverzeichnis Seite 3</vt:lpstr>
      <vt:lpstr>Erläuterungen Seite 4</vt:lpstr>
      <vt:lpstr>Erläuerungen Seite 5</vt:lpstr>
      <vt:lpstr>Abkürzungen Seite 6</vt:lpstr>
      <vt:lpstr>G1 Seite 7</vt:lpstr>
      <vt:lpstr>G2 Seite 8</vt:lpstr>
      <vt:lpstr>G3 Seite 9</vt:lpstr>
      <vt:lpstr>1.1 Seite 10 </vt:lpstr>
      <vt:lpstr>1.2 Seite 11</vt:lpstr>
      <vt:lpstr>Noch 1.2 Seite 12</vt:lpstr>
      <vt:lpstr>1.3 Seite 13</vt:lpstr>
      <vt:lpstr>noch 1.3 Seite 14</vt:lpstr>
      <vt:lpstr>1.4 Seite 15</vt:lpstr>
      <vt:lpstr>1.5 Seite 16</vt:lpstr>
      <vt:lpstr>noch 1.5 Seite 17</vt:lpstr>
      <vt:lpstr>1.6 Seite 18</vt:lpstr>
      <vt:lpstr>1.7 Seite 19</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 '!Druckbereich</vt:lpstr>
      <vt:lpstr>'1.2 Seite 11'!Druckbereich</vt:lpstr>
      <vt:lpstr>'1.3 Seite 13'!Druckbereich</vt:lpstr>
      <vt:lpstr>'1.4 Seite 15'!Druckbereich</vt:lpstr>
      <vt:lpstr>'1.5 Seite 16'!Druckbereich</vt:lpstr>
      <vt:lpstr>'1.6 Seite 18'!Druckbereich</vt:lpstr>
      <vt:lpstr>'1.7 Seite 19'!Druckbereich</vt:lpstr>
      <vt:lpstr>'1.8 Seite 20'!Druckbereich</vt:lpstr>
      <vt:lpstr>'2.1 Seite 22'!Druckbereich</vt:lpstr>
      <vt:lpstr>'2.3 Seite 25'!Druckbereich</vt:lpstr>
      <vt:lpstr>'2.5 Seite 27'!Druckbereich</vt:lpstr>
      <vt:lpstr>'Erläuterungen Seite 4'!Druckbereich</vt:lpstr>
      <vt:lpstr>'G2 Seite 8'!Druckbereich</vt:lpstr>
      <vt:lpstr>'Noch 1.2 Seite 12'!Druckbereich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2015-03-10T13:48:02Z</cp:lastPrinted>
  <dcterms:created xsi:type="dcterms:W3CDTF">2014-04-02T08:50:39Z</dcterms:created>
  <dcterms:modified xsi:type="dcterms:W3CDTF">2015-06-04T09:38:30Z</dcterms:modified>
</cp:coreProperties>
</file>