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Seite 1 - Titel" sheetId="11" r:id="rId1"/>
    <sheet name="Seite 2 - Impressum" sheetId="12" r:id="rId2"/>
    <sheet name="Seite 3 - Inhaltsverzeichnis" sheetId="13" r:id="rId3"/>
    <sheet name="Tab.1 (S.4)" sheetId="14" r:id="rId4"/>
    <sheet name="Tab.2 (S.5)" sheetId="15" r:id="rId5"/>
    <sheet name="Tab.3 (S.6)" sheetId="16" r:id="rId6"/>
    <sheet name="Tab.4 (S.7)" sheetId="17" r:id="rId7"/>
    <sheet name="Tab.5.1 (S.8)" sheetId="18" r:id="rId8"/>
    <sheet name="Tab.5.2 (S.9)" sheetId="19" r:id="rId9"/>
    <sheet name="Tab.5.3 (S.10)" sheetId="20" r:id="rId10"/>
    <sheet name="T3_1" sheetId="9" state="hidden" r:id="rId11"/>
    <sheet name="Grafiken" sheetId="21" r:id="rId12"/>
  </sheets>
  <definedNames>
    <definedName name="_xlnm.Print_Area" localSheetId="8">'Tab.5.2 (S.9)'!$A$1:$C$52</definedName>
  </definedNames>
  <calcPr calcId="145621"/>
</workbook>
</file>

<file path=xl/calcChain.xml><?xml version="1.0" encoding="utf-8"?>
<calcChain xmlns="http://schemas.openxmlformats.org/spreadsheetml/2006/main">
  <c r="E11" i="18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<sst xmlns="http://schemas.openxmlformats.org/spreadsheetml/2006/main" count="392" uniqueCount="259">
  <si>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</si>
  <si>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</si>
  <si>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</si>
  <si>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</si>
  <si>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</si>
  <si>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</si>
  <si>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</si>
  <si>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</si>
  <si>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</si>
  <si>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</si>
  <si>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</si>
  <si>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</si>
  <si>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</si>
  <si>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</si>
  <si>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</si>
  <si>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</si>
  <si>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</si>
  <si>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</si>
  <si>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</si>
  <si>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</si>
  <si>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</si>
  <si>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</si>
  <si>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</si>
  <si>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</si>
  <si>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</si>
  <si>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</si>
  <si>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</si>
  <si>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</si>
  <si>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</si>
  <si>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</si>
  <si>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</si>
  <si>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</si>
  <si>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</si>
  <si>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</si>
  <si>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</si>
  <si>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</si>
  <si>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</si>
  <si>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</si>
  <si>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</si>
  <si>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</si>
  <si>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</si>
  <si>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</si>
  <si>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</si>
  <si>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</si>
  <si>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</si>
  <si>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</si>
  <si>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</si>
  <si>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</si>
  <si>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</si>
  <si>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</si>
  <si>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</si>
  <si>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</si>
  <si>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</si>
  <si>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</si>
  <si>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</si>
  <si>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</si>
  <si>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</si>
  <si>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</si>
  <si>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</si>
  <si>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</si>
  <si>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</si>
  <si>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</si>
  <si>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</si>
  <si>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</si>
  <si>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</si>
  <si>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</si>
  <si>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</si>
  <si>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</si>
  <si>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</si>
  <si>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</si>
  <si>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</si>
  <si>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</si>
  <si>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</si>
  <si>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</si>
  <si>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</si>
  <si>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</si>
  <si>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</si>
  <si>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</si>
  <si>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</si>
  <si>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</si>
  <si>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</si>
  <si>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© Statistisches Amt für Hamburg und Schleswig-Holstein, Hamburg 2014          </t>
  </si>
  <si>
    <t>Sofern in den Produkten auf das Vorhandensein von Copyrightrechten Dritter 
hingewiesen wird, sind die in deren Produkten ausgewiesenen Copyrightbestimmungen 
zu wahren. Alle übrigen Rechte bleiben vorbehalten.</t>
  </si>
  <si>
    <t>und berufsbildenden Schulen in Schleswig-Holstein</t>
  </si>
  <si>
    <t xml:space="preserve"> für die Lehrerlaufbahnen an allgemeinbildenden</t>
  </si>
  <si>
    <t>Der Lehrernachwuchs im Vorbereitungsdienst</t>
  </si>
  <si>
    <t>Kennziffer: B III 2 - j 13 SH</t>
  </si>
  <si>
    <t>Bernd Hauptmann</t>
  </si>
  <si>
    <t>0431 68 95 9243</t>
  </si>
  <si>
    <t>hochschulen@statistik-nord.de</t>
  </si>
  <si>
    <t>Inhaltsverzeichnis</t>
  </si>
  <si>
    <t>Seite</t>
  </si>
  <si>
    <t>1.</t>
  </si>
  <si>
    <t>Lehrernachwuchs in den einzelnen Ausbildungshalbjahren in Schleswig-Holstein am 1. Februar 2013</t>
  </si>
  <si>
    <t>2.</t>
  </si>
  <si>
    <t>Lehrernachwuchs nach Laufbahnen in Schleswig-Holstein seit 1997</t>
  </si>
  <si>
    <t>3.</t>
  </si>
  <si>
    <t>4.</t>
  </si>
  <si>
    <t>Altersgliederung des Lehrernachwuchses in Schleswig-Holstein am 1. Februar 2013</t>
  </si>
  <si>
    <t>5.</t>
  </si>
  <si>
    <t>5.1</t>
  </si>
  <si>
    <t>an Gymnasien, Realschulen, Grund- und Hauptschulen</t>
  </si>
  <si>
    <t>7</t>
  </si>
  <si>
    <t>5.2</t>
  </si>
  <si>
    <t>an berufsbildenden Schulen</t>
  </si>
  <si>
    <t>8</t>
  </si>
  <si>
    <t>5.3</t>
  </si>
  <si>
    <t>an Sonderschulen</t>
  </si>
  <si>
    <t>9</t>
  </si>
  <si>
    <t>Grafiken</t>
  </si>
  <si>
    <t>1. Lehrernachwuchs in den einzelnen Ausbildungshalbjahren in Schleswig-Holstein</t>
  </si>
  <si>
    <t xml:space="preserve"> </t>
  </si>
  <si>
    <t>Lehrernachwuchs für die Laufbahn an ...</t>
  </si>
  <si>
    <t>Gymnasien</t>
  </si>
  <si>
    <t>Realschulen</t>
  </si>
  <si>
    <t>Grund- und Hauptschulen</t>
  </si>
  <si>
    <t>Sonderschulen</t>
  </si>
  <si>
    <t>ins-gesamt</t>
  </si>
  <si>
    <t>darunter weiblich</t>
  </si>
  <si>
    <t>Davon für die Laufbahn der</t>
  </si>
  <si>
    <t>Stichtag
1. Februar</t>
  </si>
  <si>
    <t>Ge-schlecht</t>
  </si>
  <si>
    <t>%</t>
  </si>
  <si>
    <t>m</t>
  </si>
  <si>
    <t>w</t>
  </si>
  <si>
    <t>i</t>
  </si>
  <si>
    <t>3. Teilnehmer/-innen sowie Lehrpersonen der Veranstaltungen des IQSH</t>
  </si>
  <si>
    <t>Teilnehmer/-innen</t>
  </si>
  <si>
    <t>insgesamt</t>
  </si>
  <si>
    <t>Für die Laufbahn der Studienrätinnen/-räte an Gymnasien</t>
  </si>
  <si>
    <t>Für die Laufbahn der Realschullehrer/-innen</t>
  </si>
  <si>
    <t>Für die Laufbahn der Grund- und Hauptschullehrer/-innen</t>
  </si>
  <si>
    <t>Für die Laufbahn der Sonderschullehrer/-innen</t>
  </si>
  <si>
    <t>Lehrernachwuchs für die Laufbahn der ...</t>
  </si>
  <si>
    <t>Geburtsjahr</t>
  </si>
  <si>
    <t>Ins-gesamt</t>
  </si>
  <si>
    <t>dar. weib-lich</t>
  </si>
  <si>
    <t>5. Lehrernachwuchs mit erfolgreich abgelegter Prüfung nach fächerspezifischen Lehrbefähigungen</t>
  </si>
  <si>
    <t>5.1 Gymnasien, Realschulen, Grund- und Hauptschulen</t>
  </si>
  <si>
    <t>Fach</t>
  </si>
  <si>
    <t>Biologie</t>
  </si>
  <si>
    <t>Chemie</t>
  </si>
  <si>
    <t>Dänisch</t>
  </si>
  <si>
    <t>Deutsch</t>
  </si>
  <si>
    <t>Englisch</t>
  </si>
  <si>
    <t>Geographie/Erdkunde</t>
  </si>
  <si>
    <t>Geschichte</t>
  </si>
  <si>
    <t>Griechisch</t>
  </si>
  <si>
    <t>Haushaltslehre</t>
  </si>
  <si>
    <t>Latein</t>
  </si>
  <si>
    <t>Mathematik</t>
  </si>
  <si>
    <t>Musik</t>
  </si>
  <si>
    <t>Natur- und Sozialwissenschaftslehre</t>
  </si>
  <si>
    <t>Philosophie</t>
  </si>
  <si>
    <t>Physik</t>
  </si>
  <si>
    <t>Russisch</t>
  </si>
  <si>
    <t>Spanisch</t>
  </si>
  <si>
    <t>Sport</t>
  </si>
  <si>
    <t>Technik</t>
  </si>
  <si>
    <t>Zahl der Teilnehmer/-innen (Personen)</t>
  </si>
  <si>
    <t>5.2 berufsbildende Schulen</t>
  </si>
  <si>
    <t>Fachrichtung/Fach</t>
  </si>
  <si>
    <t>Bau-, Holztechnik und dgl.</t>
  </si>
  <si>
    <t>Chemie, -technik, Pharmazie und dgl.</t>
  </si>
  <si>
    <t>Deutsch/Germanistik</t>
  </si>
  <si>
    <t>Energie, -technik, Elektro, -technik</t>
  </si>
  <si>
    <t xml:space="preserve">Englisch/Anglistik </t>
  </si>
  <si>
    <t>Ernährungs- und Hauswirtschaft</t>
  </si>
  <si>
    <t>Französisch/Romanistik</t>
  </si>
  <si>
    <t>Drucktechnik</t>
  </si>
  <si>
    <t>Informatik, Datenverarbeitung</t>
  </si>
  <si>
    <t>Italienisch</t>
  </si>
  <si>
    <t>Kunst und dgl.</t>
  </si>
  <si>
    <t>Pflege</t>
  </si>
  <si>
    <t>Recht</t>
  </si>
  <si>
    <t>Sonderpädagogik, Heilpädagogik</t>
  </si>
  <si>
    <t>Sonstige Fächer der gewerblich-techn. Fachrichtungen</t>
  </si>
  <si>
    <t>Sozialpädagogik</t>
  </si>
  <si>
    <t>Sozialwissenschaft, Sozialkunde</t>
  </si>
  <si>
    <t>Wirtschaftsgeographie; Erdkunde</t>
  </si>
  <si>
    <t>Wirtschaftsinformatik</t>
  </si>
  <si>
    <t>Wirtschaft und Verwaltung</t>
  </si>
  <si>
    <t>Sonstige Fächer und ohne Angabe</t>
  </si>
  <si>
    <t>5.3 Sonderschulen</t>
  </si>
  <si>
    <t xml:space="preserve">Sonderpädagogische Fachrichtung </t>
  </si>
  <si>
    <t>Blindenpädagogik</t>
  </si>
  <si>
    <t>Gehörlosenpädagogik</t>
  </si>
  <si>
    <t>Geistigbehindertenpädagogik</t>
  </si>
  <si>
    <t>Körperbehindertenpädagogik</t>
  </si>
  <si>
    <t>Lernbehindertenpädagogik</t>
  </si>
  <si>
    <t>Sehbehindertenpädagogik</t>
  </si>
  <si>
    <t>Sprachbehindertenpädagogik</t>
  </si>
  <si>
    <t>Verhaltensgestörtenpädagogik</t>
  </si>
  <si>
    <t>Schwerhörigenpädagogik</t>
  </si>
  <si>
    <t>Ausbildungs-
halbjahr</t>
  </si>
  <si>
    <t>Studienrätinnen/
-räte an Gymnasien</t>
  </si>
  <si>
    <t>Realschullehrer/
-innen</t>
  </si>
  <si>
    <t>Sonderschul-
lehrer/-innen</t>
  </si>
  <si>
    <t>Grund- und 
Hauptschul-
lehrer/-innen</t>
  </si>
  <si>
    <t>zu-
sammen</t>
  </si>
  <si>
    <t>Seminar-
teilnehmer/
-innen</t>
  </si>
  <si>
    <r>
      <t>Stundenweise beschäftigte
 Lehrkräfte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</si>
  <si>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Stundenweise beschäftigte (nebenberufliche) Lehrkräfte, die über ihr Pflichtstundenmaß hinaus an Seminaren beschäftigt werden 
    oder die weniger als 50 % der Regelpflichtstunden einer vollzeitbeschäftigten Lehrkraft Seminarunterricht erteilen.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</si>
  <si>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Hauptberufliche Lehrkräfte sind vollzeit- oder teilzeitbeschäftigte Lehrkräfte, die im Rahmen ihrer Pflichtstundenzahl überwiegend 
    an Seminaren tätig sind. </t>
    </r>
  </si>
  <si>
    <r>
      <t>Hauptamtliche 
Studienleiter/-innen</t>
    </r>
    <r>
      <rPr>
        <vertAlign val="superscript"/>
        <sz val="9"/>
        <rFont val="Arial"/>
        <family val="2"/>
      </rPr>
      <t>1</t>
    </r>
  </si>
  <si>
    <t>zu-
sam-
men</t>
  </si>
  <si>
    <t>dar. 
weib-
lich</t>
  </si>
  <si>
    <t>Realschul-
lehrer/-innen</t>
  </si>
  <si>
    <t>Studien-
rätinnen/-räte 
an Gymnasien</t>
  </si>
  <si>
    <t>Da-
runter
weib-
lich</t>
  </si>
  <si>
    <r>
      <t>Studienrätinnen/-räte 
an Gymnasien</t>
    </r>
    <r>
      <rPr>
        <vertAlign val="superscript"/>
        <sz val="9"/>
        <rFont val="Arial"/>
        <family val="2"/>
      </rPr>
      <t>1</t>
    </r>
  </si>
  <si>
    <r>
      <t>Realschullehrer/-innen</t>
    </r>
    <r>
      <rPr>
        <vertAlign val="superscript"/>
        <sz val="9"/>
        <rFont val="Arial"/>
        <family val="2"/>
      </rPr>
      <t>1</t>
    </r>
  </si>
  <si>
    <r>
      <t>Grund- und 
Hauptschullehrer/-innen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</si>
  <si>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der Regel hat jede/r Teilnehmer/-in die Lehrbefähigung für zwei Fächer.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</si>
  <si>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In der Regel hat jede/r Teilnehmer/-in die Lehrbefähigung für drei Fächer.</t>
    </r>
  </si>
  <si>
    <r>
      <t>Noch:</t>
    </r>
    <r>
      <rPr>
        <b/>
        <sz val="10"/>
        <rFont val="Arial"/>
        <family val="2"/>
      </rPr>
      <t xml:space="preserve"> 5. Lehrernachwuchs mit erfolgreich abgelegter Prüfung nach fächerspezifischen 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</si>
  <si>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In der Regel hat jede/r Teilnehmer/-in die Lehrbefähigung für zwei Fächer.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</si>
  <si>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In der Regel besitzt jede/r Teilnehmer/-in eine Lehrbefähigung für zwei Fachrichtungen.</t>
    </r>
  </si>
  <si>
    <t>Teilnehmer/-innen sowie Lehrpersonen der Veranstaltung des IQSH nach Laufbahnen 
in Schleswig-Holstein am 1. Februar 2013</t>
  </si>
  <si>
    <t>am 1. Februar 2013</t>
  </si>
  <si>
    <t>2. Lehrernachwuchs nach Laufbahnen in Schleswig-Holstein seit 1997</t>
  </si>
  <si>
    <t>nach Laufbahnen in Schleswig-Holstein am 1. Februar 2013</t>
  </si>
  <si>
    <t xml:space="preserve">  dagegen Februar 2012</t>
  </si>
  <si>
    <t>4. Altersgliederung des Lehrernachwuchses in Schleswig-Holstein am 1. Februar 2013</t>
  </si>
  <si>
    <t>1988 und später</t>
  </si>
  <si>
    <t>1977 und früher</t>
  </si>
  <si>
    <t>Teilnehmer/ -innen mit erfolgreich abgelegter Prüfung für die Laufbahn der ... 
im Jahre 2012</t>
  </si>
  <si>
    <t>Textiles Gestalten</t>
  </si>
  <si>
    <t>Politik, Sozial- und Staatslehre</t>
  </si>
  <si>
    <t>Gemeinschafts-, Sachkunde/-unterricht u. dgl.</t>
  </si>
  <si>
    <t>Religionslehre</t>
  </si>
  <si>
    <r>
      <t>Erfolgreich abgelegte Prüfung im Jahre 2012</t>
    </r>
    <r>
      <rPr>
        <vertAlign val="superscript"/>
        <sz val="9"/>
        <rFont val="Arial"/>
        <family val="2"/>
      </rPr>
      <t>a</t>
    </r>
  </si>
  <si>
    <t>10</t>
  </si>
  <si>
    <t>Gesundheitsdienst, Körperpflege , Kosmetik</t>
  </si>
  <si>
    <t>Kfz.-Technik</t>
  </si>
  <si>
    <t>Malergewerbe, Farbtechnik und Raumgestaltung und dgl.</t>
  </si>
  <si>
    <t>Metalltechnik, Maschinenbau (ohne Kfz.-Technik)</t>
  </si>
  <si>
    <t>Theologie, Religionslehre, Ethik</t>
  </si>
  <si>
    <t>Landwirtschaft, Gartenbau</t>
  </si>
  <si>
    <t>Mathematik und Statistik</t>
  </si>
  <si>
    <t>Erziehungswissenschaft und Psychologie</t>
  </si>
  <si>
    <t>5. und höheres</t>
  </si>
  <si>
    <r>
      <t>Für die Laufbahn der Studienrätinnen/-räte und Fachlehrer/-innen 
an berufsbildenden Schulen</t>
    </r>
    <r>
      <rPr>
        <b/>
        <sz val="9"/>
        <rFont val="Calibri"/>
        <family val="2"/>
      </rPr>
      <t>ᶾ</t>
    </r>
  </si>
  <si>
    <t>4</t>
  </si>
  <si>
    <t>5</t>
  </si>
  <si>
    <t>6</t>
  </si>
  <si>
    <t>11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</si>
  <si>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einschließlich der Fachlehrkräfte (ohne Lehramt für Fachpraxis)</t>
    </r>
  </si>
  <si>
    <r>
      <t>berufsbildenden Schulen</t>
    </r>
    <r>
      <rPr>
        <vertAlign val="superscript"/>
        <sz val="9"/>
        <rFont val="Arial"/>
        <family val="2"/>
      </rPr>
      <t>1</t>
    </r>
  </si>
  <si>
    <r>
      <t>Studienrätinnen/
-räte und 
Fachlehrer/-innen 
an berufsbildenden 
Schulen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</si>
  <si>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einschließlich der Fachlehrkräfte (ohne Lehramt für Fachpraxis)</t>
    </r>
  </si>
  <si>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</t>
    </r>
    <r>
      <rPr>
        <sz val="8"/>
        <rFont val="Arial"/>
        <family val="2"/>
      </rPr>
      <t xml:space="preserve"> einschließlich der Fachlehrkräfte (ohne Lehramt für Fachpraxis)</t>
    </r>
  </si>
  <si>
    <r>
      <t>Studienrätinnen/
-räte und 
Fachlehrer/-innen 
an berufs-
bildenden Schulen</t>
    </r>
    <r>
      <rPr>
        <vertAlign val="superscript"/>
        <sz val="9"/>
        <rFont val="Arial"/>
        <family val="2"/>
      </rPr>
      <t>1</t>
    </r>
  </si>
  <si>
    <r>
      <t>Zahl der Teilnehmer/-innen (Personen)</t>
    </r>
    <r>
      <rPr>
        <b/>
        <vertAlign val="superscript"/>
        <sz val="9"/>
        <rFont val="Arial"/>
        <family val="2"/>
      </rPr>
      <t>1</t>
    </r>
  </si>
  <si>
    <t>Erfolgreich abgelegte Prüfungen nach Laufbahnen in Schleswig-Holstein 2012</t>
  </si>
  <si>
    <t>Lehrernachwuchs mit erfolgreich abgelegter Prüfung nach fächerspezifischen Lehrbefähigungen 
und Art der Laufbahn in Schleswig-Holstein 2012 (Fälle)</t>
  </si>
  <si>
    <t>und Art der Laufbahn in Schleswig-Holstein 2012 (Fälle)</t>
  </si>
  <si>
    <t>Lehrbefähigungen und Art der Laufbahn in Schleswig-Holstein 2012 (Fälle)</t>
  </si>
  <si>
    <t>Herausgegeben am: 12. Dezember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</si>
</sst>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#\ ###\ ##0;\-#\ ###\ ##0;\-;@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2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vertAlign val="superscript"/>
      <sz val="8"/>
      <name val="Calibri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7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</cellStyleXfs>
  <cellXfs count="24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8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40" fillId="0" borderId="0" xfId="52" applyFont="1" applyAlignment="1">
      <alignment horizontal="centerContinuous" vertical="top" wrapText="1"/>
    </xf>
    <xf numFmtId="0" fontId="14" fillId="0" borderId="0" xfId="52" applyFont="1" applyAlignment="1">
      <alignment horizontal="centerContinuous" vertical="top" wrapText="1"/>
    </xf>
    <xf numFmtId="0" fontId="14" fillId="0" borderId="0" xfId="52" applyFont="1" applyAlignment="1">
      <alignment vertical="top" wrapText="1"/>
    </xf>
    <xf numFmtId="0" fontId="40" fillId="0" borderId="0" xfId="52" applyFont="1" applyAlignment="1">
      <alignment vertical="top" wrapText="1"/>
    </xf>
    <xf numFmtId="3" fontId="14" fillId="0" borderId="0" xfId="52" applyNumberFormat="1" applyFont="1" applyBorder="1"/>
    <xf numFmtId="3" fontId="14" fillId="0" borderId="0" xfId="52" applyNumberFormat="1" applyFont="1" applyBorder="1" applyAlignment="1">
      <alignment horizontal="right"/>
    </xf>
    <xf numFmtId="3" fontId="40" fillId="0" borderId="0" xfId="52" applyNumberFormat="1" applyFont="1" applyBorder="1"/>
    <xf numFmtId="0" fontId="42" fillId="0" borderId="0" xfId="52" applyFont="1" applyAlignment="1">
      <alignment vertical="top" wrapText="1"/>
    </xf>
    <xf numFmtId="0" fontId="42" fillId="0" borderId="0" xfId="52" applyFont="1" applyBorder="1" applyAlignment="1">
      <alignment vertical="top" wrapText="1"/>
    </xf>
    <xf numFmtId="1" fontId="42" fillId="0" borderId="0" xfId="52" applyNumberFormat="1" applyFont="1" applyAlignment="1">
      <alignment horizontal="left"/>
    </xf>
    <xf numFmtId="0" fontId="42" fillId="0" borderId="0" xfId="52" applyFont="1" applyAlignment="1">
      <alignment horizontal="left"/>
    </xf>
    <xf numFmtId="1" fontId="42" fillId="0" borderId="0" xfId="52" applyNumberFormat="1" applyFont="1" applyAlignment="1">
      <alignment vertical="top" wrapText="1"/>
    </xf>
    <xf numFmtId="0" fontId="14" fillId="0" borderId="0" xfId="52" applyFont="1" applyAlignment="1">
      <alignment horizontal="left" vertical="top" wrapText="1"/>
    </xf>
    <xf numFmtId="0" fontId="14" fillId="0" borderId="0" xfId="52" applyFont="1" applyBorder="1" applyAlignment="1">
      <alignment vertical="top" wrapText="1"/>
    </xf>
    <xf numFmtId="0" fontId="14" fillId="0" borderId="0" xfId="52" applyFont="1" applyBorder="1" applyAlignment="1">
      <alignment horizontal="centerContinuous" vertical="top" wrapText="1"/>
    </xf>
    <xf numFmtId="0" fontId="40" fillId="0" borderId="0" xfId="52" applyFont="1" applyBorder="1" applyAlignment="1">
      <alignment horizontal="centerContinuous" vertical="top" wrapText="1"/>
    </xf>
    <xf numFmtId="169" fontId="14" fillId="0" borderId="0" xfId="52" applyNumberFormat="1" applyFont="1" applyBorder="1" applyAlignment="1">
      <alignment vertical="top" wrapText="1"/>
    </xf>
    <xf numFmtId="170" fontId="14" fillId="0" borderId="0" xfId="52" applyNumberFormat="1" applyFont="1" applyBorder="1" applyProtection="1">
      <protection locked="0"/>
    </xf>
    <xf numFmtId="170" fontId="40" fillId="0" borderId="0" xfId="52" applyNumberFormat="1" applyFont="1" applyBorder="1" applyProtection="1">
      <protection locked="0"/>
    </xf>
    <xf numFmtId="169" fontId="14" fillId="0" borderId="0" xfId="52" applyNumberFormat="1" applyFont="1" applyBorder="1" applyAlignment="1">
      <alignment horizontal="right" vertical="top" wrapText="1"/>
    </xf>
    <xf numFmtId="169" fontId="40" fillId="0" borderId="0" xfId="52" applyNumberFormat="1" applyFont="1" applyBorder="1" applyAlignment="1">
      <alignment horizontal="right" vertical="top" wrapText="1"/>
    </xf>
    <xf numFmtId="0" fontId="14" fillId="0" borderId="0" xfId="52" applyFont="1" applyAlignment="1">
      <alignment horizontal="center" vertical="top" wrapText="1"/>
    </xf>
    <xf numFmtId="169" fontId="14" fillId="0" borderId="0" xfId="52" applyNumberFormat="1" applyFont="1" applyAlignment="1">
      <alignment vertical="top" wrapText="1"/>
    </xf>
    <xf numFmtId="169" fontId="14" fillId="0" borderId="0" xfId="52" applyNumberFormat="1" applyFont="1" applyBorder="1" applyAlignment="1">
      <alignment vertical="top"/>
    </xf>
    <xf numFmtId="169" fontId="14" fillId="0" borderId="0" xfId="52" applyNumberFormat="1" applyFont="1" applyBorder="1" applyAlignment="1">
      <alignment horizontal="right" vertical="top"/>
    </xf>
    <xf numFmtId="169" fontId="40" fillId="0" borderId="0" xfId="52" applyNumberFormat="1" applyFont="1" applyBorder="1" applyAlignment="1">
      <alignment vertical="top"/>
    </xf>
    <xf numFmtId="0" fontId="14" fillId="0" borderId="0" xfId="52" applyFont="1" applyAlignment="1">
      <alignment horizontal="right" vertical="top" wrapText="1"/>
    </xf>
    <xf numFmtId="0" fontId="14" fillId="0" borderId="0" xfId="52" applyFont="1" applyBorder="1" applyAlignment="1">
      <alignment horizontal="center" vertical="top" wrapText="1"/>
    </xf>
    <xf numFmtId="0" fontId="11" fillId="0" borderId="0" xfId="52" applyFont="1" applyAlignment="1">
      <alignment horizontal="centerContinuous" vertical="top" wrapText="1"/>
    </xf>
    <xf numFmtId="0" fontId="5" fillId="0" borderId="0" xfId="52" applyFont="1" applyAlignment="1">
      <alignment horizontal="centerContinuous" vertical="top" wrapText="1"/>
    </xf>
    <xf numFmtId="0" fontId="5" fillId="0" borderId="0" xfId="52" applyFont="1" applyAlignment="1">
      <alignment vertical="top" wrapText="1"/>
    </xf>
    <xf numFmtId="0" fontId="5" fillId="0" borderId="0" xfId="52" applyFont="1" applyAlignment="1">
      <alignment wrapText="1"/>
    </xf>
    <xf numFmtId="0" fontId="14" fillId="0" borderId="0" xfId="52" applyFont="1" applyAlignment="1">
      <alignment horizontal="right" wrapText="1"/>
    </xf>
    <xf numFmtId="0" fontId="14" fillId="0" borderId="0" xfId="52" applyFont="1" applyAlignment="1">
      <alignment horizontal="right" wrapText="1" indent="1"/>
    </xf>
    <xf numFmtId="0" fontId="14" fillId="37" borderId="24" xfId="52" applyFont="1" applyFill="1" applyBorder="1" applyAlignment="1">
      <alignment horizontal="centerContinuous" vertical="center" wrapText="1"/>
    </xf>
    <xf numFmtId="0" fontId="14" fillId="37" borderId="24" xfId="52" applyFont="1" applyFill="1" applyBorder="1" applyAlignment="1">
      <alignment horizontal="centerContinuous" vertical="top" wrapText="1"/>
    </xf>
    <xf numFmtId="0" fontId="14" fillId="37" borderId="25" xfId="52" applyFont="1" applyFill="1" applyBorder="1" applyAlignment="1">
      <alignment horizontal="centerContinuous" vertical="top" wrapText="1"/>
    </xf>
    <xf numFmtId="0" fontId="14" fillId="37" borderId="25" xfId="52" applyFont="1" applyFill="1" applyBorder="1" applyAlignment="1">
      <alignment horizontal="centerContinuous" vertical="center" wrapText="1"/>
    </xf>
    <xf numFmtId="0" fontId="14" fillId="37" borderId="24" xfId="52" applyFont="1" applyFill="1" applyBorder="1" applyAlignment="1">
      <alignment horizontal="center" vertical="center" wrapText="1"/>
    </xf>
    <xf numFmtId="0" fontId="14" fillId="37" borderId="25" xfId="52" applyFont="1" applyFill="1" applyBorder="1" applyAlignment="1">
      <alignment horizontal="center" vertical="center" wrapText="1"/>
    </xf>
    <xf numFmtId="16" fontId="42" fillId="0" borderId="0" xfId="52" applyNumberFormat="1" applyFont="1" applyBorder="1" applyAlignment="1">
      <alignment horizontal="center" vertical="center" wrapText="1"/>
    </xf>
    <xf numFmtId="0" fontId="42" fillId="0" borderId="26" xfId="52" applyFont="1" applyBorder="1" applyAlignment="1">
      <alignment horizontal="left" wrapText="1"/>
    </xf>
    <xf numFmtId="0" fontId="42" fillId="0" borderId="0" xfId="52" applyFont="1" applyAlignment="1"/>
    <xf numFmtId="0" fontId="42" fillId="0" borderId="0" xfId="52" applyFont="1" applyAlignment="1">
      <alignment wrapText="1"/>
    </xf>
    <xf numFmtId="0" fontId="42" fillId="0" borderId="28" xfId="52" applyFont="1" applyBorder="1" applyAlignment="1">
      <alignment wrapText="1"/>
    </xf>
    <xf numFmtId="0" fontId="42" fillId="0" borderId="0" xfId="52" applyFont="1" applyBorder="1" applyAlignment="1">
      <alignment horizontal="right" wrapText="1" indent="1"/>
    </xf>
    <xf numFmtId="169" fontId="42" fillId="0" borderId="0" xfId="52" applyNumberFormat="1" applyFont="1" applyAlignment="1">
      <alignment horizontal="right" indent="1"/>
    </xf>
    <xf numFmtId="0" fontId="42" fillId="0" borderId="0" xfId="52" applyFont="1" applyAlignment="1">
      <alignment horizontal="right" indent="1"/>
    </xf>
    <xf numFmtId="3" fontId="42" fillId="0" borderId="0" xfId="52" applyNumberFormat="1" applyFont="1" applyAlignment="1">
      <alignment horizontal="right" indent="1"/>
    </xf>
    <xf numFmtId="0" fontId="42" fillId="0" borderId="0" xfId="52" applyFont="1" applyAlignment="1">
      <alignment horizontal="right" wrapText="1" indent="1"/>
    </xf>
    <xf numFmtId="0" fontId="42" fillId="0" borderId="28" xfId="52" applyFont="1" applyBorder="1" applyAlignment="1">
      <alignment horizontal="right" wrapText="1" indent="1"/>
    </xf>
    <xf numFmtId="169" fontId="42" fillId="0" borderId="27" xfId="52" applyNumberFormat="1" applyFont="1" applyBorder="1" applyAlignment="1">
      <alignment horizontal="center"/>
    </xf>
    <xf numFmtId="0" fontId="42" fillId="0" borderId="27" xfId="52" applyFont="1" applyBorder="1" applyAlignment="1">
      <alignment horizontal="center"/>
    </xf>
    <xf numFmtId="0" fontId="42" fillId="0" borderId="27" xfId="52" applyFont="1" applyFill="1" applyBorder="1" applyAlignment="1">
      <alignment horizontal="center"/>
    </xf>
    <xf numFmtId="0" fontId="42" fillId="0" borderId="27" xfId="52" applyFont="1" applyBorder="1" applyAlignment="1">
      <alignment horizontal="center" wrapText="1"/>
    </xf>
    <xf numFmtId="0" fontId="42" fillId="0" borderId="27" xfId="52" applyFont="1" applyFill="1" applyBorder="1" applyAlignment="1">
      <alignment horizontal="center" wrapText="1"/>
    </xf>
    <xf numFmtId="0" fontId="42" fillId="0" borderId="29" xfId="52" applyFont="1" applyFill="1" applyBorder="1" applyAlignment="1">
      <alignment horizontal="center" wrapText="1"/>
    </xf>
    <xf numFmtId="0" fontId="42" fillId="0" borderId="0" xfId="52" applyFont="1" applyAlignment="1">
      <alignment horizontal="left" wrapText="1"/>
    </xf>
    <xf numFmtId="0" fontId="42" fillId="37" borderId="24" xfId="52" applyFont="1" applyFill="1" applyBorder="1" applyAlignment="1">
      <alignment horizontal="center" vertical="center" wrapText="1"/>
    </xf>
    <xf numFmtId="0" fontId="42" fillId="37" borderId="25" xfId="52" applyFont="1" applyFill="1" applyBorder="1" applyAlignment="1">
      <alignment horizontal="center" vertical="center" wrapText="1"/>
    </xf>
    <xf numFmtId="0" fontId="14" fillId="0" borderId="26" xfId="52" applyFont="1" applyBorder="1" applyAlignment="1">
      <alignment vertical="top" wrapText="1"/>
    </xf>
    <xf numFmtId="0" fontId="14" fillId="0" borderId="27" xfId="52" applyFont="1" applyBorder="1" applyAlignment="1">
      <alignment vertical="top" wrapText="1"/>
    </xf>
    <xf numFmtId="0" fontId="40" fillId="0" borderId="27" xfId="52" applyFont="1" applyBorder="1" applyAlignment="1">
      <alignment wrapText="1"/>
    </xf>
    <xf numFmtId="0" fontId="14" fillId="0" borderId="27" xfId="52" applyFont="1" applyBorder="1" applyAlignment="1">
      <alignment wrapText="1"/>
    </xf>
    <xf numFmtId="0" fontId="14" fillId="0" borderId="29" xfId="52" applyFont="1" applyBorder="1" applyAlignment="1">
      <alignment wrapText="1"/>
    </xf>
    <xf numFmtId="0" fontId="40" fillId="0" borderId="0" xfId="52" applyFont="1" applyBorder="1" applyAlignment="1">
      <alignment horizontal="centerContinuous" wrapText="1"/>
    </xf>
    <xf numFmtId="0" fontId="14" fillId="0" borderId="0" xfId="52" applyFont="1" applyAlignment="1">
      <alignment wrapText="1"/>
    </xf>
    <xf numFmtId="0" fontId="40" fillId="0" borderId="0" xfId="52" applyFont="1" applyAlignment="1">
      <alignment horizontal="right" wrapText="1" indent="2"/>
    </xf>
    <xf numFmtId="0" fontId="14" fillId="0" borderId="0" xfId="52" applyFont="1" applyAlignment="1">
      <alignment horizontal="right" wrapText="1" indent="2"/>
    </xf>
    <xf numFmtId="0" fontId="14" fillId="0" borderId="28" xfId="52" applyFont="1" applyBorder="1" applyAlignment="1">
      <alignment horizontal="right" wrapText="1" indent="2"/>
    </xf>
    <xf numFmtId="0" fontId="14" fillId="0" borderId="0" xfId="52" applyFont="1" applyFill="1" applyBorder="1" applyAlignment="1">
      <alignment horizontal="center" vertical="center" wrapText="1"/>
    </xf>
    <xf numFmtId="0" fontId="14" fillId="0" borderId="0" xfId="52" applyFont="1" applyFill="1" applyAlignment="1">
      <alignment vertical="top" wrapText="1"/>
    </xf>
    <xf numFmtId="0" fontId="14" fillId="0" borderId="26" xfId="52" applyFont="1" applyFill="1" applyBorder="1" applyAlignment="1">
      <alignment horizontal="center" vertical="center" wrapText="1"/>
    </xf>
    <xf numFmtId="0" fontId="14" fillId="0" borderId="27" xfId="52" applyFont="1" applyBorder="1" applyAlignment="1">
      <alignment horizontal="left" wrapText="1"/>
    </xf>
    <xf numFmtId="0" fontId="40" fillId="0" borderId="28" xfId="52" applyFont="1" applyBorder="1" applyAlignment="1">
      <alignment horizontal="right" wrapText="1"/>
    </xf>
    <xf numFmtId="0" fontId="40" fillId="0" borderId="29" xfId="52" applyFont="1" applyBorder="1" applyAlignment="1">
      <alignment horizontal="left" wrapText="1"/>
    </xf>
    <xf numFmtId="3" fontId="14" fillId="0" borderId="0" xfId="52" applyNumberFormat="1" applyFont="1" applyAlignment="1">
      <alignment horizontal="right" wrapText="1"/>
    </xf>
    <xf numFmtId="3" fontId="40" fillId="0" borderId="28" xfId="52" applyNumberFormat="1" applyFont="1" applyBorder="1" applyAlignment="1">
      <alignment horizontal="right" wrapText="1"/>
    </xf>
    <xf numFmtId="0" fontId="5" fillId="0" borderId="0" xfId="52" applyFont="1" applyAlignment="1"/>
    <xf numFmtId="0" fontId="14" fillId="0" borderId="0" xfId="52" applyFont="1" applyBorder="1" applyAlignment="1">
      <alignment horizontal="center" vertical="center" wrapText="1"/>
    </xf>
    <xf numFmtId="0" fontId="42" fillId="0" borderId="0" xfId="52" applyFont="1" applyAlignment="1">
      <alignment horizontal="left"/>
    </xf>
    <xf numFmtId="169" fontId="14" fillId="0" borderId="0" xfId="52" applyNumberFormat="1" applyFont="1" applyBorder="1" applyAlignment="1">
      <alignment horizontal="right" wrapText="1" indent="1"/>
    </xf>
    <xf numFmtId="0" fontId="40" fillId="0" borderId="0" xfId="52" applyFont="1" applyFill="1" applyAlignment="1">
      <alignment horizontal="right" wrapText="1" indent="1"/>
    </xf>
    <xf numFmtId="0" fontId="40" fillId="0" borderId="27" xfId="52" applyFont="1" applyBorder="1" applyAlignment="1">
      <alignment horizontal="left" wrapText="1"/>
    </xf>
    <xf numFmtId="0" fontId="40" fillId="0" borderId="28" xfId="52" applyFont="1" applyFill="1" applyBorder="1" applyAlignment="1">
      <alignment horizontal="right" wrapText="1" indent="1"/>
    </xf>
    <xf numFmtId="0" fontId="11" fillId="0" borderId="0" xfId="52" applyFont="1" applyAlignment="1">
      <alignment horizontal="centerContinuous" wrapText="1"/>
    </xf>
    <xf numFmtId="0" fontId="5" fillId="0" borderId="0" xfId="52" applyFont="1" applyAlignment="1">
      <alignment horizontal="centerContinuous" wrapText="1"/>
    </xf>
    <xf numFmtId="0" fontId="14" fillId="0" borderId="0" xfId="52" applyFont="1" applyAlignment="1">
      <alignment horizontal="right" wrapText="1" indent="4"/>
    </xf>
    <xf numFmtId="169" fontId="14" fillId="0" borderId="0" xfId="52" applyNumberFormat="1" applyFont="1" applyBorder="1" applyAlignment="1">
      <alignment horizontal="right" wrapText="1" indent="4"/>
    </xf>
    <xf numFmtId="0" fontId="40" fillId="0" borderId="0" xfId="52" applyFont="1" applyAlignment="1">
      <alignment horizontal="right" wrapText="1" indent="4"/>
    </xf>
    <xf numFmtId="0" fontId="14" fillId="0" borderId="26" xfId="52" applyFont="1" applyBorder="1" applyAlignment="1">
      <alignment horizontal="left" wrapText="1"/>
    </xf>
    <xf numFmtId="0" fontId="14" fillId="0" borderId="27" xfId="52" applyNumberFormat="1" applyFont="1" applyBorder="1" applyAlignment="1">
      <alignment horizontal="left"/>
    </xf>
    <xf numFmtId="0" fontId="14" fillId="0" borderId="27" xfId="52" applyNumberFormat="1" applyFont="1" applyBorder="1" applyAlignment="1" applyProtection="1">
      <alignment horizontal="left"/>
      <protection locked="0"/>
    </xf>
    <xf numFmtId="0" fontId="40" fillId="0" borderId="28" xfId="52" applyFont="1" applyBorder="1" applyAlignment="1">
      <alignment horizontal="right" wrapText="1" indent="4"/>
    </xf>
    <xf numFmtId="169" fontId="14" fillId="0" borderId="0" xfId="52" applyNumberFormat="1" applyFont="1" applyBorder="1" applyAlignment="1">
      <alignment horizontal="right" wrapText="1" indent="5"/>
    </xf>
    <xf numFmtId="0" fontId="14" fillId="0" borderId="0" xfId="52" applyFont="1" applyAlignment="1">
      <alignment horizontal="right" wrapText="1" indent="5"/>
    </xf>
    <xf numFmtId="0" fontId="40" fillId="0" borderId="0" xfId="52" applyFont="1" applyAlignment="1">
      <alignment horizontal="right" wrapText="1" indent="5"/>
    </xf>
    <xf numFmtId="0" fontId="40" fillId="0" borderId="28" xfId="52" applyFont="1" applyBorder="1" applyAlignment="1">
      <alignment horizontal="right" wrapText="1" indent="5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>
      <alignment horizontal="left" vertical="top"/>
    </xf>
    <xf numFmtId="49" fontId="40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41" fillId="0" borderId="0" xfId="0" applyNumberFormat="1" applyFont="1" applyFill="1" applyAlignment="1"/>
    <xf numFmtId="49" fontId="2" fillId="0" borderId="0" xfId="0" applyNumberFormat="1" applyFont="1" applyFill="1" applyAlignment="1"/>
    <xf numFmtId="0" fontId="0" fillId="0" borderId="0" xfId="0" applyFill="1"/>
    <xf numFmtId="49" fontId="4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/>
    <xf numFmtId="49" fontId="0" fillId="0" borderId="0" xfId="0" applyNumberFormat="1" applyFill="1" applyAlignment="1">
      <alignment horizontal="right"/>
    </xf>
    <xf numFmtId="0" fontId="0" fillId="0" borderId="0" xfId="0" applyFill="1" applyAlignment="1"/>
    <xf numFmtId="0" fontId="42" fillId="0" borderId="0" xfId="52" applyFont="1" applyBorder="1" applyAlignment="1">
      <alignment wrapText="1"/>
    </xf>
    <xf numFmtId="0" fontId="42" fillId="0" borderId="0" xfId="52" applyFont="1" applyFill="1" applyBorder="1" applyAlignment="1">
      <alignment horizontal="center" wrapText="1"/>
    </xf>
    <xf numFmtId="0" fontId="42" fillId="0" borderId="0" xfId="52" applyFont="1" applyAlignment="1">
      <alignment horizontal="center" wrapText="1"/>
    </xf>
    <xf numFmtId="0" fontId="42" fillId="0" borderId="0" xfId="52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40" fillId="0" borderId="29" xfId="52" applyFont="1" applyBorder="1" applyAlignment="1">
      <alignment wrapText="1"/>
    </xf>
    <xf numFmtId="0" fontId="40" fillId="0" borderId="30" xfId="52" applyFont="1" applyBorder="1" applyAlignment="1">
      <alignment horizontal="right" wrapText="1" indent="1"/>
    </xf>
    <xf numFmtId="0" fontId="40" fillId="0" borderId="28" xfId="52" applyFont="1" applyBorder="1" applyAlignment="1">
      <alignment horizontal="right" wrapText="1" indent="1"/>
    </xf>
    <xf numFmtId="0" fontId="40" fillId="0" borderId="0" xfId="52" applyFont="1" applyBorder="1" applyAlignment="1">
      <alignment horizontal="left" wrapText="1"/>
    </xf>
    <xf numFmtId="0" fontId="40" fillId="0" borderId="0" xfId="52" applyFont="1" applyBorder="1" applyAlignment="1">
      <alignment horizontal="right" wrapText="1" indent="4"/>
    </xf>
    <xf numFmtId="49" fontId="1" fillId="0" borderId="0" xfId="0" applyNumberFormat="1" applyFont="1" applyFill="1" applyAlignment="1">
      <alignment horizontal="left"/>
    </xf>
    <xf numFmtId="169" fontId="14" fillId="0" borderId="0" xfId="52" applyNumberFormat="1" applyFont="1" applyAlignment="1">
      <alignment horizontal="right" wrapText="1" indent="1"/>
    </xf>
    <xf numFmtId="3" fontId="42" fillId="0" borderId="0" xfId="52" applyNumberFormat="1" applyFont="1" applyBorder="1" applyAlignment="1">
      <alignment horizontal="right" indent="1"/>
    </xf>
    <xf numFmtId="3" fontId="42" fillId="0" borderId="0" xfId="52" applyNumberFormat="1" applyFont="1" applyBorder="1" applyAlignment="1">
      <alignment horizontal="right" wrapText="1" indent="1"/>
    </xf>
    <xf numFmtId="3" fontId="42" fillId="0" borderId="0" xfId="52" applyNumberFormat="1" applyFont="1" applyAlignment="1">
      <alignment horizontal="right" wrapText="1" indent="1"/>
    </xf>
    <xf numFmtId="3" fontId="42" fillId="0" borderId="28" xfId="52" applyNumberFormat="1" applyFont="1" applyBorder="1" applyAlignment="1">
      <alignment horizontal="right" wrapText="1" inden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14" fillId="0" borderId="0" xfId="52" applyFont="1" applyAlignment="1">
      <alignment horizontal="left" vertical="top"/>
    </xf>
    <xf numFmtId="0" fontId="14" fillId="37" borderId="23" xfId="52" applyFont="1" applyFill="1" applyBorder="1" applyAlignment="1">
      <alignment horizontal="center" vertical="center" wrapText="1"/>
    </xf>
    <xf numFmtId="0" fontId="11" fillId="0" borderId="0" xfId="52" applyFont="1" applyAlignment="1">
      <alignment horizontal="center" wrapText="1"/>
    </xf>
    <xf numFmtId="0" fontId="42" fillId="37" borderId="24" xfId="52" applyFont="1" applyFill="1" applyBorder="1" applyAlignment="1">
      <alignment horizontal="center" vertical="center" wrapText="1"/>
    </xf>
    <xf numFmtId="0" fontId="42" fillId="37" borderId="25" xfId="52" applyFont="1" applyFill="1" applyBorder="1" applyAlignment="1">
      <alignment horizontal="center" vertical="center" wrapText="1"/>
    </xf>
    <xf numFmtId="16" fontId="42" fillId="37" borderId="23" xfId="52" applyNumberFormat="1" applyFont="1" applyFill="1" applyBorder="1" applyAlignment="1">
      <alignment horizontal="center" vertical="center" wrapText="1"/>
    </xf>
    <xf numFmtId="0" fontId="42" fillId="0" borderId="0" xfId="52" applyFont="1" applyAlignment="1">
      <alignment horizontal="left" vertical="top"/>
    </xf>
    <xf numFmtId="0" fontId="14" fillId="37" borderId="24" xfId="52" applyFont="1" applyFill="1" applyBorder="1" applyAlignment="1">
      <alignment horizontal="center" vertical="center" wrapText="1"/>
    </xf>
    <xf numFmtId="0" fontId="14" fillId="37" borderId="25" xfId="52" applyFont="1" applyFill="1" applyBorder="1" applyAlignment="1">
      <alignment horizontal="center" vertical="center" wrapText="1"/>
    </xf>
    <xf numFmtId="0" fontId="42" fillId="0" borderId="0" xfId="52" applyFont="1" applyBorder="1" applyAlignment="1">
      <alignment horizontal="left" wrapText="1"/>
    </xf>
    <xf numFmtId="0" fontId="14" fillId="37" borderId="26" xfId="52" applyFont="1" applyFill="1" applyBorder="1" applyAlignment="1">
      <alignment horizontal="center" vertical="top" wrapText="1"/>
    </xf>
    <xf numFmtId="0" fontId="14" fillId="37" borderId="29" xfId="52" applyFont="1" applyFill="1" applyBorder="1" applyAlignment="1">
      <alignment horizontal="center" vertical="top" wrapText="1"/>
    </xf>
    <xf numFmtId="0" fontId="5" fillId="0" borderId="0" xfId="52" applyFont="1" applyAlignment="1">
      <alignment horizontal="center" wrapText="1"/>
    </xf>
    <xf numFmtId="0" fontId="42" fillId="0" borderId="0" xfId="52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3"/>
    <cellStyle name="Standard 3" xfId="54"/>
    <cellStyle name="Standard 3 2" xfId="50"/>
    <cellStyle name="Standard 4" xfId="55"/>
    <cellStyle name="Standard 5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52</xdr:row>
      <xdr:rowOff>156001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98474</xdr:rowOff>
    </xdr:from>
    <xdr:to>
      <xdr:col>6</xdr:col>
      <xdr:colOff>330591</xdr:colOff>
      <xdr:row>46</xdr:row>
      <xdr:rowOff>84406</xdr:rowOff>
    </xdr:to>
    <xdr:sp macro="" textlink="">
      <xdr:nvSpPr>
        <xdr:cNvPr id="2" name="Textfeld 1"/>
        <xdr:cNvSpPr txBox="1"/>
      </xdr:nvSpPr>
      <xdr:spPr>
        <a:xfrm>
          <a:off x="0" y="6267157"/>
          <a:ext cx="6421902" cy="17654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 Ausbildung des Lehrernachwuchses erfolgt durch Schulen der entsprechenden Schularten und durch Veranstaltungen des Instituts für Qualitätsentwicklung an Schulen Schleswig-Holsteins (IQSH).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Der Lehrernachwuchs in Ausbildung wird dazu jeweils einer Ausbildungsschule zugewiesen. Die Ausbildung dauert i. d. R. drei Semester und schließt mit der Zweiten Staatsprüfung ab.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30</xdr:row>
      <xdr:rowOff>123837</xdr:rowOff>
    </xdr:from>
    <xdr:to>
      <xdr:col>7</xdr:col>
      <xdr:colOff>457200</xdr:colOff>
      <xdr:row>55</xdr:row>
      <xdr:rowOff>76200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68" r="3036" b="9983"/>
        <a:stretch/>
      </xdr:blipFill>
      <xdr:spPr>
        <a:xfrm>
          <a:off x="419099" y="4981587"/>
          <a:ext cx="5638801" cy="4000488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</xdr:row>
      <xdr:rowOff>28575</xdr:rowOff>
    </xdr:from>
    <xdr:to>
      <xdr:col>6</xdr:col>
      <xdr:colOff>730250</xdr:colOff>
      <xdr:row>25</xdr:row>
      <xdr:rowOff>66675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352425"/>
          <a:ext cx="4645025" cy="376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chschul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207" t="s">
        <v>47</v>
      </c>
      <c r="B3" s="207"/>
      <c r="C3" s="207"/>
      <c r="D3" s="207"/>
    </row>
    <row r="4" spans="1:7" ht="20.25" x14ac:dyDescent="0.3">
      <c r="A4" s="207" t="s">
        <v>48</v>
      </c>
      <c r="B4" s="207"/>
      <c r="C4" s="207"/>
      <c r="D4" s="207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208" t="s">
        <v>69</v>
      </c>
      <c r="E15" s="208"/>
      <c r="F15" s="208"/>
      <c r="G15" s="208"/>
    </row>
    <row r="16" spans="1:7" ht="15.6" x14ac:dyDescent="0.25">
      <c r="D16" s="209" t="s">
        <v>86</v>
      </c>
      <c r="E16" s="209"/>
      <c r="F16" s="209"/>
      <c r="G16" s="209"/>
    </row>
    <row r="18" spans="1:7" ht="27.75" customHeight="1" x14ac:dyDescent="0.5">
      <c r="A18" s="210" t="s">
        <v>85</v>
      </c>
      <c r="B18" s="210"/>
      <c r="C18" s="210"/>
      <c r="D18" s="210"/>
      <c r="E18" s="210"/>
      <c r="F18" s="210"/>
      <c r="G18" s="210"/>
    </row>
    <row r="19" spans="1:7" ht="27.75" customHeight="1" x14ac:dyDescent="0.35">
      <c r="A19" s="210" t="s">
        <v>84</v>
      </c>
      <c r="B19" s="210"/>
      <c r="C19" s="210"/>
      <c r="D19" s="210"/>
      <c r="E19" s="210"/>
      <c r="F19" s="210"/>
      <c r="G19" s="210"/>
    </row>
    <row r="20" spans="1:7" ht="27.75" customHeight="1" x14ac:dyDescent="0.5">
      <c r="A20" s="210" t="s">
        <v>83</v>
      </c>
      <c r="B20" s="210"/>
      <c r="C20" s="210"/>
      <c r="D20" s="210"/>
      <c r="E20" s="210"/>
      <c r="F20" s="210"/>
      <c r="G20" s="210"/>
    </row>
    <row r="21" spans="1:7" ht="27.75" customHeight="1" x14ac:dyDescent="0.5">
      <c r="A21" s="210" t="s">
        <v>219</v>
      </c>
      <c r="B21" s="210"/>
      <c r="C21" s="210"/>
      <c r="D21" s="210"/>
      <c r="E21" s="210"/>
      <c r="F21" s="210"/>
      <c r="G21" s="210"/>
    </row>
    <row r="22" spans="1:7" ht="16.149999999999999" x14ac:dyDescent="0.3">
      <c r="A22" s="43"/>
      <c r="B22" s="43"/>
      <c r="C22" s="43"/>
      <c r="D22" s="43"/>
      <c r="E22" s="43"/>
      <c r="F22" s="43"/>
    </row>
    <row r="23" spans="1:7" ht="15.6" x14ac:dyDescent="0.3">
      <c r="E23" s="205" t="s">
        <v>258</v>
      </c>
      <c r="F23" s="205"/>
      <c r="G23" s="205"/>
    </row>
    <row r="24" spans="1:7" ht="16.149999999999999" x14ac:dyDescent="0.3">
      <c r="A24" s="206"/>
      <c r="B24" s="206"/>
      <c r="C24" s="206"/>
      <c r="D24" s="206"/>
      <c r="E24" s="206"/>
      <c r="F24" s="206"/>
      <c r="G24" s="206"/>
    </row>
  </sheetData>
  <mergeCells count="10">
    <mergeCell ref="E23:G23"/>
    <mergeCell ref="A24:G24"/>
    <mergeCell ref="A3:D3"/>
    <mergeCell ref="A4:D4"/>
    <mergeCell ref="D15:G15"/>
    <mergeCell ref="D16:G16"/>
    <mergeCell ref="A18:G18"/>
    <mergeCell ref="A19:G19"/>
    <mergeCell ref="A20:G20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III 2 - j 13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" style="78" customWidth="1"/>
    <col min="2" max="2" width="21" style="78" customWidth="1"/>
    <col min="3" max="3" width="25" style="78" customWidth="1"/>
    <col min="4" max="256" width="11.42578125" style="78"/>
    <col min="257" max="257" width="46" style="78" customWidth="1"/>
    <col min="258" max="258" width="21" style="78" customWidth="1"/>
    <col min="259" max="259" width="25" style="78" customWidth="1"/>
    <col min="260" max="512" width="11.42578125" style="78"/>
    <col min="513" max="513" width="46" style="78" customWidth="1"/>
    <col min="514" max="514" width="21" style="78" customWidth="1"/>
    <col min="515" max="515" width="25" style="78" customWidth="1"/>
    <col min="516" max="768" width="11.42578125" style="78"/>
    <col min="769" max="769" width="46" style="78" customWidth="1"/>
    <col min="770" max="770" width="21" style="78" customWidth="1"/>
    <col min="771" max="771" width="25" style="78" customWidth="1"/>
    <col min="772" max="1024" width="11.42578125" style="78"/>
    <col min="1025" max="1025" width="46" style="78" customWidth="1"/>
    <col min="1026" max="1026" width="21" style="78" customWidth="1"/>
    <col min="1027" max="1027" width="25" style="78" customWidth="1"/>
    <col min="1028" max="1280" width="11.42578125" style="78"/>
    <col min="1281" max="1281" width="46" style="78" customWidth="1"/>
    <col min="1282" max="1282" width="21" style="78" customWidth="1"/>
    <col min="1283" max="1283" width="25" style="78" customWidth="1"/>
    <col min="1284" max="1536" width="11.42578125" style="78"/>
    <col min="1537" max="1537" width="46" style="78" customWidth="1"/>
    <col min="1538" max="1538" width="21" style="78" customWidth="1"/>
    <col min="1539" max="1539" width="25" style="78" customWidth="1"/>
    <col min="1540" max="1792" width="11.42578125" style="78"/>
    <col min="1793" max="1793" width="46" style="78" customWidth="1"/>
    <col min="1794" max="1794" width="21" style="78" customWidth="1"/>
    <col min="1795" max="1795" width="25" style="78" customWidth="1"/>
    <col min="1796" max="2048" width="11.42578125" style="78"/>
    <col min="2049" max="2049" width="46" style="78" customWidth="1"/>
    <col min="2050" max="2050" width="21" style="78" customWidth="1"/>
    <col min="2051" max="2051" width="25" style="78" customWidth="1"/>
    <col min="2052" max="2304" width="11.42578125" style="78"/>
    <col min="2305" max="2305" width="46" style="78" customWidth="1"/>
    <col min="2306" max="2306" width="21" style="78" customWidth="1"/>
    <col min="2307" max="2307" width="25" style="78" customWidth="1"/>
    <col min="2308" max="2560" width="11.42578125" style="78"/>
    <col min="2561" max="2561" width="46" style="78" customWidth="1"/>
    <col min="2562" max="2562" width="21" style="78" customWidth="1"/>
    <col min="2563" max="2563" width="25" style="78" customWidth="1"/>
    <col min="2564" max="2816" width="11.42578125" style="78"/>
    <col min="2817" max="2817" width="46" style="78" customWidth="1"/>
    <col min="2818" max="2818" width="21" style="78" customWidth="1"/>
    <col min="2819" max="2819" width="25" style="78" customWidth="1"/>
    <col min="2820" max="3072" width="11.42578125" style="78"/>
    <col min="3073" max="3073" width="46" style="78" customWidth="1"/>
    <col min="3074" max="3074" width="21" style="78" customWidth="1"/>
    <col min="3075" max="3075" width="25" style="78" customWidth="1"/>
    <col min="3076" max="3328" width="11.42578125" style="78"/>
    <col min="3329" max="3329" width="46" style="78" customWidth="1"/>
    <col min="3330" max="3330" width="21" style="78" customWidth="1"/>
    <col min="3331" max="3331" width="25" style="78" customWidth="1"/>
    <col min="3332" max="3584" width="11.42578125" style="78"/>
    <col min="3585" max="3585" width="46" style="78" customWidth="1"/>
    <col min="3586" max="3586" width="21" style="78" customWidth="1"/>
    <col min="3587" max="3587" width="25" style="78" customWidth="1"/>
    <col min="3588" max="3840" width="11.42578125" style="78"/>
    <col min="3841" max="3841" width="46" style="78" customWidth="1"/>
    <col min="3842" max="3842" width="21" style="78" customWidth="1"/>
    <col min="3843" max="3843" width="25" style="78" customWidth="1"/>
    <col min="3844" max="4096" width="11.42578125" style="78"/>
    <col min="4097" max="4097" width="46" style="78" customWidth="1"/>
    <col min="4098" max="4098" width="21" style="78" customWidth="1"/>
    <col min="4099" max="4099" width="25" style="78" customWidth="1"/>
    <col min="4100" max="4352" width="11.42578125" style="78"/>
    <col min="4353" max="4353" width="46" style="78" customWidth="1"/>
    <col min="4354" max="4354" width="21" style="78" customWidth="1"/>
    <col min="4355" max="4355" width="25" style="78" customWidth="1"/>
    <col min="4356" max="4608" width="11.42578125" style="78"/>
    <col min="4609" max="4609" width="46" style="78" customWidth="1"/>
    <col min="4610" max="4610" width="21" style="78" customWidth="1"/>
    <col min="4611" max="4611" width="25" style="78" customWidth="1"/>
    <col min="4612" max="4864" width="11.42578125" style="78"/>
    <col min="4865" max="4865" width="46" style="78" customWidth="1"/>
    <col min="4866" max="4866" width="21" style="78" customWidth="1"/>
    <col min="4867" max="4867" width="25" style="78" customWidth="1"/>
    <col min="4868" max="5120" width="11.42578125" style="78"/>
    <col min="5121" max="5121" width="46" style="78" customWidth="1"/>
    <col min="5122" max="5122" width="21" style="78" customWidth="1"/>
    <col min="5123" max="5123" width="25" style="78" customWidth="1"/>
    <col min="5124" max="5376" width="11.42578125" style="78"/>
    <col min="5377" max="5377" width="46" style="78" customWidth="1"/>
    <col min="5378" max="5378" width="21" style="78" customWidth="1"/>
    <col min="5379" max="5379" width="25" style="78" customWidth="1"/>
    <col min="5380" max="5632" width="11.42578125" style="78"/>
    <col min="5633" max="5633" width="46" style="78" customWidth="1"/>
    <col min="5634" max="5634" width="21" style="78" customWidth="1"/>
    <col min="5635" max="5635" width="25" style="78" customWidth="1"/>
    <col min="5636" max="5888" width="11.42578125" style="78"/>
    <col min="5889" max="5889" width="46" style="78" customWidth="1"/>
    <col min="5890" max="5890" width="21" style="78" customWidth="1"/>
    <col min="5891" max="5891" width="25" style="78" customWidth="1"/>
    <col min="5892" max="6144" width="11.42578125" style="78"/>
    <col min="6145" max="6145" width="46" style="78" customWidth="1"/>
    <col min="6146" max="6146" width="21" style="78" customWidth="1"/>
    <col min="6147" max="6147" width="25" style="78" customWidth="1"/>
    <col min="6148" max="6400" width="11.42578125" style="78"/>
    <col min="6401" max="6401" width="46" style="78" customWidth="1"/>
    <col min="6402" max="6402" width="21" style="78" customWidth="1"/>
    <col min="6403" max="6403" width="25" style="78" customWidth="1"/>
    <col min="6404" max="6656" width="11.42578125" style="78"/>
    <col min="6657" max="6657" width="46" style="78" customWidth="1"/>
    <col min="6658" max="6658" width="21" style="78" customWidth="1"/>
    <col min="6659" max="6659" width="25" style="78" customWidth="1"/>
    <col min="6660" max="6912" width="11.42578125" style="78"/>
    <col min="6913" max="6913" width="46" style="78" customWidth="1"/>
    <col min="6914" max="6914" width="21" style="78" customWidth="1"/>
    <col min="6915" max="6915" width="25" style="78" customWidth="1"/>
    <col min="6916" max="7168" width="11.42578125" style="78"/>
    <col min="7169" max="7169" width="46" style="78" customWidth="1"/>
    <col min="7170" max="7170" width="21" style="78" customWidth="1"/>
    <col min="7171" max="7171" width="25" style="78" customWidth="1"/>
    <col min="7172" max="7424" width="11.42578125" style="78"/>
    <col min="7425" max="7425" width="46" style="78" customWidth="1"/>
    <col min="7426" max="7426" width="21" style="78" customWidth="1"/>
    <col min="7427" max="7427" width="25" style="78" customWidth="1"/>
    <col min="7428" max="7680" width="11.42578125" style="78"/>
    <col min="7681" max="7681" width="46" style="78" customWidth="1"/>
    <col min="7682" max="7682" width="21" style="78" customWidth="1"/>
    <col min="7683" max="7683" width="25" style="78" customWidth="1"/>
    <col min="7684" max="7936" width="11.42578125" style="78"/>
    <col min="7937" max="7937" width="46" style="78" customWidth="1"/>
    <col min="7938" max="7938" width="21" style="78" customWidth="1"/>
    <col min="7939" max="7939" width="25" style="78" customWidth="1"/>
    <col min="7940" max="8192" width="11.42578125" style="78"/>
    <col min="8193" max="8193" width="46" style="78" customWidth="1"/>
    <col min="8194" max="8194" width="21" style="78" customWidth="1"/>
    <col min="8195" max="8195" width="25" style="78" customWidth="1"/>
    <col min="8196" max="8448" width="11.42578125" style="78"/>
    <col min="8449" max="8449" width="46" style="78" customWidth="1"/>
    <col min="8450" max="8450" width="21" style="78" customWidth="1"/>
    <col min="8451" max="8451" width="25" style="78" customWidth="1"/>
    <col min="8452" max="8704" width="11.42578125" style="78"/>
    <col min="8705" max="8705" width="46" style="78" customWidth="1"/>
    <col min="8706" max="8706" width="21" style="78" customWidth="1"/>
    <col min="8707" max="8707" width="25" style="78" customWidth="1"/>
    <col min="8708" max="8960" width="11.42578125" style="78"/>
    <col min="8961" max="8961" width="46" style="78" customWidth="1"/>
    <col min="8962" max="8962" width="21" style="78" customWidth="1"/>
    <col min="8963" max="8963" width="25" style="78" customWidth="1"/>
    <col min="8964" max="9216" width="11.42578125" style="78"/>
    <col min="9217" max="9217" width="46" style="78" customWidth="1"/>
    <col min="9218" max="9218" width="21" style="78" customWidth="1"/>
    <col min="9219" max="9219" width="25" style="78" customWidth="1"/>
    <col min="9220" max="9472" width="11.42578125" style="78"/>
    <col min="9473" max="9473" width="46" style="78" customWidth="1"/>
    <col min="9474" max="9474" width="21" style="78" customWidth="1"/>
    <col min="9475" max="9475" width="25" style="78" customWidth="1"/>
    <col min="9476" max="9728" width="11.42578125" style="78"/>
    <col min="9729" max="9729" width="46" style="78" customWidth="1"/>
    <col min="9730" max="9730" width="21" style="78" customWidth="1"/>
    <col min="9731" max="9731" width="25" style="78" customWidth="1"/>
    <col min="9732" max="9984" width="11.42578125" style="78"/>
    <col min="9985" max="9985" width="46" style="78" customWidth="1"/>
    <col min="9986" max="9986" width="21" style="78" customWidth="1"/>
    <col min="9987" max="9987" width="25" style="78" customWidth="1"/>
    <col min="9988" max="10240" width="11.42578125" style="78"/>
    <col min="10241" max="10241" width="46" style="78" customWidth="1"/>
    <col min="10242" max="10242" width="21" style="78" customWidth="1"/>
    <col min="10243" max="10243" width="25" style="78" customWidth="1"/>
    <col min="10244" max="10496" width="11.42578125" style="78"/>
    <col min="10497" max="10497" width="46" style="78" customWidth="1"/>
    <col min="10498" max="10498" width="21" style="78" customWidth="1"/>
    <col min="10499" max="10499" width="25" style="78" customWidth="1"/>
    <col min="10500" max="10752" width="11.42578125" style="78"/>
    <col min="10753" max="10753" width="46" style="78" customWidth="1"/>
    <col min="10754" max="10754" width="21" style="78" customWidth="1"/>
    <col min="10755" max="10755" width="25" style="78" customWidth="1"/>
    <col min="10756" max="11008" width="11.42578125" style="78"/>
    <col min="11009" max="11009" width="46" style="78" customWidth="1"/>
    <col min="11010" max="11010" width="21" style="78" customWidth="1"/>
    <col min="11011" max="11011" width="25" style="78" customWidth="1"/>
    <col min="11012" max="11264" width="11.42578125" style="78"/>
    <col min="11265" max="11265" width="46" style="78" customWidth="1"/>
    <col min="11266" max="11266" width="21" style="78" customWidth="1"/>
    <col min="11267" max="11267" width="25" style="78" customWidth="1"/>
    <col min="11268" max="11520" width="11.42578125" style="78"/>
    <col min="11521" max="11521" width="46" style="78" customWidth="1"/>
    <col min="11522" max="11522" width="21" style="78" customWidth="1"/>
    <col min="11523" max="11523" width="25" style="78" customWidth="1"/>
    <col min="11524" max="11776" width="11.42578125" style="78"/>
    <col min="11777" max="11777" width="46" style="78" customWidth="1"/>
    <col min="11778" max="11778" width="21" style="78" customWidth="1"/>
    <col min="11779" max="11779" width="25" style="78" customWidth="1"/>
    <col min="11780" max="12032" width="11.42578125" style="78"/>
    <col min="12033" max="12033" width="46" style="78" customWidth="1"/>
    <col min="12034" max="12034" width="21" style="78" customWidth="1"/>
    <col min="12035" max="12035" width="25" style="78" customWidth="1"/>
    <col min="12036" max="12288" width="11.42578125" style="78"/>
    <col min="12289" max="12289" width="46" style="78" customWidth="1"/>
    <col min="12290" max="12290" width="21" style="78" customWidth="1"/>
    <col min="12291" max="12291" width="25" style="78" customWidth="1"/>
    <col min="12292" max="12544" width="11.42578125" style="78"/>
    <col min="12545" max="12545" width="46" style="78" customWidth="1"/>
    <col min="12546" max="12546" width="21" style="78" customWidth="1"/>
    <col min="12547" max="12547" width="25" style="78" customWidth="1"/>
    <col min="12548" max="12800" width="11.42578125" style="78"/>
    <col min="12801" max="12801" width="46" style="78" customWidth="1"/>
    <col min="12802" max="12802" width="21" style="78" customWidth="1"/>
    <col min="12803" max="12803" width="25" style="78" customWidth="1"/>
    <col min="12804" max="13056" width="11.42578125" style="78"/>
    <col min="13057" max="13057" width="46" style="78" customWidth="1"/>
    <col min="13058" max="13058" width="21" style="78" customWidth="1"/>
    <col min="13059" max="13059" width="25" style="78" customWidth="1"/>
    <col min="13060" max="13312" width="11.42578125" style="78"/>
    <col min="13313" max="13313" width="46" style="78" customWidth="1"/>
    <col min="13314" max="13314" width="21" style="78" customWidth="1"/>
    <col min="13315" max="13315" width="25" style="78" customWidth="1"/>
    <col min="13316" max="13568" width="11.42578125" style="78"/>
    <col min="13569" max="13569" width="46" style="78" customWidth="1"/>
    <col min="13570" max="13570" width="21" style="78" customWidth="1"/>
    <col min="13571" max="13571" width="25" style="78" customWidth="1"/>
    <col min="13572" max="13824" width="11.42578125" style="78"/>
    <col min="13825" max="13825" width="46" style="78" customWidth="1"/>
    <col min="13826" max="13826" width="21" style="78" customWidth="1"/>
    <col min="13827" max="13827" width="25" style="78" customWidth="1"/>
    <col min="13828" max="14080" width="11.42578125" style="78"/>
    <col min="14081" max="14081" width="46" style="78" customWidth="1"/>
    <col min="14082" max="14082" width="21" style="78" customWidth="1"/>
    <col min="14083" max="14083" width="25" style="78" customWidth="1"/>
    <col min="14084" max="14336" width="11.42578125" style="78"/>
    <col min="14337" max="14337" width="46" style="78" customWidth="1"/>
    <col min="14338" max="14338" width="21" style="78" customWidth="1"/>
    <col min="14339" max="14339" width="25" style="78" customWidth="1"/>
    <col min="14340" max="14592" width="11.42578125" style="78"/>
    <col min="14593" max="14593" width="46" style="78" customWidth="1"/>
    <col min="14594" max="14594" width="21" style="78" customWidth="1"/>
    <col min="14595" max="14595" width="25" style="78" customWidth="1"/>
    <col min="14596" max="14848" width="11.42578125" style="78"/>
    <col min="14849" max="14849" width="46" style="78" customWidth="1"/>
    <col min="14850" max="14850" width="21" style="78" customWidth="1"/>
    <col min="14851" max="14851" width="25" style="78" customWidth="1"/>
    <col min="14852" max="15104" width="11.42578125" style="78"/>
    <col min="15105" max="15105" width="46" style="78" customWidth="1"/>
    <col min="15106" max="15106" width="21" style="78" customWidth="1"/>
    <col min="15107" max="15107" width="25" style="78" customWidth="1"/>
    <col min="15108" max="15360" width="11.42578125" style="78"/>
    <col min="15361" max="15361" width="46" style="78" customWidth="1"/>
    <col min="15362" max="15362" width="21" style="78" customWidth="1"/>
    <col min="15363" max="15363" width="25" style="78" customWidth="1"/>
    <col min="15364" max="15616" width="11.42578125" style="78"/>
    <col min="15617" max="15617" width="46" style="78" customWidth="1"/>
    <col min="15618" max="15618" width="21" style="78" customWidth="1"/>
    <col min="15619" max="15619" width="25" style="78" customWidth="1"/>
    <col min="15620" max="15872" width="11.42578125" style="78"/>
    <col min="15873" max="15873" width="46" style="78" customWidth="1"/>
    <col min="15874" max="15874" width="21" style="78" customWidth="1"/>
    <col min="15875" max="15875" width="25" style="78" customWidth="1"/>
    <col min="15876" max="16128" width="11.42578125" style="78"/>
    <col min="16129" max="16129" width="46" style="78" customWidth="1"/>
    <col min="16130" max="16130" width="21" style="78" customWidth="1"/>
    <col min="16131" max="16131" width="25" style="78" customWidth="1"/>
    <col min="16132" max="16384" width="11.42578125" style="78"/>
  </cols>
  <sheetData>
    <row r="1" spans="1:6" ht="14.25" customHeight="1" x14ac:dyDescent="0.2">
      <c r="A1" s="236" t="s">
        <v>215</v>
      </c>
      <c r="B1" s="236"/>
      <c r="C1" s="236"/>
    </row>
    <row r="2" spans="1:6" ht="14.25" customHeight="1" x14ac:dyDescent="0.2">
      <c r="A2" s="226" t="s">
        <v>257</v>
      </c>
      <c r="B2" s="226"/>
      <c r="C2" s="226"/>
    </row>
    <row r="3" spans="1:6" ht="16.899999999999999" customHeight="1" x14ac:dyDescent="0.25">
      <c r="A3" s="161" t="s">
        <v>183</v>
      </c>
      <c r="B3" s="105"/>
      <c r="C3" s="105"/>
    </row>
    <row r="4" spans="1:6" ht="11.65" x14ac:dyDescent="0.25">
      <c r="A4" s="76"/>
      <c r="B4" s="77"/>
      <c r="C4" s="77"/>
    </row>
    <row r="5" spans="1:6" ht="28.35" customHeight="1" x14ac:dyDescent="0.2">
      <c r="A5" s="225" t="s">
        <v>184</v>
      </c>
      <c r="B5" s="231" t="s">
        <v>231</v>
      </c>
      <c r="C5" s="232"/>
    </row>
    <row r="6" spans="1:6" ht="28.35" customHeight="1" x14ac:dyDescent="0.2">
      <c r="A6" s="225"/>
      <c r="B6" s="114" t="s">
        <v>128</v>
      </c>
      <c r="C6" s="115" t="s">
        <v>118</v>
      </c>
    </row>
    <row r="7" spans="1:6" ht="15.6" customHeight="1" x14ac:dyDescent="0.2">
      <c r="A7" s="166"/>
      <c r="B7" s="155"/>
      <c r="C7" s="155"/>
    </row>
    <row r="8" spans="1:6" ht="15.6" customHeight="1" x14ac:dyDescent="0.2">
      <c r="A8" s="149" t="s">
        <v>185</v>
      </c>
      <c r="B8" s="170">
        <v>0</v>
      </c>
      <c r="C8" s="170">
        <v>0</v>
      </c>
      <c r="E8" s="99"/>
      <c r="F8" s="99"/>
    </row>
    <row r="9" spans="1:6" ht="15.6" customHeight="1" x14ac:dyDescent="0.2">
      <c r="A9" s="149" t="s">
        <v>186</v>
      </c>
      <c r="B9" s="171">
        <v>5</v>
      </c>
      <c r="C9" s="171">
        <v>5</v>
      </c>
      <c r="E9" s="99"/>
      <c r="F9" s="99"/>
    </row>
    <row r="10" spans="1:6" ht="15.6" customHeight="1" x14ac:dyDescent="0.2">
      <c r="A10" s="149" t="s">
        <v>187</v>
      </c>
      <c r="B10" s="171">
        <v>52</v>
      </c>
      <c r="C10" s="171">
        <v>41</v>
      </c>
      <c r="E10" s="99"/>
      <c r="F10" s="99"/>
    </row>
    <row r="11" spans="1:6" ht="15.6" customHeight="1" x14ac:dyDescent="0.2">
      <c r="A11" s="149" t="s">
        <v>188</v>
      </c>
      <c r="B11" s="171">
        <v>7</v>
      </c>
      <c r="C11" s="171">
        <v>7</v>
      </c>
      <c r="E11" s="99"/>
      <c r="F11" s="99"/>
    </row>
    <row r="12" spans="1:6" ht="15.6" customHeight="1" x14ac:dyDescent="0.2">
      <c r="A12" s="149" t="s">
        <v>189</v>
      </c>
      <c r="B12" s="171">
        <v>45</v>
      </c>
      <c r="C12" s="171">
        <v>39</v>
      </c>
      <c r="E12" s="99"/>
      <c r="F12" s="99"/>
    </row>
    <row r="13" spans="1:6" ht="15.6" customHeight="1" x14ac:dyDescent="0.2">
      <c r="A13" s="149" t="s">
        <v>190</v>
      </c>
      <c r="B13" s="170">
        <v>1</v>
      </c>
      <c r="C13" s="170">
        <v>1</v>
      </c>
      <c r="E13" s="99"/>
      <c r="F13" s="100"/>
    </row>
    <row r="14" spans="1:6" ht="15.6" customHeight="1" x14ac:dyDescent="0.2">
      <c r="A14" s="149" t="s">
        <v>191</v>
      </c>
      <c r="B14" s="171">
        <v>44</v>
      </c>
      <c r="C14" s="171">
        <v>38</v>
      </c>
      <c r="E14" s="99"/>
      <c r="F14" s="100"/>
    </row>
    <row r="15" spans="1:6" ht="15.6" customHeight="1" x14ac:dyDescent="0.2">
      <c r="A15" s="149" t="s">
        <v>192</v>
      </c>
      <c r="B15" s="171">
        <v>24</v>
      </c>
      <c r="C15" s="171">
        <v>17</v>
      </c>
      <c r="E15" s="99"/>
      <c r="F15" s="99"/>
    </row>
    <row r="16" spans="1:6" ht="15.6" customHeight="1" x14ac:dyDescent="0.2">
      <c r="A16" s="149" t="s">
        <v>193</v>
      </c>
      <c r="B16" s="171">
        <v>1</v>
      </c>
      <c r="C16" s="171">
        <v>1</v>
      </c>
      <c r="E16" s="100"/>
      <c r="F16" s="100"/>
    </row>
    <row r="17" spans="1:6" ht="15.6" customHeight="1" x14ac:dyDescent="0.25">
      <c r="A17" s="159" t="s">
        <v>21</v>
      </c>
      <c r="B17" s="172">
        <v>179</v>
      </c>
      <c r="C17" s="172">
        <v>149</v>
      </c>
      <c r="E17" s="101"/>
      <c r="F17" s="101"/>
    </row>
    <row r="18" spans="1:6" ht="15.6" customHeight="1" x14ac:dyDescent="0.25">
      <c r="A18" s="151" t="s">
        <v>159</v>
      </c>
      <c r="B18" s="173">
        <v>77</v>
      </c>
      <c r="C18" s="173">
        <v>66</v>
      </c>
      <c r="E18" s="101"/>
      <c r="F18" s="101"/>
    </row>
    <row r="19" spans="1:6" s="142" customFormat="1" ht="12.75" customHeight="1" x14ac:dyDescent="0.2"/>
    <row r="20" spans="1:6" s="142" customFormat="1" ht="12.75" customHeight="1" x14ac:dyDescent="0.2">
      <c r="A20" s="237" t="s">
        <v>217</v>
      </c>
      <c r="B20" s="237"/>
      <c r="C20" s="237"/>
    </row>
    <row r="21" spans="1:6" ht="11.1" x14ac:dyDescent="0.25">
      <c r="B21" s="98"/>
      <c r="C21" s="98"/>
    </row>
    <row r="22" spans="1:6" ht="11.1" x14ac:dyDescent="0.25">
      <c r="C22" s="102"/>
    </row>
    <row r="23" spans="1:6" ht="11.1" x14ac:dyDescent="0.25">
      <c r="C23" s="102"/>
    </row>
    <row r="25" spans="1:6" ht="11.1" x14ac:dyDescent="0.25">
      <c r="C25" s="102"/>
    </row>
    <row r="31" spans="1:6" ht="11.1" x14ac:dyDescent="0.25">
      <c r="C31" s="102"/>
    </row>
    <row r="33" spans="1:3" ht="11.1" x14ac:dyDescent="0.25">
      <c r="C33" s="102"/>
    </row>
    <row r="34" spans="1:3" ht="11.1" x14ac:dyDescent="0.25">
      <c r="C34" s="102"/>
    </row>
    <row r="35" spans="1:3" ht="11.1" x14ac:dyDescent="0.25">
      <c r="C35" s="102"/>
    </row>
    <row r="37" spans="1:3" ht="11.65" x14ac:dyDescent="0.25">
      <c r="A37" s="79"/>
      <c r="B37" s="79"/>
      <c r="C37" s="79"/>
    </row>
    <row r="38" spans="1:3" ht="11.65" x14ac:dyDescent="0.25">
      <c r="A38" s="79"/>
      <c r="B38" s="79"/>
      <c r="C38" s="79"/>
    </row>
    <row r="40" spans="1:3" ht="11.1" x14ac:dyDescent="0.25">
      <c r="A40" s="77"/>
      <c r="B40" s="77"/>
      <c r="C40" s="77"/>
    </row>
  </sheetData>
  <mergeCells count="5">
    <mergeCell ref="A1:C1"/>
    <mergeCell ref="A2:C2"/>
    <mergeCell ref="A20:C20"/>
    <mergeCell ref="B5:C5"/>
    <mergeCell ref="A5:A6"/>
  </mergeCells>
  <conditionalFormatting sqref="A7:C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13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38" t="s">
        <v>32</v>
      </c>
      <c r="B3" s="243" t="s">
        <v>33</v>
      </c>
      <c r="C3" s="24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39"/>
      <c r="B4" s="245" t="s">
        <v>51</v>
      </c>
      <c r="C4" s="24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39"/>
      <c r="B5" s="241"/>
      <c r="C5" s="24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40"/>
      <c r="B6" s="241"/>
      <c r="C6" s="24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topLeftCell="A10" zoomScaleNormal="100" workbookViewId="0">
      <selection sqref="A1:G1"/>
    </sheetView>
  </sheetViews>
  <sheetFormatPr baseColWidth="10" defaultRowHeight="12.75" x14ac:dyDescent="0.2"/>
  <sheetData>
    <row r="1" spans="1:8" x14ac:dyDescent="0.2">
      <c r="A1" s="247" t="s">
        <v>254</v>
      </c>
      <c r="B1" s="247"/>
      <c r="C1" s="247"/>
      <c r="D1" s="247"/>
      <c r="E1" s="247"/>
      <c r="F1" s="247"/>
      <c r="G1" s="247"/>
      <c r="H1" s="247"/>
    </row>
    <row r="3" spans="1:8" x14ac:dyDescent="0.2">
      <c r="A3" s="248"/>
      <c r="B3" s="248"/>
      <c r="C3" s="248"/>
      <c r="D3" s="248"/>
      <c r="E3" s="248"/>
      <c r="F3" s="248"/>
      <c r="G3" s="248"/>
      <c r="H3" s="248"/>
    </row>
    <row r="4" spans="1:8" x14ac:dyDescent="0.2">
      <c r="A4" s="248"/>
      <c r="B4" s="248"/>
      <c r="C4" s="248"/>
      <c r="D4" s="248"/>
      <c r="E4" s="248"/>
      <c r="F4" s="248"/>
      <c r="G4" s="248"/>
      <c r="H4" s="248"/>
    </row>
    <row r="5" spans="1:8" x14ac:dyDescent="0.2">
      <c r="A5" s="248"/>
      <c r="B5" s="248"/>
      <c r="C5" s="248"/>
      <c r="D5" s="248"/>
      <c r="E5" s="248"/>
      <c r="F5" s="248"/>
      <c r="G5" s="248"/>
      <c r="H5" s="248"/>
    </row>
    <row r="6" spans="1:8" x14ac:dyDescent="0.2">
      <c r="A6" s="248"/>
      <c r="B6" s="248"/>
      <c r="C6" s="248"/>
      <c r="D6" s="248"/>
      <c r="E6" s="248"/>
      <c r="F6" s="248"/>
      <c r="G6" s="248"/>
      <c r="H6" s="248"/>
    </row>
    <row r="7" spans="1:8" x14ac:dyDescent="0.2">
      <c r="A7" s="248"/>
      <c r="B7" s="248"/>
      <c r="C7" s="248"/>
      <c r="D7" s="248"/>
      <c r="E7" s="248"/>
      <c r="F7" s="248"/>
      <c r="G7" s="248"/>
      <c r="H7" s="248"/>
    </row>
    <row r="8" spans="1:8" x14ac:dyDescent="0.2">
      <c r="A8" s="248"/>
      <c r="B8" s="248"/>
      <c r="C8" s="248"/>
      <c r="D8" s="248"/>
      <c r="E8" s="248"/>
      <c r="F8" s="248"/>
      <c r="G8" s="248"/>
      <c r="H8" s="248"/>
    </row>
    <row r="9" spans="1:8" x14ac:dyDescent="0.2">
      <c r="A9" s="248"/>
      <c r="B9" s="248"/>
      <c r="C9" s="248"/>
      <c r="D9" s="248"/>
      <c r="E9" s="248"/>
      <c r="F9" s="248"/>
      <c r="G9" s="248"/>
      <c r="H9" s="248"/>
    </row>
    <row r="10" spans="1:8" x14ac:dyDescent="0.2">
      <c r="A10" s="248"/>
      <c r="B10" s="248"/>
      <c r="C10" s="248"/>
      <c r="D10" s="248"/>
      <c r="E10" s="248"/>
      <c r="F10" s="248"/>
      <c r="G10" s="248"/>
      <c r="H10" s="248"/>
    </row>
    <row r="11" spans="1:8" x14ac:dyDescent="0.2">
      <c r="A11" s="248"/>
      <c r="B11" s="248"/>
      <c r="C11" s="248"/>
      <c r="D11" s="248"/>
      <c r="E11" s="248"/>
      <c r="F11" s="248"/>
      <c r="G11" s="248"/>
      <c r="H11" s="248"/>
    </row>
    <row r="12" spans="1:8" x14ac:dyDescent="0.2">
      <c r="A12" s="248"/>
      <c r="B12" s="248"/>
      <c r="C12" s="248"/>
      <c r="D12" s="248"/>
      <c r="E12" s="248"/>
      <c r="F12" s="248"/>
      <c r="G12" s="248"/>
      <c r="H12" s="248"/>
    </row>
    <row r="13" spans="1:8" x14ac:dyDescent="0.2">
      <c r="A13" s="248"/>
      <c r="B13" s="248"/>
      <c r="C13" s="248"/>
      <c r="D13" s="248"/>
      <c r="E13" s="248"/>
      <c r="F13" s="248"/>
      <c r="G13" s="248"/>
      <c r="H13" s="248"/>
    </row>
    <row r="14" spans="1:8" x14ac:dyDescent="0.2">
      <c r="A14" s="248"/>
      <c r="B14" s="248"/>
      <c r="C14" s="248"/>
      <c r="D14" s="248"/>
      <c r="E14" s="248"/>
      <c r="F14" s="248"/>
      <c r="G14" s="248"/>
      <c r="H14" s="248"/>
    </row>
    <row r="15" spans="1:8" x14ac:dyDescent="0.2">
      <c r="A15" s="248"/>
      <c r="B15" s="248"/>
      <c r="C15" s="248"/>
      <c r="D15" s="248"/>
      <c r="E15" s="248"/>
      <c r="F15" s="248"/>
      <c r="G15" s="248"/>
      <c r="H15" s="248"/>
    </row>
    <row r="16" spans="1:8" x14ac:dyDescent="0.2">
      <c r="A16" s="248"/>
      <c r="B16" s="248"/>
      <c r="C16" s="248"/>
      <c r="D16" s="248"/>
      <c r="E16" s="248"/>
      <c r="F16" s="248"/>
      <c r="G16" s="248"/>
      <c r="H16" s="248"/>
    </row>
    <row r="17" spans="1:8" x14ac:dyDescent="0.2">
      <c r="A17" s="248"/>
      <c r="B17" s="248"/>
      <c r="C17" s="248"/>
      <c r="D17" s="248"/>
      <c r="E17" s="248"/>
      <c r="F17" s="248"/>
      <c r="G17" s="248"/>
      <c r="H17" s="248"/>
    </row>
    <row r="18" spans="1:8" x14ac:dyDescent="0.2">
      <c r="A18" s="248"/>
      <c r="B18" s="248"/>
      <c r="C18" s="248"/>
      <c r="D18" s="248"/>
      <c r="E18" s="248"/>
      <c r="F18" s="248"/>
      <c r="G18" s="248"/>
      <c r="H18" s="248"/>
    </row>
    <row r="19" spans="1:8" x14ac:dyDescent="0.2">
      <c r="A19" s="248"/>
      <c r="B19" s="248"/>
      <c r="C19" s="248"/>
      <c r="D19" s="248"/>
      <c r="E19" s="248"/>
      <c r="F19" s="248"/>
      <c r="G19" s="248"/>
      <c r="H19" s="248"/>
    </row>
    <row r="20" spans="1:8" x14ac:dyDescent="0.2">
      <c r="A20" s="248"/>
      <c r="B20" s="248"/>
      <c r="C20" s="248"/>
      <c r="D20" s="248"/>
      <c r="E20" s="248"/>
      <c r="F20" s="248"/>
      <c r="G20" s="248"/>
      <c r="H20" s="248"/>
    </row>
    <row r="21" spans="1:8" x14ac:dyDescent="0.2">
      <c r="A21" s="248"/>
      <c r="B21" s="248"/>
      <c r="C21" s="248"/>
      <c r="D21" s="248"/>
      <c r="E21" s="248"/>
      <c r="F21" s="248"/>
      <c r="G21" s="248"/>
      <c r="H21" s="248"/>
    </row>
    <row r="22" spans="1:8" x14ac:dyDescent="0.2">
      <c r="A22" s="248"/>
      <c r="B22" s="248"/>
      <c r="C22" s="248"/>
      <c r="D22" s="248"/>
      <c r="E22" s="248"/>
      <c r="F22" s="248"/>
      <c r="G22" s="248"/>
      <c r="H22" s="248"/>
    </row>
    <row r="23" spans="1:8" x14ac:dyDescent="0.2">
      <c r="A23" s="248"/>
      <c r="B23" s="248"/>
      <c r="C23" s="248"/>
      <c r="D23" s="248"/>
      <c r="E23" s="248"/>
      <c r="F23" s="248"/>
      <c r="G23" s="248"/>
      <c r="H23" s="248"/>
    </row>
    <row r="24" spans="1:8" x14ac:dyDescent="0.2">
      <c r="A24" s="248"/>
      <c r="B24" s="248"/>
      <c r="C24" s="248"/>
      <c r="D24" s="248"/>
      <c r="E24" s="248"/>
      <c r="F24" s="248"/>
      <c r="G24" s="248"/>
      <c r="H24" s="248"/>
    </row>
    <row r="25" spans="1:8" x14ac:dyDescent="0.2">
      <c r="A25" s="248"/>
      <c r="B25" s="248"/>
      <c r="C25" s="248"/>
      <c r="D25" s="248"/>
      <c r="E25" s="248"/>
      <c r="F25" s="248"/>
      <c r="G25" s="248"/>
      <c r="H25" s="248"/>
    </row>
    <row r="26" spans="1:8" x14ac:dyDescent="0.2">
      <c r="A26" s="248"/>
      <c r="B26" s="248"/>
      <c r="C26" s="248"/>
      <c r="D26" s="248"/>
      <c r="E26" s="248"/>
      <c r="F26" s="248"/>
      <c r="G26" s="248"/>
      <c r="H26" s="248"/>
    </row>
    <row r="29" spans="1:8" x14ac:dyDescent="0.25">
      <c r="A29" s="247" t="s">
        <v>98</v>
      </c>
      <c r="B29" s="247"/>
      <c r="C29" s="247"/>
      <c r="D29" s="247"/>
      <c r="E29" s="247"/>
      <c r="F29" s="247"/>
      <c r="G29" s="247"/>
      <c r="H29" s="247"/>
    </row>
    <row r="31" spans="1:8" x14ac:dyDescent="0.2">
      <c r="A31" s="248"/>
      <c r="B31" s="248"/>
      <c r="C31" s="248"/>
      <c r="D31" s="248"/>
      <c r="E31" s="248"/>
      <c r="F31" s="248"/>
      <c r="G31" s="248"/>
      <c r="H31" s="248"/>
    </row>
    <row r="32" spans="1:8" x14ac:dyDescent="0.2">
      <c r="A32" s="248"/>
      <c r="B32" s="248"/>
      <c r="C32" s="248"/>
      <c r="D32" s="248"/>
      <c r="E32" s="248"/>
      <c r="F32" s="248"/>
      <c r="G32" s="248"/>
      <c r="H32" s="248"/>
    </row>
    <row r="33" spans="1:8" x14ac:dyDescent="0.2">
      <c r="A33" s="248"/>
      <c r="B33" s="248"/>
      <c r="C33" s="248"/>
      <c r="D33" s="248"/>
      <c r="E33" s="248"/>
      <c r="F33" s="248"/>
      <c r="G33" s="248"/>
      <c r="H33" s="248"/>
    </row>
    <row r="34" spans="1:8" x14ac:dyDescent="0.2">
      <c r="A34" s="248"/>
      <c r="B34" s="248"/>
      <c r="C34" s="248"/>
      <c r="D34" s="248"/>
      <c r="E34" s="248"/>
      <c r="F34" s="248"/>
      <c r="G34" s="248"/>
      <c r="H34" s="248"/>
    </row>
    <row r="35" spans="1:8" x14ac:dyDescent="0.2">
      <c r="A35" s="248"/>
      <c r="B35" s="248"/>
      <c r="C35" s="248"/>
      <c r="D35" s="248"/>
      <c r="E35" s="248"/>
      <c r="F35" s="248"/>
      <c r="G35" s="248"/>
      <c r="H35" s="248"/>
    </row>
    <row r="36" spans="1:8" x14ac:dyDescent="0.2">
      <c r="A36" s="248"/>
      <c r="B36" s="248"/>
      <c r="C36" s="248"/>
      <c r="D36" s="248"/>
      <c r="E36" s="248"/>
      <c r="F36" s="248"/>
      <c r="G36" s="248"/>
      <c r="H36" s="248"/>
    </row>
    <row r="37" spans="1:8" x14ac:dyDescent="0.2">
      <c r="A37" s="248"/>
      <c r="B37" s="248"/>
      <c r="C37" s="248"/>
      <c r="D37" s="248"/>
      <c r="E37" s="248"/>
      <c r="F37" s="248"/>
      <c r="G37" s="248"/>
      <c r="H37" s="248"/>
    </row>
    <row r="38" spans="1:8" x14ac:dyDescent="0.2">
      <c r="A38" s="248"/>
      <c r="B38" s="248"/>
      <c r="C38" s="248"/>
      <c r="D38" s="248"/>
      <c r="E38" s="248"/>
      <c r="F38" s="248"/>
      <c r="G38" s="248"/>
      <c r="H38" s="248"/>
    </row>
    <row r="39" spans="1:8" x14ac:dyDescent="0.2">
      <c r="A39" s="248"/>
      <c r="B39" s="248"/>
      <c r="C39" s="248"/>
      <c r="D39" s="248"/>
      <c r="E39" s="248"/>
      <c r="F39" s="248"/>
      <c r="G39" s="248"/>
      <c r="H39" s="248"/>
    </row>
    <row r="40" spans="1:8" x14ac:dyDescent="0.2">
      <c r="A40" s="248"/>
      <c r="B40" s="248"/>
      <c r="C40" s="248"/>
      <c r="D40" s="248"/>
      <c r="E40" s="248"/>
      <c r="F40" s="248"/>
      <c r="G40" s="248"/>
      <c r="H40" s="248"/>
    </row>
    <row r="41" spans="1:8" x14ac:dyDescent="0.2">
      <c r="A41" s="248"/>
      <c r="B41" s="248"/>
      <c r="C41" s="248"/>
      <c r="D41" s="248"/>
      <c r="E41" s="248"/>
      <c r="F41" s="248"/>
      <c r="G41" s="248"/>
      <c r="H41" s="248"/>
    </row>
    <row r="42" spans="1:8" x14ac:dyDescent="0.2">
      <c r="A42" s="248"/>
      <c r="B42" s="248"/>
      <c r="C42" s="248"/>
      <c r="D42" s="248"/>
      <c r="E42" s="248"/>
      <c r="F42" s="248"/>
      <c r="G42" s="248"/>
      <c r="H42" s="248"/>
    </row>
    <row r="43" spans="1:8" x14ac:dyDescent="0.2">
      <c r="A43" s="248"/>
      <c r="B43" s="248"/>
      <c r="C43" s="248"/>
      <c r="D43" s="248"/>
      <c r="E43" s="248"/>
      <c r="F43" s="248"/>
      <c r="G43" s="248"/>
      <c r="H43" s="248"/>
    </row>
    <row r="44" spans="1:8" x14ac:dyDescent="0.2">
      <c r="A44" s="248"/>
      <c r="B44" s="248"/>
      <c r="C44" s="248"/>
      <c r="D44" s="248"/>
      <c r="E44" s="248"/>
      <c r="F44" s="248"/>
      <c r="G44" s="248"/>
      <c r="H44" s="248"/>
    </row>
    <row r="45" spans="1:8" x14ac:dyDescent="0.2">
      <c r="A45" s="248"/>
      <c r="B45" s="248"/>
      <c r="C45" s="248"/>
      <c r="D45" s="248"/>
      <c r="E45" s="248"/>
      <c r="F45" s="248"/>
      <c r="G45" s="248"/>
      <c r="H45" s="248"/>
    </row>
    <row r="46" spans="1:8" x14ac:dyDescent="0.2">
      <c r="A46" s="248"/>
      <c r="B46" s="248"/>
      <c r="C46" s="248"/>
      <c r="D46" s="248"/>
      <c r="E46" s="248"/>
      <c r="F46" s="248"/>
      <c r="G46" s="248"/>
      <c r="H46" s="248"/>
    </row>
    <row r="47" spans="1:8" x14ac:dyDescent="0.2">
      <c r="A47" s="248"/>
      <c r="B47" s="248"/>
      <c r="C47" s="248"/>
      <c r="D47" s="248"/>
      <c r="E47" s="248"/>
      <c r="F47" s="248"/>
      <c r="G47" s="248"/>
      <c r="H47" s="248"/>
    </row>
    <row r="48" spans="1:8" x14ac:dyDescent="0.2">
      <c r="A48" s="248"/>
      <c r="B48" s="248"/>
      <c r="C48" s="248"/>
      <c r="D48" s="248"/>
      <c r="E48" s="248"/>
      <c r="F48" s="248"/>
      <c r="G48" s="248"/>
      <c r="H48" s="248"/>
    </row>
    <row r="49" spans="1:8" x14ac:dyDescent="0.2">
      <c r="A49" s="248"/>
      <c r="B49" s="248"/>
      <c r="C49" s="248"/>
      <c r="D49" s="248"/>
      <c r="E49" s="248"/>
      <c r="F49" s="248"/>
      <c r="G49" s="248"/>
      <c r="H49" s="248"/>
    </row>
    <row r="50" spans="1:8" x14ac:dyDescent="0.2">
      <c r="A50" s="248"/>
      <c r="B50" s="248"/>
      <c r="C50" s="248"/>
      <c r="D50" s="248"/>
      <c r="E50" s="248"/>
      <c r="F50" s="248"/>
      <c r="G50" s="248"/>
      <c r="H50" s="248"/>
    </row>
    <row r="51" spans="1:8" x14ac:dyDescent="0.2">
      <c r="A51" s="248"/>
      <c r="B51" s="248"/>
      <c r="C51" s="248"/>
      <c r="D51" s="248"/>
      <c r="E51" s="248"/>
      <c r="F51" s="248"/>
      <c r="G51" s="248"/>
      <c r="H51" s="248"/>
    </row>
    <row r="52" spans="1:8" x14ac:dyDescent="0.2">
      <c r="A52" s="248"/>
      <c r="B52" s="248"/>
      <c r="C52" s="248"/>
      <c r="D52" s="248"/>
      <c r="E52" s="248"/>
      <c r="F52" s="248"/>
      <c r="G52" s="248"/>
      <c r="H52" s="248"/>
    </row>
    <row r="53" spans="1:8" x14ac:dyDescent="0.2">
      <c r="A53" s="248"/>
      <c r="B53" s="248"/>
      <c r="C53" s="248"/>
      <c r="D53" s="248"/>
      <c r="E53" s="248"/>
      <c r="F53" s="248"/>
      <c r="G53" s="248"/>
      <c r="H53" s="248"/>
    </row>
    <row r="54" spans="1:8" x14ac:dyDescent="0.2">
      <c r="A54" s="248"/>
      <c r="B54" s="248"/>
      <c r="C54" s="248"/>
      <c r="D54" s="248"/>
      <c r="E54" s="248"/>
      <c r="F54" s="248"/>
      <c r="G54" s="248"/>
      <c r="H54" s="248"/>
    </row>
    <row r="55" spans="1:8" x14ac:dyDescent="0.2">
      <c r="A55" s="248"/>
      <c r="B55" s="248"/>
      <c r="C55" s="248"/>
      <c r="D55" s="248"/>
      <c r="E55" s="248"/>
      <c r="F55" s="248"/>
      <c r="G55" s="248"/>
      <c r="H55" s="248"/>
    </row>
    <row r="56" spans="1:8" x14ac:dyDescent="0.2">
      <c r="A56" s="248"/>
      <c r="B56" s="248"/>
      <c r="C56" s="248"/>
      <c r="D56" s="248"/>
      <c r="E56" s="248"/>
      <c r="F56" s="248"/>
      <c r="G56" s="248"/>
      <c r="H56" s="248"/>
    </row>
    <row r="57" spans="1:8" x14ac:dyDescent="0.2">
      <c r="A57" s="248"/>
      <c r="B57" s="248"/>
      <c r="C57" s="248"/>
      <c r="D57" s="248"/>
      <c r="E57" s="248"/>
      <c r="F57" s="248"/>
      <c r="G57" s="248"/>
      <c r="H57" s="248"/>
    </row>
  </sheetData>
  <mergeCells count="4">
    <mergeCell ref="A1:H1"/>
    <mergeCell ref="A3:H26"/>
    <mergeCell ref="A29:H29"/>
    <mergeCell ref="A31:H5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218" t="s">
        <v>0</v>
      </c>
      <c r="B1" s="218"/>
      <c r="C1" s="218"/>
      <c r="D1" s="218"/>
      <c r="E1" s="218"/>
      <c r="F1" s="218"/>
      <c r="G1" s="218"/>
    </row>
    <row r="2" spans="1:7" s="52" customFormat="1" ht="15.6" x14ac:dyDescent="0.3">
      <c r="A2" s="66"/>
      <c r="B2" s="66"/>
      <c r="C2" s="66"/>
      <c r="D2" s="66"/>
      <c r="E2" s="66"/>
      <c r="F2" s="66"/>
      <c r="G2" s="66"/>
    </row>
    <row r="3" spans="1:7" s="52" customFormat="1" x14ac:dyDescent="0.25"/>
    <row r="4" spans="1:7" s="52" customFormat="1" ht="15.6" x14ac:dyDescent="0.3">
      <c r="A4" s="219" t="s">
        <v>1</v>
      </c>
      <c r="B4" s="220"/>
      <c r="C4" s="220"/>
      <c r="D4" s="220"/>
      <c r="E4" s="220"/>
      <c r="F4" s="220"/>
      <c r="G4" s="220"/>
    </row>
    <row r="5" spans="1:7" s="52" customFormat="1" x14ac:dyDescent="0.25">
      <c r="A5" s="211"/>
      <c r="B5" s="211"/>
      <c r="C5" s="211"/>
      <c r="D5" s="211"/>
      <c r="E5" s="211"/>
      <c r="F5" s="211"/>
      <c r="G5" s="211"/>
    </row>
    <row r="6" spans="1:7" s="52" customFormat="1" x14ac:dyDescent="0.25">
      <c r="A6" s="54" t="s">
        <v>70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14" t="s">
        <v>49</v>
      </c>
      <c r="B8" s="213"/>
      <c r="C8" s="213"/>
      <c r="D8" s="213"/>
      <c r="E8" s="213"/>
      <c r="F8" s="213"/>
      <c r="G8" s="213"/>
    </row>
    <row r="9" spans="1:7" s="52" customFormat="1" x14ac:dyDescent="0.2">
      <c r="A9" s="212" t="s">
        <v>4</v>
      </c>
      <c r="B9" s="213"/>
      <c r="C9" s="213"/>
      <c r="D9" s="213"/>
      <c r="E9" s="213"/>
      <c r="F9" s="213"/>
      <c r="G9" s="213"/>
    </row>
    <row r="10" spans="1:7" s="52" customFormat="1" ht="5.25" customHeight="1" x14ac:dyDescent="0.25">
      <c r="A10" s="58"/>
    </row>
    <row r="11" spans="1:7" s="52" customFormat="1" ht="12.75" customHeight="1" x14ac:dyDescent="0.2">
      <c r="A11" s="217" t="s">
        <v>2</v>
      </c>
      <c r="B11" s="217"/>
      <c r="C11" s="217"/>
      <c r="D11" s="217"/>
      <c r="E11" s="217"/>
      <c r="F11" s="217"/>
      <c r="G11" s="217"/>
    </row>
    <row r="12" spans="1:7" s="52" customFormat="1" x14ac:dyDescent="0.25">
      <c r="A12" s="212" t="s">
        <v>3</v>
      </c>
      <c r="B12" s="213"/>
      <c r="C12" s="213"/>
      <c r="D12" s="213"/>
      <c r="E12" s="213"/>
      <c r="F12" s="213"/>
      <c r="G12" s="213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14" t="s">
        <v>50</v>
      </c>
      <c r="B15" s="213"/>
      <c r="C15" s="213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15" t="s">
        <v>87</v>
      </c>
      <c r="B17" s="213"/>
      <c r="C17" s="213"/>
      <c r="D17" s="67"/>
      <c r="E17" s="57"/>
      <c r="F17" s="57"/>
      <c r="G17" s="57"/>
    </row>
    <row r="18" spans="1:7" s="52" customFormat="1" ht="12.75" customHeight="1" x14ac:dyDescent="0.25">
      <c r="A18" s="68" t="s">
        <v>62</v>
      </c>
      <c r="B18" s="215" t="s">
        <v>88</v>
      </c>
      <c r="C18" s="213"/>
      <c r="D18" s="67"/>
      <c r="E18" s="57"/>
      <c r="F18" s="57"/>
      <c r="G18" s="57"/>
    </row>
    <row r="19" spans="1:7" s="52" customFormat="1" ht="12.75" customHeight="1" x14ac:dyDescent="0.25">
      <c r="A19" s="67" t="s">
        <v>63</v>
      </c>
      <c r="B19" s="216" t="s">
        <v>89</v>
      </c>
      <c r="C19" s="213"/>
      <c r="D19" s="213"/>
      <c r="E19" s="57"/>
      <c r="F19" s="57"/>
      <c r="G19" s="57"/>
    </row>
    <row r="20" spans="1:7" s="52" customFormat="1" ht="12.75" customHeight="1" x14ac:dyDescent="0.25">
      <c r="A20" s="64"/>
      <c r="B20" s="64"/>
      <c r="C20" s="65"/>
      <c r="D20" s="65"/>
      <c r="E20" s="64"/>
      <c r="F20" s="64"/>
      <c r="G20" s="64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214" t="s">
        <v>71</v>
      </c>
      <c r="B22" s="213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x14ac:dyDescent="0.25">
      <c r="A24" s="59" t="s">
        <v>64</v>
      </c>
      <c r="B24" s="212" t="s">
        <v>65</v>
      </c>
      <c r="C24" s="213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212" t="s">
        <v>67</v>
      </c>
      <c r="C25" s="213"/>
      <c r="D25" s="57"/>
      <c r="E25" s="57"/>
      <c r="F25" s="57"/>
      <c r="G25" s="57"/>
    </row>
    <row r="26" spans="1:7" s="52" customFormat="1" x14ac:dyDescent="0.25">
      <c r="A26" s="57"/>
      <c r="B26" s="213" t="s">
        <v>68</v>
      </c>
      <c r="C26" s="213"/>
      <c r="D26" s="56"/>
      <c r="E26" s="56"/>
      <c r="F26" s="56"/>
      <c r="G26" s="56"/>
    </row>
    <row r="27" spans="1:7" s="52" customFormat="1" ht="12.75" customHeight="1" x14ac:dyDescent="0.25">
      <c r="A27" s="58"/>
    </row>
    <row r="28" spans="1:7" s="52" customFormat="1" x14ac:dyDescent="0.25">
      <c r="A28" s="60" t="s">
        <v>72</v>
      </c>
      <c r="B28" s="52" t="s">
        <v>73</v>
      </c>
    </row>
    <row r="29" spans="1:7" s="52" customFormat="1" x14ac:dyDescent="0.25">
      <c r="A29" s="60"/>
    </row>
    <row r="30" spans="1:7" s="52" customFormat="1" ht="12.75" customHeight="1" x14ac:dyDescent="0.25">
      <c r="A30" s="58"/>
    </row>
    <row r="31" spans="1:7" s="52" customFormat="1" ht="14.1" customHeight="1" x14ac:dyDescent="0.2">
      <c r="A31" s="215" t="s">
        <v>81</v>
      </c>
      <c r="B31" s="213"/>
      <c r="C31" s="213"/>
      <c r="D31" s="213"/>
      <c r="E31" s="213"/>
      <c r="F31" s="213"/>
      <c r="G31" s="213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215" t="s">
        <v>82</v>
      </c>
      <c r="B33" s="213"/>
      <c r="C33" s="213"/>
      <c r="D33" s="213"/>
      <c r="E33" s="213"/>
      <c r="F33" s="213"/>
      <c r="G33" s="213"/>
    </row>
    <row r="34" spans="1:7" s="52" customFormat="1" x14ac:dyDescent="0.25">
      <c r="A34" s="58"/>
    </row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211" t="s">
        <v>74</v>
      </c>
      <c r="B43" s="211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18</v>
      </c>
      <c r="B46" s="7" t="s">
        <v>6</v>
      </c>
    </row>
    <row r="47" spans="1:7" s="52" customFormat="1" x14ac:dyDescent="0.2">
      <c r="A47" s="63" t="s">
        <v>19</v>
      </c>
      <c r="B47" s="7" t="s">
        <v>7</v>
      </c>
    </row>
    <row r="48" spans="1:7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B III 2 - j 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view="pageLayout" topLeftCell="A7" zoomScaleNormal="100" workbookViewId="0">
      <selection sqref="A1:G1"/>
    </sheetView>
  </sheetViews>
  <sheetFormatPr baseColWidth="10" defaultColWidth="10.85546875" defaultRowHeight="12.75" x14ac:dyDescent="0.2"/>
  <cols>
    <col min="1" max="1" width="4" style="70" customWidth="1"/>
    <col min="2" max="4" width="17.42578125" customWidth="1"/>
    <col min="5" max="6" width="15.28515625" customWidth="1"/>
    <col min="7" max="7" width="5" style="71" customWidth="1"/>
    <col min="8" max="8" width="10.7109375" customWidth="1"/>
    <col min="9" max="78" width="12.140625" customWidth="1"/>
  </cols>
  <sheetData>
    <row r="1" spans="1:7" s="52" customFormat="1" ht="15.6" x14ac:dyDescent="0.3">
      <c r="A1" s="218" t="s">
        <v>90</v>
      </c>
      <c r="B1" s="218"/>
      <c r="C1" s="218"/>
      <c r="D1" s="218"/>
      <c r="E1" s="218"/>
      <c r="F1" s="218"/>
      <c r="G1" s="218"/>
    </row>
    <row r="2" spans="1:7" s="52" customFormat="1" ht="12.75" customHeight="1" x14ac:dyDescent="0.25">
      <c r="A2" s="70"/>
      <c r="G2" s="71"/>
    </row>
    <row r="3" spans="1:7" s="52" customFormat="1" ht="12.75" customHeight="1" x14ac:dyDescent="0.3">
      <c r="A3" s="72"/>
      <c r="B3" s="69"/>
      <c r="C3" s="69"/>
      <c r="D3" s="69"/>
      <c r="E3" s="69"/>
      <c r="F3" s="69"/>
      <c r="G3" s="75" t="s">
        <v>91</v>
      </c>
    </row>
    <row r="4" spans="1:7" s="52" customFormat="1" ht="12.75" customHeight="1" x14ac:dyDescent="0.25">
      <c r="A4" s="73"/>
      <c r="B4" s="60"/>
      <c r="C4" s="60"/>
      <c r="D4" s="60"/>
      <c r="E4" s="60"/>
      <c r="F4" s="60"/>
      <c r="G4" s="74"/>
    </row>
    <row r="5" spans="1:7" s="176" customFormat="1" ht="12.75" customHeight="1" x14ac:dyDescent="0.25">
      <c r="A5" s="174" t="s">
        <v>92</v>
      </c>
      <c r="B5" s="221" t="s">
        <v>93</v>
      </c>
      <c r="C5" s="221"/>
      <c r="D5" s="221"/>
      <c r="E5" s="221"/>
      <c r="F5" s="221"/>
      <c r="G5" s="193" t="s">
        <v>243</v>
      </c>
    </row>
    <row r="6" spans="1:7" s="176" customFormat="1" ht="12.75" customHeight="1" x14ac:dyDescent="0.25">
      <c r="A6" s="174"/>
      <c r="B6" s="174"/>
      <c r="C6" s="174"/>
      <c r="D6" s="174"/>
      <c r="E6" s="174"/>
      <c r="F6" s="174"/>
      <c r="G6" s="175"/>
    </row>
    <row r="7" spans="1:7" s="176" customFormat="1" ht="12.75" customHeight="1" x14ac:dyDescent="0.25">
      <c r="A7" s="174" t="s">
        <v>94</v>
      </c>
      <c r="B7" s="221" t="s">
        <v>95</v>
      </c>
      <c r="C7" s="221"/>
      <c r="D7" s="221"/>
      <c r="E7" s="221"/>
      <c r="F7" s="221"/>
      <c r="G7" s="193" t="s">
        <v>244</v>
      </c>
    </row>
    <row r="8" spans="1:7" s="176" customFormat="1" ht="12.75" customHeight="1" x14ac:dyDescent="0.25">
      <c r="A8" s="174"/>
      <c r="B8" s="174"/>
      <c r="C8" s="174"/>
      <c r="D8" s="174"/>
      <c r="E8" s="174"/>
      <c r="F8" s="174"/>
      <c r="G8" s="175"/>
    </row>
    <row r="9" spans="1:7" s="176" customFormat="1" ht="25.5" customHeight="1" x14ac:dyDescent="0.25">
      <c r="A9" s="177" t="s">
        <v>96</v>
      </c>
      <c r="B9" s="223" t="s">
        <v>218</v>
      </c>
      <c r="C9" s="221"/>
      <c r="D9" s="221"/>
      <c r="E9" s="221"/>
      <c r="F9" s="221"/>
      <c r="G9" s="193" t="s">
        <v>245</v>
      </c>
    </row>
    <row r="10" spans="1:7" s="176" customFormat="1" ht="12.75" customHeight="1" x14ac:dyDescent="0.25">
      <c r="A10" s="174"/>
      <c r="B10" s="174"/>
      <c r="C10" s="174"/>
      <c r="D10" s="174"/>
      <c r="E10" s="174"/>
      <c r="F10" s="174"/>
      <c r="G10" s="175"/>
    </row>
    <row r="11" spans="1:7" s="176" customFormat="1" ht="12.75" customHeight="1" x14ac:dyDescent="0.25">
      <c r="A11" s="174" t="s">
        <v>97</v>
      </c>
      <c r="B11" s="221" t="s">
        <v>98</v>
      </c>
      <c r="C11" s="221"/>
      <c r="D11" s="221"/>
      <c r="E11" s="221"/>
      <c r="F11" s="221"/>
      <c r="G11" s="193" t="s">
        <v>102</v>
      </c>
    </row>
    <row r="12" spans="1:7" s="176" customFormat="1" ht="12.75" customHeight="1" x14ac:dyDescent="0.25">
      <c r="A12" s="174"/>
      <c r="B12" s="174"/>
      <c r="C12" s="174"/>
      <c r="D12" s="174"/>
      <c r="E12" s="174"/>
      <c r="F12" s="174"/>
      <c r="G12" s="175"/>
    </row>
    <row r="13" spans="1:7" s="176" customFormat="1" ht="25.5" customHeight="1" x14ac:dyDescent="0.2">
      <c r="A13" s="177" t="s">
        <v>99</v>
      </c>
      <c r="B13" s="222" t="s">
        <v>255</v>
      </c>
      <c r="C13" s="221"/>
      <c r="D13" s="221"/>
      <c r="E13" s="221"/>
      <c r="F13" s="221"/>
      <c r="G13" s="175"/>
    </row>
    <row r="14" spans="1:7" s="176" customFormat="1" ht="16.899999999999999" customHeight="1" x14ac:dyDescent="0.25">
      <c r="A14" s="174" t="s">
        <v>100</v>
      </c>
      <c r="B14" s="221" t="s">
        <v>101</v>
      </c>
      <c r="C14" s="221"/>
      <c r="D14" s="221"/>
      <c r="E14" s="221"/>
      <c r="F14" s="221"/>
      <c r="G14" s="193" t="s">
        <v>105</v>
      </c>
    </row>
    <row r="15" spans="1:7" s="176" customFormat="1" ht="16.899999999999999" customHeight="1" x14ac:dyDescent="0.25">
      <c r="A15" s="174" t="s">
        <v>103</v>
      </c>
      <c r="B15" s="221" t="s">
        <v>104</v>
      </c>
      <c r="C15" s="221"/>
      <c r="D15" s="221"/>
      <c r="E15" s="221"/>
      <c r="F15" s="221"/>
      <c r="G15" s="193" t="s">
        <v>108</v>
      </c>
    </row>
    <row r="16" spans="1:7" s="176" customFormat="1" ht="16.899999999999999" customHeight="1" x14ac:dyDescent="0.25">
      <c r="A16" s="174" t="s">
        <v>106</v>
      </c>
      <c r="B16" s="221" t="s">
        <v>107</v>
      </c>
      <c r="C16" s="221"/>
      <c r="D16" s="221"/>
      <c r="E16" s="221"/>
      <c r="F16" s="221"/>
      <c r="G16" s="193" t="s">
        <v>232</v>
      </c>
    </row>
    <row r="17" spans="1:7" s="176" customFormat="1" ht="12.75" customHeight="1" x14ac:dyDescent="0.25">
      <c r="A17" s="174"/>
      <c r="B17" s="174"/>
      <c r="C17" s="174"/>
      <c r="D17" s="174"/>
      <c r="E17" s="174"/>
      <c r="F17" s="174"/>
      <c r="G17" s="175"/>
    </row>
    <row r="18" spans="1:7" s="176" customFormat="1" ht="12.75" customHeight="1" x14ac:dyDescent="0.25">
      <c r="A18" s="174"/>
      <c r="B18" s="221"/>
      <c r="C18" s="221"/>
      <c r="D18" s="221"/>
      <c r="E18" s="221"/>
      <c r="F18" s="221"/>
      <c r="G18" s="175"/>
    </row>
    <row r="19" spans="1:7" s="176" customFormat="1" ht="12.75" customHeight="1" x14ac:dyDescent="0.25">
      <c r="A19" s="178" t="s">
        <v>109</v>
      </c>
      <c r="B19" s="179"/>
      <c r="C19" s="174"/>
      <c r="D19" s="174"/>
      <c r="E19" s="174"/>
      <c r="F19" s="174"/>
      <c r="G19" s="175"/>
    </row>
    <row r="20" spans="1:7" s="176" customFormat="1" ht="12.75" customHeight="1" x14ac:dyDescent="0.25">
      <c r="A20" s="174"/>
      <c r="B20" s="221"/>
      <c r="C20" s="221"/>
      <c r="D20" s="221"/>
      <c r="E20" s="221"/>
      <c r="F20" s="221"/>
      <c r="G20" s="175"/>
    </row>
    <row r="21" spans="1:7" s="176" customFormat="1" ht="12.75" customHeight="1" x14ac:dyDescent="0.2">
      <c r="A21" s="179" t="s">
        <v>254</v>
      </c>
      <c r="B21" s="179"/>
      <c r="C21" s="174"/>
      <c r="D21" s="174"/>
      <c r="E21" s="174"/>
      <c r="F21" s="174"/>
      <c r="G21" s="193" t="s">
        <v>246</v>
      </c>
    </row>
    <row r="22" spans="1:7" s="176" customFormat="1" ht="12.75" customHeight="1" x14ac:dyDescent="0.25">
      <c r="A22" s="179"/>
      <c r="B22" s="179"/>
      <c r="C22" s="192"/>
      <c r="D22" s="192"/>
      <c r="E22" s="192"/>
      <c r="F22" s="192"/>
      <c r="G22" s="193"/>
    </row>
    <row r="23" spans="1:7" s="176" customFormat="1" ht="12.75" customHeight="1" x14ac:dyDescent="0.25">
      <c r="A23" s="199" t="s">
        <v>98</v>
      </c>
      <c r="B23" s="174"/>
      <c r="C23" s="174"/>
      <c r="D23" s="174"/>
      <c r="E23" s="174"/>
      <c r="F23" s="174"/>
      <c r="G23" s="193" t="s">
        <v>246</v>
      </c>
    </row>
    <row r="24" spans="1:7" s="176" customFormat="1" ht="12.75" customHeight="1" x14ac:dyDescent="0.25">
      <c r="A24" s="179"/>
      <c r="B24" s="179"/>
      <c r="C24" s="174"/>
      <c r="D24" s="174"/>
      <c r="E24" s="174"/>
      <c r="F24" s="174"/>
      <c r="G24" s="175"/>
    </row>
    <row r="25" spans="1:7" s="176" customFormat="1" ht="12.75" customHeight="1" x14ac:dyDescent="0.25">
      <c r="A25" s="174"/>
      <c r="B25" s="221"/>
      <c r="C25" s="221"/>
      <c r="D25" s="221"/>
      <c r="E25" s="221"/>
      <c r="F25" s="221"/>
      <c r="G25" s="175"/>
    </row>
    <row r="26" spans="1:7" s="176" customFormat="1" ht="12.75" customHeight="1" x14ac:dyDescent="0.25">
      <c r="A26" s="174"/>
      <c r="B26" s="174"/>
      <c r="C26" s="174"/>
      <c r="D26" s="174"/>
      <c r="E26" s="174"/>
      <c r="F26" s="174"/>
      <c r="G26" s="175"/>
    </row>
    <row r="27" spans="1:7" s="176" customFormat="1" ht="12.75" customHeight="1" x14ac:dyDescent="0.25">
      <c r="A27" s="180"/>
      <c r="B27" s="181"/>
      <c r="C27" s="181"/>
      <c r="D27" s="181"/>
      <c r="E27" s="181"/>
      <c r="F27" s="181"/>
      <c r="G27" s="175"/>
    </row>
    <row r="28" spans="1:7" s="176" customFormat="1" ht="12.75" customHeight="1" x14ac:dyDescent="0.25">
      <c r="A28" s="180"/>
      <c r="B28" s="181"/>
      <c r="C28" s="181"/>
      <c r="D28" s="181"/>
      <c r="E28" s="181"/>
      <c r="F28" s="181"/>
      <c r="G28" s="175"/>
    </row>
    <row r="29" spans="1:7" s="176" customFormat="1" ht="12.75" customHeight="1" x14ac:dyDescent="0.25">
      <c r="A29" s="180"/>
      <c r="B29" s="181"/>
      <c r="C29" s="181"/>
      <c r="D29" s="181"/>
      <c r="E29" s="181"/>
      <c r="F29" s="181"/>
      <c r="G29" s="175"/>
    </row>
    <row r="30" spans="1:7" s="176" customFormat="1" ht="12.75" customHeight="1" x14ac:dyDescent="0.25">
      <c r="A30" s="174" t="s">
        <v>111</v>
      </c>
      <c r="B30" s="174"/>
      <c r="C30" s="174"/>
      <c r="D30" s="174"/>
      <c r="E30" s="174"/>
      <c r="F30" s="174"/>
      <c r="G30" s="175"/>
    </row>
    <row r="31" spans="1:7" s="176" customFormat="1" ht="12.75" customHeight="1" x14ac:dyDescent="0.25">
      <c r="A31" s="181"/>
      <c r="B31" s="181"/>
      <c r="C31" s="181"/>
      <c r="D31" s="181"/>
      <c r="E31" s="181"/>
      <c r="F31" s="181"/>
      <c r="G31" s="175"/>
    </row>
    <row r="32" spans="1:7" s="176" customFormat="1" ht="12.75" customHeight="1" x14ac:dyDescent="0.25">
      <c r="A32" s="181"/>
      <c r="B32" s="181"/>
      <c r="C32" s="181"/>
      <c r="D32" s="181"/>
      <c r="E32" s="181"/>
      <c r="F32" s="181"/>
      <c r="G32" s="175"/>
    </row>
    <row r="33" spans="1:7" s="176" customFormat="1" ht="12.75" customHeight="1" x14ac:dyDescent="0.25">
      <c r="A33" s="181"/>
      <c r="B33" s="181"/>
      <c r="C33" s="181"/>
      <c r="D33" s="181"/>
      <c r="E33" s="181"/>
      <c r="F33" s="181"/>
      <c r="G33" s="175"/>
    </row>
    <row r="34" spans="1:7" s="182" customFormat="1" ht="12.75" customHeight="1" x14ac:dyDescent="0.25">
      <c r="A34" s="174"/>
      <c r="B34" s="181"/>
      <c r="C34" s="181"/>
      <c r="D34" s="181"/>
      <c r="E34" s="181"/>
      <c r="F34" s="181"/>
      <c r="G34" s="175"/>
    </row>
    <row r="35" spans="1:7" s="182" customFormat="1" ht="12.75" customHeight="1" x14ac:dyDescent="0.25">
      <c r="A35" s="174"/>
      <c r="B35" s="221"/>
      <c r="C35" s="221"/>
      <c r="D35" s="221"/>
      <c r="E35" s="221"/>
      <c r="F35" s="221"/>
      <c r="G35" s="175"/>
    </row>
    <row r="36" spans="1:7" s="182" customFormat="1" x14ac:dyDescent="0.25">
      <c r="A36" s="183"/>
      <c r="B36" s="181"/>
      <c r="C36" s="181"/>
      <c r="D36" s="181"/>
      <c r="E36" s="181"/>
      <c r="F36" s="181"/>
      <c r="G36" s="175"/>
    </row>
    <row r="37" spans="1:7" s="182" customFormat="1" x14ac:dyDescent="0.25">
      <c r="A37" s="181"/>
      <c r="B37" s="181"/>
      <c r="C37" s="181"/>
      <c r="D37" s="181"/>
      <c r="E37" s="181"/>
      <c r="F37" s="181"/>
      <c r="G37" s="175"/>
    </row>
    <row r="38" spans="1:7" s="182" customFormat="1" x14ac:dyDescent="0.25">
      <c r="A38" s="181"/>
      <c r="B38" s="181"/>
      <c r="C38" s="181"/>
      <c r="D38" s="181"/>
      <c r="E38" s="181"/>
      <c r="F38" s="181"/>
      <c r="G38" s="175"/>
    </row>
    <row r="39" spans="1:7" s="182" customFormat="1" x14ac:dyDescent="0.25">
      <c r="A39" s="174"/>
      <c r="B39" s="181"/>
      <c r="C39" s="181"/>
      <c r="D39" s="181"/>
      <c r="E39" s="181"/>
      <c r="F39" s="181"/>
      <c r="G39" s="175"/>
    </row>
    <row r="40" spans="1:7" s="182" customFormat="1" x14ac:dyDescent="0.25">
      <c r="A40" s="181"/>
      <c r="B40" s="181"/>
      <c r="C40" s="181"/>
      <c r="D40" s="181"/>
      <c r="E40" s="181"/>
      <c r="F40" s="181"/>
      <c r="G40" s="175"/>
    </row>
    <row r="41" spans="1:7" s="182" customFormat="1" x14ac:dyDescent="0.25">
      <c r="A41" s="181"/>
      <c r="B41" s="181"/>
      <c r="C41" s="181"/>
      <c r="D41" s="181"/>
      <c r="E41" s="181"/>
      <c r="F41" s="181"/>
      <c r="G41" s="175"/>
    </row>
    <row r="42" spans="1:7" s="182" customFormat="1" x14ac:dyDescent="0.25">
      <c r="A42" s="181"/>
      <c r="B42" s="181"/>
      <c r="C42" s="181"/>
      <c r="D42" s="181"/>
      <c r="E42" s="181"/>
      <c r="F42" s="181"/>
      <c r="G42" s="175"/>
    </row>
    <row r="43" spans="1:7" s="182" customFormat="1" x14ac:dyDescent="0.25">
      <c r="A43" s="174"/>
      <c r="B43" s="181"/>
      <c r="C43" s="181"/>
      <c r="D43" s="181"/>
      <c r="E43" s="181"/>
      <c r="F43" s="181"/>
      <c r="G43" s="175"/>
    </row>
    <row r="44" spans="1:7" s="182" customFormat="1" x14ac:dyDescent="0.25">
      <c r="A44" s="174"/>
      <c r="B44" s="181"/>
      <c r="C44" s="181"/>
      <c r="D44" s="181"/>
      <c r="E44" s="181"/>
      <c r="F44" s="181"/>
      <c r="G44" s="175"/>
    </row>
    <row r="45" spans="1:7" s="182" customFormat="1" x14ac:dyDescent="0.25">
      <c r="A45" s="174"/>
      <c r="B45" s="181"/>
      <c r="C45" s="181"/>
      <c r="D45" s="181"/>
      <c r="E45" s="181"/>
      <c r="F45" s="181"/>
      <c r="G45" s="175"/>
    </row>
    <row r="46" spans="1:7" s="182" customFormat="1" x14ac:dyDescent="0.25">
      <c r="A46" s="174"/>
      <c r="B46" s="181"/>
      <c r="C46" s="181"/>
      <c r="D46" s="181"/>
      <c r="E46" s="181"/>
      <c r="F46" s="181"/>
      <c r="G46" s="175"/>
    </row>
    <row r="47" spans="1:7" s="182" customFormat="1" x14ac:dyDescent="0.25">
      <c r="A47" s="174"/>
      <c r="B47" s="181"/>
      <c r="C47" s="181"/>
      <c r="D47" s="181"/>
      <c r="E47" s="181"/>
      <c r="F47" s="181"/>
      <c r="G47" s="175"/>
    </row>
    <row r="48" spans="1:7" s="182" customFormat="1" x14ac:dyDescent="0.2">
      <c r="A48" s="174"/>
      <c r="B48" s="181"/>
      <c r="C48" s="181"/>
      <c r="D48" s="181"/>
      <c r="E48" s="181"/>
      <c r="F48" s="181"/>
      <c r="G48" s="175"/>
    </row>
    <row r="49" spans="1:7" s="182" customFormat="1" x14ac:dyDescent="0.2">
      <c r="A49" s="174"/>
      <c r="B49" s="181"/>
      <c r="C49" s="181"/>
      <c r="D49" s="181"/>
      <c r="E49" s="181"/>
      <c r="F49" s="181"/>
      <c r="G49" s="175"/>
    </row>
    <row r="50" spans="1:7" s="182" customFormat="1" x14ac:dyDescent="0.2">
      <c r="A50" s="174"/>
      <c r="B50" s="181"/>
      <c r="C50" s="181"/>
      <c r="D50" s="181"/>
      <c r="E50" s="181"/>
      <c r="F50" s="181"/>
      <c r="G50" s="175"/>
    </row>
    <row r="51" spans="1:7" s="182" customFormat="1" x14ac:dyDescent="0.2">
      <c r="A51" s="174"/>
      <c r="B51" s="181"/>
      <c r="C51" s="181"/>
      <c r="D51" s="181"/>
      <c r="E51" s="181"/>
      <c r="F51" s="181"/>
      <c r="G51" s="175"/>
    </row>
    <row r="52" spans="1:7" s="182" customFormat="1" x14ac:dyDescent="0.2">
      <c r="A52" s="174"/>
      <c r="B52" s="181"/>
      <c r="C52" s="181"/>
      <c r="D52" s="181"/>
      <c r="E52" s="181"/>
      <c r="F52" s="181"/>
      <c r="G52" s="175"/>
    </row>
    <row r="53" spans="1:7" s="182" customFormat="1" x14ac:dyDescent="0.2">
      <c r="A53" s="174"/>
      <c r="B53" s="181"/>
      <c r="C53" s="181"/>
      <c r="D53" s="181"/>
      <c r="E53" s="181"/>
      <c r="F53" s="181"/>
      <c r="G53" s="175"/>
    </row>
    <row r="54" spans="1:7" s="182" customFormat="1" x14ac:dyDescent="0.2">
      <c r="A54" s="174"/>
      <c r="B54" s="181"/>
      <c r="C54" s="181"/>
      <c r="D54" s="181"/>
      <c r="E54" s="181"/>
      <c r="F54" s="181"/>
      <c r="G54" s="175"/>
    </row>
    <row r="55" spans="1:7" s="182" customFormat="1" x14ac:dyDescent="0.2">
      <c r="A55" s="174"/>
      <c r="B55" s="181"/>
      <c r="C55" s="181"/>
      <c r="D55" s="181"/>
      <c r="E55" s="181"/>
      <c r="F55" s="181"/>
      <c r="G55" s="175"/>
    </row>
    <row r="56" spans="1:7" s="182" customFormat="1" x14ac:dyDescent="0.2">
      <c r="A56" s="174"/>
      <c r="B56" s="181"/>
      <c r="C56" s="181"/>
      <c r="D56" s="181"/>
      <c r="E56" s="181"/>
      <c r="F56" s="181"/>
      <c r="G56" s="175"/>
    </row>
    <row r="57" spans="1:7" s="182" customFormat="1" x14ac:dyDescent="0.2">
      <c r="A57" s="174"/>
      <c r="B57" s="181"/>
      <c r="C57" s="181"/>
      <c r="D57" s="181"/>
      <c r="E57" s="181"/>
      <c r="F57" s="181"/>
      <c r="G57" s="175"/>
    </row>
    <row r="58" spans="1:7" s="182" customFormat="1" x14ac:dyDescent="0.2">
      <c r="A58" s="174"/>
      <c r="B58" s="181"/>
      <c r="C58" s="181"/>
      <c r="D58" s="181"/>
      <c r="E58" s="181"/>
      <c r="F58" s="181"/>
      <c r="G58" s="175"/>
    </row>
    <row r="59" spans="1:7" s="182" customFormat="1" x14ac:dyDescent="0.2">
      <c r="A59" s="174"/>
      <c r="B59" s="181"/>
      <c r="C59" s="181"/>
      <c r="D59" s="181"/>
      <c r="E59" s="181"/>
      <c r="F59" s="181"/>
      <c r="G59" s="175"/>
    </row>
    <row r="60" spans="1:7" s="182" customFormat="1" x14ac:dyDescent="0.2">
      <c r="A60" s="174"/>
      <c r="B60" s="181"/>
      <c r="C60" s="181"/>
      <c r="D60" s="181"/>
      <c r="E60" s="181"/>
      <c r="F60" s="181"/>
      <c r="G60" s="175"/>
    </row>
    <row r="61" spans="1:7" s="182" customFormat="1" x14ac:dyDescent="0.2">
      <c r="A61" s="174"/>
      <c r="B61" s="181"/>
      <c r="C61" s="181"/>
      <c r="D61" s="181"/>
      <c r="E61" s="181"/>
      <c r="F61" s="181"/>
      <c r="G61" s="175"/>
    </row>
    <row r="62" spans="1:7" s="182" customFormat="1" x14ac:dyDescent="0.2">
      <c r="A62" s="174"/>
      <c r="B62" s="181"/>
      <c r="C62" s="181"/>
      <c r="D62" s="181"/>
      <c r="E62" s="181"/>
      <c r="F62" s="181"/>
      <c r="G62" s="175"/>
    </row>
    <row r="63" spans="1:7" s="182" customFormat="1" x14ac:dyDescent="0.2">
      <c r="A63" s="174"/>
      <c r="B63" s="181"/>
      <c r="C63" s="181"/>
      <c r="D63" s="181"/>
      <c r="E63" s="181"/>
      <c r="F63" s="181"/>
      <c r="G63" s="175"/>
    </row>
    <row r="64" spans="1:7" s="182" customFormat="1" x14ac:dyDescent="0.2">
      <c r="A64" s="174"/>
      <c r="B64" s="181"/>
      <c r="C64" s="181"/>
      <c r="D64" s="181"/>
      <c r="E64" s="181"/>
      <c r="F64" s="181"/>
      <c r="G64" s="175"/>
    </row>
    <row r="65" spans="1:7" s="182" customFormat="1" x14ac:dyDescent="0.2">
      <c r="A65" s="174"/>
      <c r="B65" s="181"/>
      <c r="C65" s="181"/>
      <c r="D65" s="181"/>
      <c r="E65" s="181"/>
      <c r="F65" s="181"/>
      <c r="G65" s="175"/>
    </row>
    <row r="66" spans="1:7" s="182" customFormat="1" x14ac:dyDescent="0.2">
      <c r="A66" s="174"/>
      <c r="B66" s="181"/>
      <c r="C66" s="181"/>
      <c r="D66" s="181"/>
      <c r="E66" s="181"/>
      <c r="F66" s="181"/>
      <c r="G66" s="175"/>
    </row>
    <row r="67" spans="1:7" s="182" customFormat="1" x14ac:dyDescent="0.2">
      <c r="A67" s="174"/>
      <c r="B67" s="181"/>
      <c r="C67" s="181"/>
      <c r="D67" s="181"/>
      <c r="E67" s="181"/>
      <c r="F67" s="181"/>
      <c r="G67" s="175"/>
    </row>
    <row r="68" spans="1:7" s="182" customFormat="1" x14ac:dyDescent="0.2">
      <c r="A68" s="174"/>
      <c r="B68" s="181"/>
      <c r="C68" s="181"/>
      <c r="D68" s="181"/>
      <c r="E68" s="181"/>
      <c r="F68" s="181"/>
      <c r="G68" s="175"/>
    </row>
    <row r="69" spans="1:7" s="182" customFormat="1" x14ac:dyDescent="0.2">
      <c r="A69" s="174"/>
      <c r="B69" s="181"/>
      <c r="C69" s="181"/>
      <c r="D69" s="181"/>
      <c r="E69" s="181"/>
      <c r="F69" s="181"/>
      <c r="G69" s="175"/>
    </row>
    <row r="70" spans="1:7" s="182" customFormat="1" x14ac:dyDescent="0.2">
      <c r="A70" s="174"/>
      <c r="B70" s="181"/>
      <c r="C70" s="181"/>
      <c r="D70" s="181"/>
      <c r="E70" s="181"/>
      <c r="F70" s="181"/>
      <c r="G70" s="175"/>
    </row>
    <row r="71" spans="1:7" s="182" customFormat="1" x14ac:dyDescent="0.2">
      <c r="A71" s="174"/>
      <c r="B71" s="181"/>
      <c r="C71" s="181"/>
      <c r="D71" s="181"/>
      <c r="E71" s="181"/>
      <c r="F71" s="181"/>
      <c r="G71" s="175"/>
    </row>
    <row r="72" spans="1:7" s="182" customFormat="1" x14ac:dyDescent="0.2">
      <c r="A72" s="174"/>
      <c r="B72" s="181"/>
      <c r="C72" s="181"/>
      <c r="D72" s="181"/>
      <c r="E72" s="181"/>
      <c r="F72" s="181"/>
      <c r="G72" s="175"/>
    </row>
    <row r="73" spans="1:7" s="182" customFormat="1" x14ac:dyDescent="0.2">
      <c r="A73" s="174"/>
      <c r="B73" s="181"/>
      <c r="C73" s="181"/>
      <c r="D73" s="181"/>
      <c r="E73" s="181"/>
      <c r="F73" s="181"/>
      <c r="G73" s="175"/>
    </row>
    <row r="74" spans="1:7" s="182" customFormat="1" x14ac:dyDescent="0.2">
      <c r="A74" s="174"/>
      <c r="B74" s="181"/>
      <c r="C74" s="181"/>
      <c r="D74" s="181"/>
      <c r="E74" s="181"/>
      <c r="F74" s="181"/>
      <c r="G74" s="175"/>
    </row>
    <row r="75" spans="1:7" s="182" customFormat="1" x14ac:dyDescent="0.2">
      <c r="A75" s="174"/>
      <c r="B75" s="181"/>
      <c r="C75" s="181"/>
      <c r="D75" s="181"/>
      <c r="E75" s="181"/>
      <c r="F75" s="181"/>
      <c r="G75" s="175"/>
    </row>
    <row r="76" spans="1:7" s="182" customFormat="1" x14ac:dyDescent="0.2">
      <c r="A76" s="174"/>
      <c r="B76" s="181"/>
      <c r="C76" s="181"/>
      <c r="D76" s="181"/>
      <c r="E76" s="181"/>
      <c r="F76" s="181"/>
      <c r="G76" s="175"/>
    </row>
    <row r="77" spans="1:7" s="182" customFormat="1" x14ac:dyDescent="0.2">
      <c r="A77" s="174"/>
      <c r="B77" s="181"/>
      <c r="C77" s="181"/>
      <c r="D77" s="181"/>
      <c r="E77" s="181"/>
      <c r="F77" s="181"/>
      <c r="G77" s="175"/>
    </row>
    <row r="78" spans="1:7" s="182" customFormat="1" x14ac:dyDescent="0.2">
      <c r="A78" s="174"/>
      <c r="B78" s="181"/>
      <c r="C78" s="181"/>
      <c r="D78" s="181"/>
      <c r="E78" s="181"/>
      <c r="F78" s="181"/>
      <c r="G78" s="175"/>
    </row>
    <row r="79" spans="1:7" s="182" customFormat="1" x14ac:dyDescent="0.2">
      <c r="A79" s="174"/>
      <c r="B79" s="181"/>
      <c r="C79" s="181"/>
      <c r="D79" s="181"/>
      <c r="E79" s="181"/>
      <c r="F79" s="181"/>
      <c r="G79" s="175"/>
    </row>
    <row r="80" spans="1:7" s="182" customFormat="1" x14ac:dyDescent="0.2">
      <c r="A80" s="174"/>
      <c r="B80" s="181"/>
      <c r="C80" s="181"/>
      <c r="D80" s="181"/>
      <c r="E80" s="181"/>
      <c r="F80" s="181"/>
      <c r="G80" s="175"/>
    </row>
    <row r="81" spans="1:7" s="182" customFormat="1" x14ac:dyDescent="0.2">
      <c r="A81" s="184"/>
      <c r="B81" s="185"/>
      <c r="C81" s="185"/>
      <c r="D81" s="185"/>
      <c r="E81" s="185"/>
      <c r="F81" s="185"/>
      <c r="G81" s="186"/>
    </row>
    <row r="82" spans="1:7" s="182" customFormat="1" x14ac:dyDescent="0.2">
      <c r="A82" s="184"/>
      <c r="B82" s="185"/>
      <c r="C82" s="185"/>
      <c r="D82" s="185"/>
      <c r="E82" s="185"/>
      <c r="F82" s="185"/>
      <c r="G82" s="186"/>
    </row>
    <row r="83" spans="1:7" s="182" customFormat="1" x14ac:dyDescent="0.2">
      <c r="A83" s="184"/>
      <c r="B83" s="185"/>
      <c r="C83" s="185"/>
      <c r="D83" s="185"/>
      <c r="E83" s="185"/>
      <c r="F83" s="185"/>
      <c r="G83" s="186"/>
    </row>
    <row r="84" spans="1:7" s="182" customFormat="1" x14ac:dyDescent="0.2">
      <c r="A84" s="184"/>
      <c r="B84" s="185"/>
      <c r="C84" s="185"/>
      <c r="D84" s="185"/>
      <c r="E84" s="185"/>
      <c r="F84" s="185"/>
      <c r="G84" s="186"/>
    </row>
    <row r="85" spans="1:7" s="182" customFormat="1" x14ac:dyDescent="0.2">
      <c r="A85" s="184"/>
      <c r="B85" s="185"/>
      <c r="C85" s="185"/>
      <c r="D85" s="185"/>
      <c r="E85" s="185"/>
      <c r="F85" s="185"/>
      <c r="G85" s="186"/>
    </row>
    <row r="86" spans="1:7" s="182" customFormat="1" x14ac:dyDescent="0.2">
      <c r="A86" s="184"/>
      <c r="B86" s="185"/>
      <c r="C86" s="185"/>
      <c r="D86" s="185"/>
      <c r="E86" s="185"/>
      <c r="F86" s="185"/>
      <c r="G86" s="186"/>
    </row>
    <row r="87" spans="1:7" s="182" customFormat="1" x14ac:dyDescent="0.2">
      <c r="A87" s="184"/>
      <c r="B87" s="185"/>
      <c r="C87" s="185"/>
      <c r="D87" s="185"/>
      <c r="E87" s="185"/>
      <c r="F87" s="185"/>
      <c r="G87" s="186"/>
    </row>
    <row r="88" spans="1:7" s="182" customFormat="1" x14ac:dyDescent="0.2">
      <c r="A88" s="184"/>
      <c r="B88" s="185"/>
      <c r="C88" s="185"/>
      <c r="D88" s="185"/>
      <c r="E88" s="185"/>
      <c r="F88" s="185"/>
      <c r="G88" s="186"/>
    </row>
    <row r="89" spans="1:7" s="182" customFormat="1" x14ac:dyDescent="0.2">
      <c r="A89" s="184"/>
      <c r="B89" s="185"/>
      <c r="C89" s="185"/>
      <c r="D89" s="185"/>
      <c r="E89" s="185"/>
      <c r="F89" s="185"/>
      <c r="G89" s="186"/>
    </row>
    <row r="90" spans="1:7" s="182" customFormat="1" x14ac:dyDescent="0.2">
      <c r="A90" s="184"/>
      <c r="B90" s="185"/>
      <c r="C90" s="185"/>
      <c r="D90" s="185"/>
      <c r="E90" s="185"/>
      <c r="F90" s="185"/>
      <c r="G90" s="186"/>
    </row>
    <row r="91" spans="1:7" s="182" customFormat="1" x14ac:dyDescent="0.2">
      <c r="A91" s="184"/>
      <c r="B91" s="185"/>
      <c r="C91" s="185"/>
      <c r="D91" s="185"/>
      <c r="E91" s="185"/>
      <c r="F91" s="185"/>
      <c r="G91" s="186"/>
    </row>
    <row r="92" spans="1:7" s="182" customFormat="1" x14ac:dyDescent="0.2">
      <c r="A92" s="184"/>
      <c r="B92" s="185"/>
      <c r="C92" s="185"/>
      <c r="D92" s="185"/>
      <c r="E92" s="185"/>
      <c r="F92" s="185"/>
      <c r="G92" s="186"/>
    </row>
    <row r="93" spans="1:7" s="182" customFormat="1" x14ac:dyDescent="0.2">
      <c r="B93" s="185"/>
      <c r="C93" s="185"/>
      <c r="D93" s="185"/>
      <c r="E93" s="185"/>
      <c r="F93" s="185"/>
    </row>
    <row r="94" spans="1:7" s="182" customFormat="1" x14ac:dyDescent="0.2">
      <c r="B94" s="185"/>
      <c r="C94" s="185"/>
      <c r="D94" s="185"/>
      <c r="E94" s="185"/>
      <c r="F94" s="185"/>
    </row>
    <row r="95" spans="1:7" s="182" customFormat="1" x14ac:dyDescent="0.2">
      <c r="B95" s="185"/>
      <c r="C95" s="185"/>
      <c r="D95" s="185"/>
      <c r="E95" s="185"/>
      <c r="F95" s="185"/>
    </row>
    <row r="96" spans="1:7" s="182" customFormat="1" x14ac:dyDescent="0.2">
      <c r="B96" s="185"/>
      <c r="C96" s="185"/>
      <c r="D96" s="185"/>
      <c r="E96" s="185"/>
      <c r="F96" s="185"/>
    </row>
    <row r="97" spans="2:6" s="182" customFormat="1" x14ac:dyDescent="0.2">
      <c r="B97" s="185"/>
      <c r="C97" s="185"/>
      <c r="D97" s="185"/>
      <c r="E97" s="185"/>
      <c r="F97" s="185"/>
    </row>
    <row r="98" spans="2:6" s="182" customFormat="1" x14ac:dyDescent="0.2">
      <c r="B98" s="185"/>
      <c r="C98" s="185"/>
      <c r="D98" s="185"/>
      <c r="E98" s="185"/>
      <c r="F98" s="185"/>
    </row>
    <row r="99" spans="2:6" s="182" customFormat="1" x14ac:dyDescent="0.2">
      <c r="B99" s="185"/>
      <c r="C99" s="185"/>
      <c r="D99" s="185"/>
      <c r="E99" s="185"/>
      <c r="F99" s="185"/>
    </row>
    <row r="100" spans="2:6" s="182" customFormat="1" x14ac:dyDescent="0.2">
      <c r="B100" s="185"/>
      <c r="C100" s="185"/>
      <c r="D100" s="185"/>
      <c r="E100" s="185"/>
      <c r="F100" s="185"/>
    </row>
    <row r="101" spans="2:6" s="182" customFormat="1" x14ac:dyDescent="0.2">
      <c r="B101" s="185"/>
      <c r="C101" s="185"/>
      <c r="D101" s="185"/>
      <c r="E101" s="185"/>
      <c r="F101" s="185"/>
    </row>
    <row r="102" spans="2:6" s="182" customFormat="1" x14ac:dyDescent="0.2">
      <c r="B102" s="185"/>
      <c r="C102" s="185"/>
      <c r="D102" s="185"/>
      <c r="E102" s="185"/>
      <c r="F102" s="185"/>
    </row>
    <row r="103" spans="2:6" s="182" customFormat="1" x14ac:dyDescent="0.2">
      <c r="B103" s="185"/>
      <c r="C103" s="185"/>
      <c r="D103" s="185"/>
      <c r="E103" s="185"/>
      <c r="F103" s="185"/>
    </row>
    <row r="104" spans="2:6" s="182" customFormat="1" x14ac:dyDescent="0.2">
      <c r="B104" s="185"/>
      <c r="C104" s="185"/>
      <c r="D104" s="185"/>
      <c r="E104" s="185"/>
      <c r="F104" s="185"/>
    </row>
    <row r="105" spans="2:6" s="182" customFormat="1" x14ac:dyDescent="0.2">
      <c r="B105" s="185"/>
      <c r="C105" s="185"/>
      <c r="D105" s="185"/>
      <c r="E105" s="185"/>
      <c r="F105" s="185"/>
    </row>
    <row r="106" spans="2:6" s="182" customFormat="1" x14ac:dyDescent="0.2">
      <c r="B106" s="185"/>
      <c r="C106" s="185"/>
      <c r="D106" s="185"/>
      <c r="E106" s="185"/>
      <c r="F106" s="185"/>
    </row>
    <row r="107" spans="2:6" s="182" customFormat="1" x14ac:dyDescent="0.2">
      <c r="B107" s="185"/>
      <c r="C107" s="185"/>
      <c r="D107" s="185"/>
      <c r="E107" s="185"/>
      <c r="F107" s="185"/>
    </row>
    <row r="108" spans="2:6" s="182" customFormat="1" x14ac:dyDescent="0.2">
      <c r="B108" s="185"/>
      <c r="C108" s="185"/>
      <c r="D108" s="185"/>
      <c r="E108" s="185"/>
      <c r="F108" s="185"/>
    </row>
    <row r="109" spans="2:6" s="182" customFormat="1" x14ac:dyDescent="0.2">
      <c r="B109" s="185"/>
      <c r="C109" s="185"/>
      <c r="D109" s="185"/>
      <c r="E109" s="185"/>
      <c r="F109" s="185"/>
    </row>
    <row r="110" spans="2:6" s="182" customFormat="1" x14ac:dyDescent="0.2">
      <c r="B110" s="185"/>
      <c r="C110" s="185"/>
      <c r="D110" s="185"/>
      <c r="E110" s="185"/>
      <c r="F110" s="185"/>
    </row>
    <row r="111" spans="2:6" s="182" customFormat="1" x14ac:dyDescent="0.2">
      <c r="B111" s="185"/>
      <c r="C111" s="185"/>
      <c r="D111" s="185"/>
      <c r="E111" s="185"/>
      <c r="F111" s="185"/>
    </row>
    <row r="112" spans="2:6" s="182" customFormat="1" x14ac:dyDescent="0.2">
      <c r="B112" s="185"/>
      <c r="C112" s="185"/>
      <c r="D112" s="185"/>
      <c r="E112" s="185"/>
      <c r="F112" s="185"/>
    </row>
    <row r="113" spans="2:6" s="182" customFormat="1" x14ac:dyDescent="0.2">
      <c r="B113" s="185"/>
      <c r="C113" s="185"/>
      <c r="D113" s="185"/>
      <c r="E113" s="185"/>
      <c r="F113" s="185"/>
    </row>
    <row r="114" spans="2:6" s="182" customFormat="1" x14ac:dyDescent="0.2">
      <c r="B114" s="185"/>
      <c r="C114" s="185"/>
      <c r="D114" s="185"/>
      <c r="E114" s="185"/>
      <c r="F114" s="185"/>
    </row>
    <row r="115" spans="2:6" s="182" customFormat="1" x14ac:dyDescent="0.2">
      <c r="B115" s="185"/>
      <c r="C115" s="185"/>
      <c r="D115" s="185"/>
      <c r="E115" s="185"/>
      <c r="F115" s="185"/>
    </row>
    <row r="116" spans="2:6" s="182" customFormat="1" x14ac:dyDescent="0.2">
      <c r="B116" s="185"/>
      <c r="C116" s="185"/>
      <c r="D116" s="185"/>
      <c r="E116" s="185"/>
      <c r="F116" s="185"/>
    </row>
    <row r="117" spans="2:6" s="182" customFormat="1" x14ac:dyDescent="0.2">
      <c r="B117" s="185"/>
      <c r="C117" s="185"/>
      <c r="D117" s="185"/>
      <c r="E117" s="185"/>
      <c r="F117" s="185"/>
    </row>
    <row r="118" spans="2:6" s="182" customFormat="1" x14ac:dyDescent="0.2">
      <c r="B118" s="185"/>
      <c r="C118" s="185"/>
      <c r="D118" s="185"/>
      <c r="E118" s="185"/>
      <c r="F118" s="185"/>
    </row>
    <row r="119" spans="2:6" s="182" customFormat="1" x14ac:dyDescent="0.2">
      <c r="B119" s="185"/>
      <c r="C119" s="185"/>
      <c r="D119" s="185"/>
      <c r="E119" s="185"/>
      <c r="F119" s="185"/>
    </row>
    <row r="120" spans="2:6" s="182" customFormat="1" x14ac:dyDescent="0.2">
      <c r="B120" s="185"/>
      <c r="C120" s="185"/>
      <c r="D120" s="185"/>
      <c r="E120" s="185"/>
      <c r="F120" s="185"/>
    </row>
    <row r="121" spans="2:6" s="182" customFormat="1" x14ac:dyDescent="0.2">
      <c r="B121" s="185"/>
      <c r="C121" s="185"/>
      <c r="D121" s="185"/>
      <c r="E121" s="185"/>
      <c r="F121" s="185"/>
    </row>
    <row r="122" spans="2:6" s="182" customFormat="1" x14ac:dyDescent="0.2">
      <c r="B122" s="185"/>
      <c r="C122" s="185"/>
      <c r="D122" s="185"/>
      <c r="E122" s="185"/>
      <c r="F122" s="185"/>
    </row>
    <row r="123" spans="2:6" s="182" customFormat="1" x14ac:dyDescent="0.2">
      <c r="B123" s="185"/>
      <c r="C123" s="185"/>
      <c r="D123" s="185"/>
      <c r="E123" s="185"/>
      <c r="F123" s="185"/>
    </row>
    <row r="124" spans="2:6" s="182" customFormat="1" x14ac:dyDescent="0.2">
      <c r="B124" s="185"/>
      <c r="C124" s="185"/>
      <c r="D124" s="185"/>
      <c r="E124" s="185"/>
      <c r="F124" s="185"/>
    </row>
    <row r="125" spans="2:6" s="182" customFormat="1" x14ac:dyDescent="0.2">
      <c r="B125" s="185"/>
      <c r="C125" s="185"/>
      <c r="D125" s="185"/>
      <c r="E125" s="185"/>
      <c r="F125" s="185"/>
    </row>
    <row r="126" spans="2:6" s="182" customFormat="1" x14ac:dyDescent="0.2">
      <c r="B126" s="185"/>
      <c r="C126" s="185"/>
      <c r="D126" s="185"/>
      <c r="E126" s="185"/>
      <c r="F126" s="185"/>
    </row>
    <row r="127" spans="2:6" s="182" customFormat="1" x14ac:dyDescent="0.2">
      <c r="B127" s="185"/>
      <c r="C127" s="185"/>
      <c r="D127" s="185"/>
      <c r="E127" s="185"/>
      <c r="F127" s="185"/>
    </row>
    <row r="128" spans="2:6" s="182" customFormat="1" x14ac:dyDescent="0.2">
      <c r="B128" s="185"/>
      <c r="C128" s="185"/>
      <c r="D128" s="185"/>
      <c r="E128" s="185"/>
      <c r="F128" s="185"/>
    </row>
    <row r="129" spans="2:6" s="182" customFormat="1" x14ac:dyDescent="0.2">
      <c r="B129" s="185"/>
      <c r="C129" s="185"/>
      <c r="D129" s="185"/>
      <c r="E129" s="185"/>
      <c r="F129" s="185"/>
    </row>
    <row r="130" spans="2:6" s="182" customFormat="1" x14ac:dyDescent="0.2">
      <c r="B130" s="185"/>
      <c r="C130" s="185"/>
      <c r="D130" s="185"/>
      <c r="E130" s="185"/>
      <c r="F130" s="185"/>
    </row>
    <row r="131" spans="2:6" s="182" customFormat="1" x14ac:dyDescent="0.2">
      <c r="B131" s="185"/>
      <c r="C131" s="185"/>
      <c r="D131" s="185"/>
      <c r="E131" s="185"/>
      <c r="F131" s="185"/>
    </row>
    <row r="132" spans="2:6" s="182" customFormat="1" x14ac:dyDescent="0.2">
      <c r="B132" s="185"/>
      <c r="C132" s="185"/>
      <c r="D132" s="185"/>
      <c r="E132" s="185"/>
      <c r="F132" s="185"/>
    </row>
    <row r="133" spans="2:6" s="182" customFormat="1" x14ac:dyDescent="0.2">
      <c r="B133" s="185"/>
      <c r="C133" s="185"/>
      <c r="D133" s="185"/>
      <c r="E133" s="185"/>
      <c r="F133" s="185"/>
    </row>
    <row r="134" spans="2:6" s="182" customFormat="1" x14ac:dyDescent="0.2">
      <c r="B134" s="185"/>
      <c r="C134" s="185"/>
      <c r="D134" s="185"/>
      <c r="E134" s="185"/>
      <c r="F134" s="185"/>
    </row>
    <row r="135" spans="2:6" s="182" customFormat="1" x14ac:dyDescent="0.2">
      <c r="B135" s="185"/>
      <c r="C135" s="185"/>
      <c r="D135" s="185"/>
      <c r="E135" s="185"/>
      <c r="F135" s="185"/>
    </row>
    <row r="136" spans="2:6" s="182" customFormat="1" x14ac:dyDescent="0.2">
      <c r="B136" s="185"/>
      <c r="C136" s="185"/>
      <c r="D136" s="185"/>
      <c r="E136" s="185"/>
      <c r="F136" s="185"/>
    </row>
    <row r="137" spans="2:6" s="182" customFormat="1" x14ac:dyDescent="0.2">
      <c r="B137" s="187"/>
      <c r="C137" s="187"/>
      <c r="D137" s="187"/>
      <c r="E137" s="187"/>
      <c r="F137" s="187"/>
    </row>
    <row r="138" spans="2:6" s="182" customFormat="1" x14ac:dyDescent="0.2">
      <c r="B138" s="187"/>
      <c r="C138" s="187"/>
      <c r="D138" s="187"/>
      <c r="E138" s="187"/>
      <c r="F138" s="187"/>
    </row>
    <row r="139" spans="2:6" s="182" customFormat="1" x14ac:dyDescent="0.2">
      <c r="B139" s="187"/>
      <c r="C139" s="187"/>
      <c r="D139" s="187"/>
      <c r="E139" s="187"/>
      <c r="F139" s="187"/>
    </row>
    <row r="140" spans="2:6" s="182" customFormat="1" x14ac:dyDescent="0.2">
      <c r="B140" s="187"/>
      <c r="C140" s="187"/>
      <c r="D140" s="187"/>
      <c r="E140" s="187"/>
      <c r="F140" s="187"/>
    </row>
    <row r="141" spans="2:6" s="182" customFormat="1" x14ac:dyDescent="0.2">
      <c r="B141" s="187"/>
      <c r="C141" s="187"/>
      <c r="D141" s="187"/>
      <c r="E141" s="187"/>
      <c r="F141" s="187"/>
    </row>
    <row r="142" spans="2:6" s="182" customFormat="1" x14ac:dyDescent="0.2">
      <c r="B142" s="187"/>
      <c r="C142" s="187"/>
      <c r="D142" s="187"/>
      <c r="E142" s="187"/>
      <c r="F142" s="187"/>
    </row>
    <row r="143" spans="2:6" s="182" customFormat="1" x14ac:dyDescent="0.2">
      <c r="B143" s="187"/>
      <c r="C143" s="187"/>
      <c r="D143" s="187"/>
      <c r="E143" s="187"/>
      <c r="F143" s="187"/>
    </row>
    <row r="144" spans="2:6" s="182" customFormat="1" x14ac:dyDescent="0.2">
      <c r="B144" s="187"/>
      <c r="C144" s="187"/>
      <c r="D144" s="187"/>
      <c r="E144" s="187"/>
      <c r="F144" s="187"/>
    </row>
    <row r="145" spans="2:6" s="182" customFormat="1" x14ac:dyDescent="0.2">
      <c r="B145" s="187"/>
      <c r="C145" s="187"/>
      <c r="D145" s="187"/>
      <c r="E145" s="187"/>
      <c r="F145" s="187"/>
    </row>
    <row r="146" spans="2:6" s="182" customFormat="1" x14ac:dyDescent="0.2">
      <c r="B146" s="187"/>
      <c r="C146" s="187"/>
      <c r="D146" s="187"/>
      <c r="E146" s="187"/>
      <c r="F146" s="187"/>
    </row>
    <row r="147" spans="2:6" s="182" customFormat="1" x14ac:dyDescent="0.2">
      <c r="B147" s="187"/>
      <c r="C147" s="187"/>
      <c r="D147" s="187"/>
      <c r="E147" s="187"/>
      <c r="F147" s="187"/>
    </row>
    <row r="148" spans="2:6" s="182" customFormat="1" x14ac:dyDescent="0.2">
      <c r="B148" s="187"/>
      <c r="C148" s="187"/>
      <c r="D148" s="187"/>
      <c r="E148" s="187"/>
      <c r="F148" s="187"/>
    </row>
    <row r="149" spans="2:6" s="182" customFormat="1" x14ac:dyDescent="0.2">
      <c r="B149" s="187"/>
      <c r="C149" s="187"/>
      <c r="D149" s="187"/>
      <c r="E149" s="187"/>
      <c r="F149" s="187"/>
    </row>
    <row r="150" spans="2:6" s="182" customFormat="1" x14ac:dyDescent="0.2">
      <c r="B150" s="187"/>
      <c r="C150" s="187"/>
      <c r="D150" s="187"/>
      <c r="E150" s="187"/>
      <c r="F150" s="187"/>
    </row>
    <row r="151" spans="2:6" s="182" customFormat="1" x14ac:dyDescent="0.2">
      <c r="B151" s="187"/>
      <c r="C151" s="187"/>
      <c r="D151" s="187"/>
      <c r="E151" s="187"/>
      <c r="F151" s="187"/>
    </row>
    <row r="152" spans="2:6" s="182" customFormat="1" x14ac:dyDescent="0.2">
      <c r="B152" s="187"/>
      <c r="C152" s="187"/>
      <c r="D152" s="187"/>
      <c r="E152" s="187"/>
      <c r="F152" s="187"/>
    </row>
    <row r="153" spans="2:6" s="182" customFormat="1" x14ac:dyDescent="0.2">
      <c r="B153" s="187"/>
      <c r="C153" s="187"/>
      <c r="D153" s="187"/>
      <c r="E153" s="187"/>
      <c r="F153" s="187"/>
    </row>
    <row r="154" spans="2:6" s="182" customFormat="1" x14ac:dyDescent="0.2">
      <c r="B154" s="187"/>
      <c r="C154" s="187"/>
      <c r="D154" s="187"/>
      <c r="E154" s="187"/>
      <c r="F154" s="187"/>
    </row>
    <row r="155" spans="2:6" s="182" customFormat="1" x14ac:dyDescent="0.2">
      <c r="B155" s="187"/>
      <c r="C155" s="187"/>
      <c r="D155" s="187"/>
      <c r="E155" s="187"/>
      <c r="F155" s="187"/>
    </row>
  </sheetData>
  <mergeCells count="13">
    <mergeCell ref="A1:G1"/>
    <mergeCell ref="B5:F5"/>
    <mergeCell ref="B7:F7"/>
    <mergeCell ref="B9:F9"/>
    <mergeCell ref="B11:F11"/>
    <mergeCell ref="B18:F18"/>
    <mergeCell ref="B20:F20"/>
    <mergeCell ref="B25:F25"/>
    <mergeCell ref="B35:F35"/>
    <mergeCell ref="B13:F13"/>
    <mergeCell ref="B14:F14"/>
    <mergeCell ref="B15:F15"/>
    <mergeCell ref="B16:F16"/>
  </mergeCells>
  <conditionalFormatting sqref="A5:G23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13 SH</oddFooter>
  </headerFooter>
  <ignoredErrors>
    <ignoredError sqref="G23 G5:G2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5.42578125" style="78" customWidth="1"/>
    <col min="2" max="11" width="7.5703125" style="78" customWidth="1"/>
    <col min="12" max="256" width="11.42578125" style="78"/>
    <col min="257" max="257" width="14.5703125" style="78" customWidth="1"/>
    <col min="258" max="258" width="9.140625" style="78" customWidth="1"/>
    <col min="259" max="259" width="9.42578125" style="78" customWidth="1"/>
    <col min="260" max="260" width="8.85546875" style="78" customWidth="1"/>
    <col min="261" max="261" width="9.140625" style="78" customWidth="1"/>
    <col min="262" max="262" width="9" style="78" customWidth="1"/>
    <col min="263" max="263" width="11.85546875" style="78" customWidth="1"/>
    <col min="264" max="265" width="7.5703125" style="78" customWidth="1"/>
    <col min="266" max="266" width="9.7109375" style="78" customWidth="1"/>
    <col min="267" max="512" width="11.42578125" style="78"/>
    <col min="513" max="513" width="14.5703125" style="78" customWidth="1"/>
    <col min="514" max="514" width="9.140625" style="78" customWidth="1"/>
    <col min="515" max="515" width="9.42578125" style="78" customWidth="1"/>
    <col min="516" max="516" width="8.85546875" style="78" customWidth="1"/>
    <col min="517" max="517" width="9.140625" style="78" customWidth="1"/>
    <col min="518" max="518" width="9" style="78" customWidth="1"/>
    <col min="519" max="519" width="11.85546875" style="78" customWidth="1"/>
    <col min="520" max="521" width="7.5703125" style="78" customWidth="1"/>
    <col min="522" max="522" width="9.7109375" style="78" customWidth="1"/>
    <col min="523" max="768" width="11.42578125" style="78"/>
    <col min="769" max="769" width="14.5703125" style="78" customWidth="1"/>
    <col min="770" max="770" width="9.140625" style="78" customWidth="1"/>
    <col min="771" max="771" width="9.42578125" style="78" customWidth="1"/>
    <col min="772" max="772" width="8.85546875" style="78" customWidth="1"/>
    <col min="773" max="773" width="9.140625" style="78" customWidth="1"/>
    <col min="774" max="774" width="9" style="78" customWidth="1"/>
    <col min="775" max="775" width="11.85546875" style="78" customWidth="1"/>
    <col min="776" max="777" width="7.5703125" style="78" customWidth="1"/>
    <col min="778" max="778" width="9.7109375" style="78" customWidth="1"/>
    <col min="779" max="1024" width="11.42578125" style="78"/>
    <col min="1025" max="1025" width="14.5703125" style="78" customWidth="1"/>
    <col min="1026" max="1026" width="9.140625" style="78" customWidth="1"/>
    <col min="1027" max="1027" width="9.42578125" style="78" customWidth="1"/>
    <col min="1028" max="1028" width="8.85546875" style="78" customWidth="1"/>
    <col min="1029" max="1029" width="9.140625" style="78" customWidth="1"/>
    <col min="1030" max="1030" width="9" style="78" customWidth="1"/>
    <col min="1031" max="1031" width="11.85546875" style="78" customWidth="1"/>
    <col min="1032" max="1033" width="7.5703125" style="78" customWidth="1"/>
    <col min="1034" max="1034" width="9.7109375" style="78" customWidth="1"/>
    <col min="1035" max="1280" width="11.42578125" style="78"/>
    <col min="1281" max="1281" width="14.5703125" style="78" customWidth="1"/>
    <col min="1282" max="1282" width="9.140625" style="78" customWidth="1"/>
    <col min="1283" max="1283" width="9.42578125" style="78" customWidth="1"/>
    <col min="1284" max="1284" width="8.85546875" style="78" customWidth="1"/>
    <col min="1285" max="1285" width="9.140625" style="78" customWidth="1"/>
    <col min="1286" max="1286" width="9" style="78" customWidth="1"/>
    <col min="1287" max="1287" width="11.85546875" style="78" customWidth="1"/>
    <col min="1288" max="1289" width="7.5703125" style="78" customWidth="1"/>
    <col min="1290" max="1290" width="9.7109375" style="78" customWidth="1"/>
    <col min="1291" max="1536" width="11.42578125" style="78"/>
    <col min="1537" max="1537" width="14.5703125" style="78" customWidth="1"/>
    <col min="1538" max="1538" width="9.140625" style="78" customWidth="1"/>
    <col min="1539" max="1539" width="9.42578125" style="78" customWidth="1"/>
    <col min="1540" max="1540" width="8.85546875" style="78" customWidth="1"/>
    <col min="1541" max="1541" width="9.140625" style="78" customWidth="1"/>
    <col min="1542" max="1542" width="9" style="78" customWidth="1"/>
    <col min="1543" max="1543" width="11.85546875" style="78" customWidth="1"/>
    <col min="1544" max="1545" width="7.5703125" style="78" customWidth="1"/>
    <col min="1546" max="1546" width="9.7109375" style="78" customWidth="1"/>
    <col min="1547" max="1792" width="11.42578125" style="78"/>
    <col min="1793" max="1793" width="14.5703125" style="78" customWidth="1"/>
    <col min="1794" max="1794" width="9.140625" style="78" customWidth="1"/>
    <col min="1795" max="1795" width="9.42578125" style="78" customWidth="1"/>
    <col min="1796" max="1796" width="8.85546875" style="78" customWidth="1"/>
    <col min="1797" max="1797" width="9.140625" style="78" customWidth="1"/>
    <col min="1798" max="1798" width="9" style="78" customWidth="1"/>
    <col min="1799" max="1799" width="11.85546875" style="78" customWidth="1"/>
    <col min="1800" max="1801" width="7.5703125" style="78" customWidth="1"/>
    <col min="1802" max="1802" width="9.7109375" style="78" customWidth="1"/>
    <col min="1803" max="2048" width="11.42578125" style="78"/>
    <col min="2049" max="2049" width="14.5703125" style="78" customWidth="1"/>
    <col min="2050" max="2050" width="9.140625" style="78" customWidth="1"/>
    <col min="2051" max="2051" width="9.42578125" style="78" customWidth="1"/>
    <col min="2052" max="2052" width="8.85546875" style="78" customWidth="1"/>
    <col min="2053" max="2053" width="9.140625" style="78" customWidth="1"/>
    <col min="2054" max="2054" width="9" style="78" customWidth="1"/>
    <col min="2055" max="2055" width="11.85546875" style="78" customWidth="1"/>
    <col min="2056" max="2057" width="7.5703125" style="78" customWidth="1"/>
    <col min="2058" max="2058" width="9.7109375" style="78" customWidth="1"/>
    <col min="2059" max="2304" width="11.42578125" style="78"/>
    <col min="2305" max="2305" width="14.5703125" style="78" customWidth="1"/>
    <col min="2306" max="2306" width="9.140625" style="78" customWidth="1"/>
    <col min="2307" max="2307" width="9.42578125" style="78" customWidth="1"/>
    <col min="2308" max="2308" width="8.85546875" style="78" customWidth="1"/>
    <col min="2309" max="2309" width="9.140625" style="78" customWidth="1"/>
    <col min="2310" max="2310" width="9" style="78" customWidth="1"/>
    <col min="2311" max="2311" width="11.85546875" style="78" customWidth="1"/>
    <col min="2312" max="2313" width="7.5703125" style="78" customWidth="1"/>
    <col min="2314" max="2314" width="9.7109375" style="78" customWidth="1"/>
    <col min="2315" max="2560" width="11.42578125" style="78"/>
    <col min="2561" max="2561" width="14.5703125" style="78" customWidth="1"/>
    <col min="2562" max="2562" width="9.140625" style="78" customWidth="1"/>
    <col min="2563" max="2563" width="9.42578125" style="78" customWidth="1"/>
    <col min="2564" max="2564" width="8.85546875" style="78" customWidth="1"/>
    <col min="2565" max="2565" width="9.140625" style="78" customWidth="1"/>
    <col min="2566" max="2566" width="9" style="78" customWidth="1"/>
    <col min="2567" max="2567" width="11.85546875" style="78" customWidth="1"/>
    <col min="2568" max="2569" width="7.5703125" style="78" customWidth="1"/>
    <col min="2570" max="2570" width="9.7109375" style="78" customWidth="1"/>
    <col min="2571" max="2816" width="11.42578125" style="78"/>
    <col min="2817" max="2817" width="14.5703125" style="78" customWidth="1"/>
    <col min="2818" max="2818" width="9.140625" style="78" customWidth="1"/>
    <col min="2819" max="2819" width="9.42578125" style="78" customWidth="1"/>
    <col min="2820" max="2820" width="8.85546875" style="78" customWidth="1"/>
    <col min="2821" max="2821" width="9.140625" style="78" customWidth="1"/>
    <col min="2822" max="2822" width="9" style="78" customWidth="1"/>
    <col min="2823" max="2823" width="11.85546875" style="78" customWidth="1"/>
    <col min="2824" max="2825" width="7.5703125" style="78" customWidth="1"/>
    <col min="2826" max="2826" width="9.7109375" style="78" customWidth="1"/>
    <col min="2827" max="3072" width="11.42578125" style="78"/>
    <col min="3073" max="3073" width="14.5703125" style="78" customWidth="1"/>
    <col min="3074" max="3074" width="9.140625" style="78" customWidth="1"/>
    <col min="3075" max="3075" width="9.42578125" style="78" customWidth="1"/>
    <col min="3076" max="3076" width="8.85546875" style="78" customWidth="1"/>
    <col min="3077" max="3077" width="9.140625" style="78" customWidth="1"/>
    <col min="3078" max="3078" width="9" style="78" customWidth="1"/>
    <col min="3079" max="3079" width="11.85546875" style="78" customWidth="1"/>
    <col min="3080" max="3081" width="7.5703125" style="78" customWidth="1"/>
    <col min="3082" max="3082" width="9.7109375" style="78" customWidth="1"/>
    <col min="3083" max="3328" width="11.42578125" style="78"/>
    <col min="3329" max="3329" width="14.5703125" style="78" customWidth="1"/>
    <col min="3330" max="3330" width="9.140625" style="78" customWidth="1"/>
    <col min="3331" max="3331" width="9.42578125" style="78" customWidth="1"/>
    <col min="3332" max="3332" width="8.85546875" style="78" customWidth="1"/>
    <col min="3333" max="3333" width="9.140625" style="78" customWidth="1"/>
    <col min="3334" max="3334" width="9" style="78" customWidth="1"/>
    <col min="3335" max="3335" width="11.85546875" style="78" customWidth="1"/>
    <col min="3336" max="3337" width="7.5703125" style="78" customWidth="1"/>
    <col min="3338" max="3338" width="9.7109375" style="78" customWidth="1"/>
    <col min="3339" max="3584" width="11.42578125" style="78"/>
    <col min="3585" max="3585" width="14.5703125" style="78" customWidth="1"/>
    <col min="3586" max="3586" width="9.140625" style="78" customWidth="1"/>
    <col min="3587" max="3587" width="9.42578125" style="78" customWidth="1"/>
    <col min="3588" max="3588" width="8.85546875" style="78" customWidth="1"/>
    <col min="3589" max="3589" width="9.140625" style="78" customWidth="1"/>
    <col min="3590" max="3590" width="9" style="78" customWidth="1"/>
    <col min="3591" max="3591" width="11.85546875" style="78" customWidth="1"/>
    <col min="3592" max="3593" width="7.5703125" style="78" customWidth="1"/>
    <col min="3594" max="3594" width="9.7109375" style="78" customWidth="1"/>
    <col min="3595" max="3840" width="11.42578125" style="78"/>
    <col min="3841" max="3841" width="14.5703125" style="78" customWidth="1"/>
    <col min="3842" max="3842" width="9.140625" style="78" customWidth="1"/>
    <col min="3843" max="3843" width="9.42578125" style="78" customWidth="1"/>
    <col min="3844" max="3844" width="8.85546875" style="78" customWidth="1"/>
    <col min="3845" max="3845" width="9.140625" style="78" customWidth="1"/>
    <col min="3846" max="3846" width="9" style="78" customWidth="1"/>
    <col min="3847" max="3847" width="11.85546875" style="78" customWidth="1"/>
    <col min="3848" max="3849" width="7.5703125" style="78" customWidth="1"/>
    <col min="3850" max="3850" width="9.7109375" style="78" customWidth="1"/>
    <col min="3851" max="4096" width="11.42578125" style="78"/>
    <col min="4097" max="4097" width="14.5703125" style="78" customWidth="1"/>
    <col min="4098" max="4098" width="9.140625" style="78" customWidth="1"/>
    <col min="4099" max="4099" width="9.42578125" style="78" customWidth="1"/>
    <col min="4100" max="4100" width="8.85546875" style="78" customWidth="1"/>
    <col min="4101" max="4101" width="9.140625" style="78" customWidth="1"/>
    <col min="4102" max="4102" width="9" style="78" customWidth="1"/>
    <col min="4103" max="4103" width="11.85546875" style="78" customWidth="1"/>
    <col min="4104" max="4105" width="7.5703125" style="78" customWidth="1"/>
    <col min="4106" max="4106" width="9.7109375" style="78" customWidth="1"/>
    <col min="4107" max="4352" width="11.42578125" style="78"/>
    <col min="4353" max="4353" width="14.5703125" style="78" customWidth="1"/>
    <col min="4354" max="4354" width="9.140625" style="78" customWidth="1"/>
    <col min="4355" max="4355" width="9.42578125" style="78" customWidth="1"/>
    <col min="4356" max="4356" width="8.85546875" style="78" customWidth="1"/>
    <col min="4357" max="4357" width="9.140625" style="78" customWidth="1"/>
    <col min="4358" max="4358" width="9" style="78" customWidth="1"/>
    <col min="4359" max="4359" width="11.85546875" style="78" customWidth="1"/>
    <col min="4360" max="4361" width="7.5703125" style="78" customWidth="1"/>
    <col min="4362" max="4362" width="9.7109375" style="78" customWidth="1"/>
    <col min="4363" max="4608" width="11.42578125" style="78"/>
    <col min="4609" max="4609" width="14.5703125" style="78" customWidth="1"/>
    <col min="4610" max="4610" width="9.140625" style="78" customWidth="1"/>
    <col min="4611" max="4611" width="9.42578125" style="78" customWidth="1"/>
    <col min="4612" max="4612" width="8.85546875" style="78" customWidth="1"/>
    <col min="4613" max="4613" width="9.140625" style="78" customWidth="1"/>
    <col min="4614" max="4614" width="9" style="78" customWidth="1"/>
    <col min="4615" max="4615" width="11.85546875" style="78" customWidth="1"/>
    <col min="4616" max="4617" width="7.5703125" style="78" customWidth="1"/>
    <col min="4618" max="4618" width="9.7109375" style="78" customWidth="1"/>
    <col min="4619" max="4864" width="11.42578125" style="78"/>
    <col min="4865" max="4865" width="14.5703125" style="78" customWidth="1"/>
    <col min="4866" max="4866" width="9.140625" style="78" customWidth="1"/>
    <col min="4867" max="4867" width="9.42578125" style="78" customWidth="1"/>
    <col min="4868" max="4868" width="8.85546875" style="78" customWidth="1"/>
    <col min="4869" max="4869" width="9.140625" style="78" customWidth="1"/>
    <col min="4870" max="4870" width="9" style="78" customWidth="1"/>
    <col min="4871" max="4871" width="11.85546875" style="78" customWidth="1"/>
    <col min="4872" max="4873" width="7.5703125" style="78" customWidth="1"/>
    <col min="4874" max="4874" width="9.7109375" style="78" customWidth="1"/>
    <col min="4875" max="5120" width="11.42578125" style="78"/>
    <col min="5121" max="5121" width="14.5703125" style="78" customWidth="1"/>
    <col min="5122" max="5122" width="9.140625" style="78" customWidth="1"/>
    <col min="5123" max="5123" width="9.42578125" style="78" customWidth="1"/>
    <col min="5124" max="5124" width="8.85546875" style="78" customWidth="1"/>
    <col min="5125" max="5125" width="9.140625" style="78" customWidth="1"/>
    <col min="5126" max="5126" width="9" style="78" customWidth="1"/>
    <col min="5127" max="5127" width="11.85546875" style="78" customWidth="1"/>
    <col min="5128" max="5129" width="7.5703125" style="78" customWidth="1"/>
    <col min="5130" max="5130" width="9.7109375" style="78" customWidth="1"/>
    <col min="5131" max="5376" width="11.42578125" style="78"/>
    <col min="5377" max="5377" width="14.5703125" style="78" customWidth="1"/>
    <col min="5378" max="5378" width="9.140625" style="78" customWidth="1"/>
    <col min="5379" max="5379" width="9.42578125" style="78" customWidth="1"/>
    <col min="5380" max="5380" width="8.85546875" style="78" customWidth="1"/>
    <col min="5381" max="5381" width="9.140625" style="78" customWidth="1"/>
    <col min="5382" max="5382" width="9" style="78" customWidth="1"/>
    <col min="5383" max="5383" width="11.85546875" style="78" customWidth="1"/>
    <col min="5384" max="5385" width="7.5703125" style="78" customWidth="1"/>
    <col min="5386" max="5386" width="9.7109375" style="78" customWidth="1"/>
    <col min="5387" max="5632" width="11.42578125" style="78"/>
    <col min="5633" max="5633" width="14.5703125" style="78" customWidth="1"/>
    <col min="5634" max="5634" width="9.140625" style="78" customWidth="1"/>
    <col min="5635" max="5635" width="9.42578125" style="78" customWidth="1"/>
    <col min="5636" max="5636" width="8.85546875" style="78" customWidth="1"/>
    <col min="5637" max="5637" width="9.140625" style="78" customWidth="1"/>
    <col min="5638" max="5638" width="9" style="78" customWidth="1"/>
    <col min="5639" max="5639" width="11.85546875" style="78" customWidth="1"/>
    <col min="5640" max="5641" width="7.5703125" style="78" customWidth="1"/>
    <col min="5642" max="5642" width="9.7109375" style="78" customWidth="1"/>
    <col min="5643" max="5888" width="11.42578125" style="78"/>
    <col min="5889" max="5889" width="14.5703125" style="78" customWidth="1"/>
    <col min="5890" max="5890" width="9.140625" style="78" customWidth="1"/>
    <col min="5891" max="5891" width="9.42578125" style="78" customWidth="1"/>
    <col min="5892" max="5892" width="8.85546875" style="78" customWidth="1"/>
    <col min="5893" max="5893" width="9.140625" style="78" customWidth="1"/>
    <col min="5894" max="5894" width="9" style="78" customWidth="1"/>
    <col min="5895" max="5895" width="11.85546875" style="78" customWidth="1"/>
    <col min="5896" max="5897" width="7.5703125" style="78" customWidth="1"/>
    <col min="5898" max="5898" width="9.7109375" style="78" customWidth="1"/>
    <col min="5899" max="6144" width="11.42578125" style="78"/>
    <col min="6145" max="6145" width="14.5703125" style="78" customWidth="1"/>
    <col min="6146" max="6146" width="9.140625" style="78" customWidth="1"/>
    <col min="6147" max="6147" width="9.42578125" style="78" customWidth="1"/>
    <col min="6148" max="6148" width="8.85546875" style="78" customWidth="1"/>
    <col min="6149" max="6149" width="9.140625" style="78" customWidth="1"/>
    <col min="6150" max="6150" width="9" style="78" customWidth="1"/>
    <col min="6151" max="6151" width="11.85546875" style="78" customWidth="1"/>
    <col min="6152" max="6153" width="7.5703125" style="78" customWidth="1"/>
    <col min="6154" max="6154" width="9.7109375" style="78" customWidth="1"/>
    <col min="6155" max="6400" width="11.42578125" style="78"/>
    <col min="6401" max="6401" width="14.5703125" style="78" customWidth="1"/>
    <col min="6402" max="6402" width="9.140625" style="78" customWidth="1"/>
    <col min="6403" max="6403" width="9.42578125" style="78" customWidth="1"/>
    <col min="6404" max="6404" width="8.85546875" style="78" customWidth="1"/>
    <col min="6405" max="6405" width="9.140625" style="78" customWidth="1"/>
    <col min="6406" max="6406" width="9" style="78" customWidth="1"/>
    <col min="6407" max="6407" width="11.85546875" style="78" customWidth="1"/>
    <col min="6408" max="6409" width="7.5703125" style="78" customWidth="1"/>
    <col min="6410" max="6410" width="9.7109375" style="78" customWidth="1"/>
    <col min="6411" max="6656" width="11.42578125" style="78"/>
    <col min="6657" max="6657" width="14.5703125" style="78" customWidth="1"/>
    <col min="6658" max="6658" width="9.140625" style="78" customWidth="1"/>
    <col min="6659" max="6659" width="9.42578125" style="78" customWidth="1"/>
    <col min="6660" max="6660" width="8.85546875" style="78" customWidth="1"/>
    <col min="6661" max="6661" width="9.140625" style="78" customWidth="1"/>
    <col min="6662" max="6662" width="9" style="78" customWidth="1"/>
    <col min="6663" max="6663" width="11.85546875" style="78" customWidth="1"/>
    <col min="6664" max="6665" width="7.5703125" style="78" customWidth="1"/>
    <col min="6666" max="6666" width="9.7109375" style="78" customWidth="1"/>
    <col min="6667" max="6912" width="11.42578125" style="78"/>
    <col min="6913" max="6913" width="14.5703125" style="78" customWidth="1"/>
    <col min="6914" max="6914" width="9.140625" style="78" customWidth="1"/>
    <col min="6915" max="6915" width="9.42578125" style="78" customWidth="1"/>
    <col min="6916" max="6916" width="8.85546875" style="78" customWidth="1"/>
    <col min="6917" max="6917" width="9.140625" style="78" customWidth="1"/>
    <col min="6918" max="6918" width="9" style="78" customWidth="1"/>
    <col min="6919" max="6919" width="11.85546875" style="78" customWidth="1"/>
    <col min="6920" max="6921" width="7.5703125" style="78" customWidth="1"/>
    <col min="6922" max="6922" width="9.7109375" style="78" customWidth="1"/>
    <col min="6923" max="7168" width="11.42578125" style="78"/>
    <col min="7169" max="7169" width="14.5703125" style="78" customWidth="1"/>
    <col min="7170" max="7170" width="9.140625" style="78" customWidth="1"/>
    <col min="7171" max="7171" width="9.42578125" style="78" customWidth="1"/>
    <col min="7172" max="7172" width="8.85546875" style="78" customWidth="1"/>
    <col min="7173" max="7173" width="9.140625" style="78" customWidth="1"/>
    <col min="7174" max="7174" width="9" style="78" customWidth="1"/>
    <col min="7175" max="7175" width="11.85546875" style="78" customWidth="1"/>
    <col min="7176" max="7177" width="7.5703125" style="78" customWidth="1"/>
    <col min="7178" max="7178" width="9.7109375" style="78" customWidth="1"/>
    <col min="7179" max="7424" width="11.42578125" style="78"/>
    <col min="7425" max="7425" width="14.5703125" style="78" customWidth="1"/>
    <col min="7426" max="7426" width="9.140625" style="78" customWidth="1"/>
    <col min="7427" max="7427" width="9.42578125" style="78" customWidth="1"/>
    <col min="7428" max="7428" width="8.85546875" style="78" customWidth="1"/>
    <col min="7429" max="7429" width="9.140625" style="78" customWidth="1"/>
    <col min="7430" max="7430" width="9" style="78" customWidth="1"/>
    <col min="7431" max="7431" width="11.85546875" style="78" customWidth="1"/>
    <col min="7432" max="7433" width="7.5703125" style="78" customWidth="1"/>
    <col min="7434" max="7434" width="9.7109375" style="78" customWidth="1"/>
    <col min="7435" max="7680" width="11.42578125" style="78"/>
    <col min="7681" max="7681" width="14.5703125" style="78" customWidth="1"/>
    <col min="7682" max="7682" width="9.140625" style="78" customWidth="1"/>
    <col min="7683" max="7683" width="9.42578125" style="78" customWidth="1"/>
    <col min="7684" max="7684" width="8.85546875" style="78" customWidth="1"/>
    <col min="7685" max="7685" width="9.140625" style="78" customWidth="1"/>
    <col min="7686" max="7686" width="9" style="78" customWidth="1"/>
    <col min="7687" max="7687" width="11.85546875" style="78" customWidth="1"/>
    <col min="7688" max="7689" width="7.5703125" style="78" customWidth="1"/>
    <col min="7690" max="7690" width="9.7109375" style="78" customWidth="1"/>
    <col min="7691" max="7936" width="11.42578125" style="78"/>
    <col min="7937" max="7937" width="14.5703125" style="78" customWidth="1"/>
    <col min="7938" max="7938" width="9.140625" style="78" customWidth="1"/>
    <col min="7939" max="7939" width="9.42578125" style="78" customWidth="1"/>
    <col min="7940" max="7940" width="8.85546875" style="78" customWidth="1"/>
    <col min="7941" max="7941" width="9.140625" style="78" customWidth="1"/>
    <col min="7942" max="7942" width="9" style="78" customWidth="1"/>
    <col min="7943" max="7943" width="11.85546875" style="78" customWidth="1"/>
    <col min="7944" max="7945" width="7.5703125" style="78" customWidth="1"/>
    <col min="7946" max="7946" width="9.7109375" style="78" customWidth="1"/>
    <col min="7947" max="8192" width="11.42578125" style="78"/>
    <col min="8193" max="8193" width="14.5703125" style="78" customWidth="1"/>
    <col min="8194" max="8194" width="9.140625" style="78" customWidth="1"/>
    <col min="8195" max="8195" width="9.42578125" style="78" customWidth="1"/>
    <col min="8196" max="8196" width="8.85546875" style="78" customWidth="1"/>
    <col min="8197" max="8197" width="9.140625" style="78" customWidth="1"/>
    <col min="8198" max="8198" width="9" style="78" customWidth="1"/>
    <col min="8199" max="8199" width="11.85546875" style="78" customWidth="1"/>
    <col min="8200" max="8201" width="7.5703125" style="78" customWidth="1"/>
    <col min="8202" max="8202" width="9.7109375" style="78" customWidth="1"/>
    <col min="8203" max="8448" width="11.42578125" style="78"/>
    <col min="8449" max="8449" width="14.5703125" style="78" customWidth="1"/>
    <col min="8450" max="8450" width="9.140625" style="78" customWidth="1"/>
    <col min="8451" max="8451" width="9.42578125" style="78" customWidth="1"/>
    <col min="8452" max="8452" width="8.85546875" style="78" customWidth="1"/>
    <col min="8453" max="8453" width="9.140625" style="78" customWidth="1"/>
    <col min="8454" max="8454" width="9" style="78" customWidth="1"/>
    <col min="8455" max="8455" width="11.85546875" style="78" customWidth="1"/>
    <col min="8456" max="8457" width="7.5703125" style="78" customWidth="1"/>
    <col min="8458" max="8458" width="9.7109375" style="78" customWidth="1"/>
    <col min="8459" max="8704" width="11.42578125" style="78"/>
    <col min="8705" max="8705" width="14.5703125" style="78" customWidth="1"/>
    <col min="8706" max="8706" width="9.140625" style="78" customWidth="1"/>
    <col min="8707" max="8707" width="9.42578125" style="78" customWidth="1"/>
    <col min="8708" max="8708" width="8.85546875" style="78" customWidth="1"/>
    <col min="8709" max="8709" width="9.140625" style="78" customWidth="1"/>
    <col min="8710" max="8710" width="9" style="78" customWidth="1"/>
    <col min="8711" max="8711" width="11.85546875" style="78" customWidth="1"/>
    <col min="8712" max="8713" width="7.5703125" style="78" customWidth="1"/>
    <col min="8714" max="8714" width="9.7109375" style="78" customWidth="1"/>
    <col min="8715" max="8960" width="11.42578125" style="78"/>
    <col min="8961" max="8961" width="14.5703125" style="78" customWidth="1"/>
    <col min="8962" max="8962" width="9.140625" style="78" customWidth="1"/>
    <col min="8963" max="8963" width="9.42578125" style="78" customWidth="1"/>
    <col min="8964" max="8964" width="8.85546875" style="78" customWidth="1"/>
    <col min="8965" max="8965" width="9.140625" style="78" customWidth="1"/>
    <col min="8966" max="8966" width="9" style="78" customWidth="1"/>
    <col min="8967" max="8967" width="11.85546875" style="78" customWidth="1"/>
    <col min="8968" max="8969" width="7.5703125" style="78" customWidth="1"/>
    <col min="8970" max="8970" width="9.7109375" style="78" customWidth="1"/>
    <col min="8971" max="9216" width="11.42578125" style="78"/>
    <col min="9217" max="9217" width="14.5703125" style="78" customWidth="1"/>
    <col min="9218" max="9218" width="9.140625" style="78" customWidth="1"/>
    <col min="9219" max="9219" width="9.42578125" style="78" customWidth="1"/>
    <col min="9220" max="9220" width="8.85546875" style="78" customWidth="1"/>
    <col min="9221" max="9221" width="9.140625" style="78" customWidth="1"/>
    <col min="9222" max="9222" width="9" style="78" customWidth="1"/>
    <col min="9223" max="9223" width="11.85546875" style="78" customWidth="1"/>
    <col min="9224" max="9225" width="7.5703125" style="78" customWidth="1"/>
    <col min="9226" max="9226" width="9.7109375" style="78" customWidth="1"/>
    <col min="9227" max="9472" width="11.42578125" style="78"/>
    <col min="9473" max="9473" width="14.5703125" style="78" customWidth="1"/>
    <col min="9474" max="9474" width="9.140625" style="78" customWidth="1"/>
    <col min="9475" max="9475" width="9.42578125" style="78" customWidth="1"/>
    <col min="9476" max="9476" width="8.85546875" style="78" customWidth="1"/>
    <col min="9477" max="9477" width="9.140625" style="78" customWidth="1"/>
    <col min="9478" max="9478" width="9" style="78" customWidth="1"/>
    <col min="9479" max="9479" width="11.85546875" style="78" customWidth="1"/>
    <col min="9480" max="9481" width="7.5703125" style="78" customWidth="1"/>
    <col min="9482" max="9482" width="9.7109375" style="78" customWidth="1"/>
    <col min="9483" max="9728" width="11.42578125" style="78"/>
    <col min="9729" max="9729" width="14.5703125" style="78" customWidth="1"/>
    <col min="9730" max="9730" width="9.140625" style="78" customWidth="1"/>
    <col min="9731" max="9731" width="9.42578125" style="78" customWidth="1"/>
    <col min="9732" max="9732" width="8.85546875" style="78" customWidth="1"/>
    <col min="9733" max="9733" width="9.140625" style="78" customWidth="1"/>
    <col min="9734" max="9734" width="9" style="78" customWidth="1"/>
    <col min="9735" max="9735" width="11.85546875" style="78" customWidth="1"/>
    <col min="9736" max="9737" width="7.5703125" style="78" customWidth="1"/>
    <col min="9738" max="9738" width="9.7109375" style="78" customWidth="1"/>
    <col min="9739" max="9984" width="11.42578125" style="78"/>
    <col min="9985" max="9985" width="14.5703125" style="78" customWidth="1"/>
    <col min="9986" max="9986" width="9.140625" style="78" customWidth="1"/>
    <col min="9987" max="9987" width="9.42578125" style="78" customWidth="1"/>
    <col min="9988" max="9988" width="8.85546875" style="78" customWidth="1"/>
    <col min="9989" max="9989" width="9.140625" style="78" customWidth="1"/>
    <col min="9990" max="9990" width="9" style="78" customWidth="1"/>
    <col min="9991" max="9991" width="11.85546875" style="78" customWidth="1"/>
    <col min="9992" max="9993" width="7.5703125" style="78" customWidth="1"/>
    <col min="9994" max="9994" width="9.7109375" style="78" customWidth="1"/>
    <col min="9995" max="10240" width="11.42578125" style="78"/>
    <col min="10241" max="10241" width="14.5703125" style="78" customWidth="1"/>
    <col min="10242" max="10242" width="9.140625" style="78" customWidth="1"/>
    <col min="10243" max="10243" width="9.42578125" style="78" customWidth="1"/>
    <col min="10244" max="10244" width="8.85546875" style="78" customWidth="1"/>
    <col min="10245" max="10245" width="9.140625" style="78" customWidth="1"/>
    <col min="10246" max="10246" width="9" style="78" customWidth="1"/>
    <col min="10247" max="10247" width="11.85546875" style="78" customWidth="1"/>
    <col min="10248" max="10249" width="7.5703125" style="78" customWidth="1"/>
    <col min="10250" max="10250" width="9.7109375" style="78" customWidth="1"/>
    <col min="10251" max="10496" width="11.42578125" style="78"/>
    <col min="10497" max="10497" width="14.5703125" style="78" customWidth="1"/>
    <col min="10498" max="10498" width="9.140625" style="78" customWidth="1"/>
    <col min="10499" max="10499" width="9.42578125" style="78" customWidth="1"/>
    <col min="10500" max="10500" width="8.85546875" style="78" customWidth="1"/>
    <col min="10501" max="10501" width="9.140625" style="78" customWidth="1"/>
    <col min="10502" max="10502" width="9" style="78" customWidth="1"/>
    <col min="10503" max="10503" width="11.85546875" style="78" customWidth="1"/>
    <col min="10504" max="10505" width="7.5703125" style="78" customWidth="1"/>
    <col min="10506" max="10506" width="9.7109375" style="78" customWidth="1"/>
    <col min="10507" max="10752" width="11.42578125" style="78"/>
    <col min="10753" max="10753" width="14.5703125" style="78" customWidth="1"/>
    <col min="10754" max="10754" width="9.140625" style="78" customWidth="1"/>
    <col min="10755" max="10755" width="9.42578125" style="78" customWidth="1"/>
    <col min="10756" max="10756" width="8.85546875" style="78" customWidth="1"/>
    <col min="10757" max="10757" width="9.140625" style="78" customWidth="1"/>
    <col min="10758" max="10758" width="9" style="78" customWidth="1"/>
    <col min="10759" max="10759" width="11.85546875" style="78" customWidth="1"/>
    <col min="10760" max="10761" width="7.5703125" style="78" customWidth="1"/>
    <col min="10762" max="10762" width="9.7109375" style="78" customWidth="1"/>
    <col min="10763" max="11008" width="11.42578125" style="78"/>
    <col min="11009" max="11009" width="14.5703125" style="78" customWidth="1"/>
    <col min="11010" max="11010" width="9.140625" style="78" customWidth="1"/>
    <col min="11011" max="11011" width="9.42578125" style="78" customWidth="1"/>
    <col min="11012" max="11012" width="8.85546875" style="78" customWidth="1"/>
    <col min="11013" max="11013" width="9.140625" style="78" customWidth="1"/>
    <col min="11014" max="11014" width="9" style="78" customWidth="1"/>
    <col min="11015" max="11015" width="11.85546875" style="78" customWidth="1"/>
    <col min="11016" max="11017" width="7.5703125" style="78" customWidth="1"/>
    <col min="11018" max="11018" width="9.7109375" style="78" customWidth="1"/>
    <col min="11019" max="11264" width="11.42578125" style="78"/>
    <col min="11265" max="11265" width="14.5703125" style="78" customWidth="1"/>
    <col min="11266" max="11266" width="9.140625" style="78" customWidth="1"/>
    <col min="11267" max="11267" width="9.42578125" style="78" customWidth="1"/>
    <col min="11268" max="11268" width="8.85546875" style="78" customWidth="1"/>
    <col min="11269" max="11269" width="9.140625" style="78" customWidth="1"/>
    <col min="11270" max="11270" width="9" style="78" customWidth="1"/>
    <col min="11271" max="11271" width="11.85546875" style="78" customWidth="1"/>
    <col min="11272" max="11273" width="7.5703125" style="78" customWidth="1"/>
    <col min="11274" max="11274" width="9.7109375" style="78" customWidth="1"/>
    <col min="11275" max="11520" width="11.42578125" style="78"/>
    <col min="11521" max="11521" width="14.5703125" style="78" customWidth="1"/>
    <col min="11522" max="11522" width="9.140625" style="78" customWidth="1"/>
    <col min="11523" max="11523" width="9.42578125" style="78" customWidth="1"/>
    <col min="11524" max="11524" width="8.85546875" style="78" customWidth="1"/>
    <col min="11525" max="11525" width="9.140625" style="78" customWidth="1"/>
    <col min="11526" max="11526" width="9" style="78" customWidth="1"/>
    <col min="11527" max="11527" width="11.85546875" style="78" customWidth="1"/>
    <col min="11528" max="11529" width="7.5703125" style="78" customWidth="1"/>
    <col min="11530" max="11530" width="9.7109375" style="78" customWidth="1"/>
    <col min="11531" max="11776" width="11.42578125" style="78"/>
    <col min="11777" max="11777" width="14.5703125" style="78" customWidth="1"/>
    <col min="11778" max="11778" width="9.140625" style="78" customWidth="1"/>
    <col min="11779" max="11779" width="9.42578125" style="78" customWidth="1"/>
    <col min="11780" max="11780" width="8.85546875" style="78" customWidth="1"/>
    <col min="11781" max="11781" width="9.140625" style="78" customWidth="1"/>
    <col min="11782" max="11782" width="9" style="78" customWidth="1"/>
    <col min="11783" max="11783" width="11.85546875" style="78" customWidth="1"/>
    <col min="11784" max="11785" width="7.5703125" style="78" customWidth="1"/>
    <col min="11786" max="11786" width="9.7109375" style="78" customWidth="1"/>
    <col min="11787" max="12032" width="11.42578125" style="78"/>
    <col min="12033" max="12033" width="14.5703125" style="78" customWidth="1"/>
    <col min="12034" max="12034" width="9.140625" style="78" customWidth="1"/>
    <col min="12035" max="12035" width="9.42578125" style="78" customWidth="1"/>
    <col min="12036" max="12036" width="8.85546875" style="78" customWidth="1"/>
    <col min="12037" max="12037" width="9.140625" style="78" customWidth="1"/>
    <col min="12038" max="12038" width="9" style="78" customWidth="1"/>
    <col min="12039" max="12039" width="11.85546875" style="78" customWidth="1"/>
    <col min="12040" max="12041" width="7.5703125" style="78" customWidth="1"/>
    <col min="12042" max="12042" width="9.7109375" style="78" customWidth="1"/>
    <col min="12043" max="12288" width="11.42578125" style="78"/>
    <col min="12289" max="12289" width="14.5703125" style="78" customWidth="1"/>
    <col min="12290" max="12290" width="9.140625" style="78" customWidth="1"/>
    <col min="12291" max="12291" width="9.42578125" style="78" customWidth="1"/>
    <col min="12292" max="12292" width="8.85546875" style="78" customWidth="1"/>
    <col min="12293" max="12293" width="9.140625" style="78" customWidth="1"/>
    <col min="12294" max="12294" width="9" style="78" customWidth="1"/>
    <col min="12295" max="12295" width="11.85546875" style="78" customWidth="1"/>
    <col min="12296" max="12297" width="7.5703125" style="78" customWidth="1"/>
    <col min="12298" max="12298" width="9.7109375" style="78" customWidth="1"/>
    <col min="12299" max="12544" width="11.42578125" style="78"/>
    <col min="12545" max="12545" width="14.5703125" style="78" customWidth="1"/>
    <col min="12546" max="12546" width="9.140625" style="78" customWidth="1"/>
    <col min="12547" max="12547" width="9.42578125" style="78" customWidth="1"/>
    <col min="12548" max="12548" width="8.85546875" style="78" customWidth="1"/>
    <col min="12549" max="12549" width="9.140625" style="78" customWidth="1"/>
    <col min="12550" max="12550" width="9" style="78" customWidth="1"/>
    <col min="12551" max="12551" width="11.85546875" style="78" customWidth="1"/>
    <col min="12552" max="12553" width="7.5703125" style="78" customWidth="1"/>
    <col min="12554" max="12554" width="9.7109375" style="78" customWidth="1"/>
    <col min="12555" max="12800" width="11.42578125" style="78"/>
    <col min="12801" max="12801" width="14.5703125" style="78" customWidth="1"/>
    <col min="12802" max="12802" width="9.140625" style="78" customWidth="1"/>
    <col min="12803" max="12803" width="9.42578125" style="78" customWidth="1"/>
    <col min="12804" max="12804" width="8.85546875" style="78" customWidth="1"/>
    <col min="12805" max="12805" width="9.140625" style="78" customWidth="1"/>
    <col min="12806" max="12806" width="9" style="78" customWidth="1"/>
    <col min="12807" max="12807" width="11.85546875" style="78" customWidth="1"/>
    <col min="12808" max="12809" width="7.5703125" style="78" customWidth="1"/>
    <col min="12810" max="12810" width="9.7109375" style="78" customWidth="1"/>
    <col min="12811" max="13056" width="11.42578125" style="78"/>
    <col min="13057" max="13057" width="14.5703125" style="78" customWidth="1"/>
    <col min="13058" max="13058" width="9.140625" style="78" customWidth="1"/>
    <col min="13059" max="13059" width="9.42578125" style="78" customWidth="1"/>
    <col min="13060" max="13060" width="8.85546875" style="78" customWidth="1"/>
    <col min="13061" max="13061" width="9.140625" style="78" customWidth="1"/>
    <col min="13062" max="13062" width="9" style="78" customWidth="1"/>
    <col min="13063" max="13063" width="11.85546875" style="78" customWidth="1"/>
    <col min="13064" max="13065" width="7.5703125" style="78" customWidth="1"/>
    <col min="13066" max="13066" width="9.7109375" style="78" customWidth="1"/>
    <col min="13067" max="13312" width="11.42578125" style="78"/>
    <col min="13313" max="13313" width="14.5703125" style="78" customWidth="1"/>
    <col min="13314" max="13314" width="9.140625" style="78" customWidth="1"/>
    <col min="13315" max="13315" width="9.42578125" style="78" customWidth="1"/>
    <col min="13316" max="13316" width="8.85546875" style="78" customWidth="1"/>
    <col min="13317" max="13317" width="9.140625" style="78" customWidth="1"/>
    <col min="13318" max="13318" width="9" style="78" customWidth="1"/>
    <col min="13319" max="13319" width="11.85546875" style="78" customWidth="1"/>
    <col min="13320" max="13321" width="7.5703125" style="78" customWidth="1"/>
    <col min="13322" max="13322" width="9.7109375" style="78" customWidth="1"/>
    <col min="13323" max="13568" width="11.42578125" style="78"/>
    <col min="13569" max="13569" width="14.5703125" style="78" customWidth="1"/>
    <col min="13570" max="13570" width="9.140625" style="78" customWidth="1"/>
    <col min="13571" max="13571" width="9.42578125" style="78" customWidth="1"/>
    <col min="13572" max="13572" width="8.85546875" style="78" customWidth="1"/>
    <col min="13573" max="13573" width="9.140625" style="78" customWidth="1"/>
    <col min="13574" max="13574" width="9" style="78" customWidth="1"/>
    <col min="13575" max="13575" width="11.85546875" style="78" customWidth="1"/>
    <col min="13576" max="13577" width="7.5703125" style="78" customWidth="1"/>
    <col min="13578" max="13578" width="9.7109375" style="78" customWidth="1"/>
    <col min="13579" max="13824" width="11.42578125" style="78"/>
    <col min="13825" max="13825" width="14.5703125" style="78" customWidth="1"/>
    <col min="13826" max="13826" width="9.140625" style="78" customWidth="1"/>
    <col min="13827" max="13827" width="9.42578125" style="78" customWidth="1"/>
    <col min="13828" max="13828" width="8.85546875" style="78" customWidth="1"/>
    <col min="13829" max="13829" width="9.140625" style="78" customWidth="1"/>
    <col min="13830" max="13830" width="9" style="78" customWidth="1"/>
    <col min="13831" max="13831" width="11.85546875" style="78" customWidth="1"/>
    <col min="13832" max="13833" width="7.5703125" style="78" customWidth="1"/>
    <col min="13834" max="13834" width="9.7109375" style="78" customWidth="1"/>
    <col min="13835" max="14080" width="11.42578125" style="78"/>
    <col min="14081" max="14081" width="14.5703125" style="78" customWidth="1"/>
    <col min="14082" max="14082" width="9.140625" style="78" customWidth="1"/>
    <col min="14083" max="14083" width="9.42578125" style="78" customWidth="1"/>
    <col min="14084" max="14084" width="8.85546875" style="78" customWidth="1"/>
    <col min="14085" max="14085" width="9.140625" style="78" customWidth="1"/>
    <col min="14086" max="14086" width="9" style="78" customWidth="1"/>
    <col min="14087" max="14087" width="11.85546875" style="78" customWidth="1"/>
    <col min="14088" max="14089" width="7.5703125" style="78" customWidth="1"/>
    <col min="14090" max="14090" width="9.7109375" style="78" customWidth="1"/>
    <col min="14091" max="14336" width="11.42578125" style="78"/>
    <col min="14337" max="14337" width="14.5703125" style="78" customWidth="1"/>
    <col min="14338" max="14338" width="9.140625" style="78" customWidth="1"/>
    <col min="14339" max="14339" width="9.42578125" style="78" customWidth="1"/>
    <col min="14340" max="14340" width="8.85546875" style="78" customWidth="1"/>
    <col min="14341" max="14341" width="9.140625" style="78" customWidth="1"/>
    <col min="14342" max="14342" width="9" style="78" customWidth="1"/>
    <col min="14343" max="14343" width="11.85546875" style="78" customWidth="1"/>
    <col min="14344" max="14345" width="7.5703125" style="78" customWidth="1"/>
    <col min="14346" max="14346" width="9.7109375" style="78" customWidth="1"/>
    <col min="14347" max="14592" width="11.42578125" style="78"/>
    <col min="14593" max="14593" width="14.5703125" style="78" customWidth="1"/>
    <col min="14594" max="14594" width="9.140625" style="78" customWidth="1"/>
    <col min="14595" max="14595" width="9.42578125" style="78" customWidth="1"/>
    <col min="14596" max="14596" width="8.85546875" style="78" customWidth="1"/>
    <col min="14597" max="14597" width="9.140625" style="78" customWidth="1"/>
    <col min="14598" max="14598" width="9" style="78" customWidth="1"/>
    <col min="14599" max="14599" width="11.85546875" style="78" customWidth="1"/>
    <col min="14600" max="14601" width="7.5703125" style="78" customWidth="1"/>
    <col min="14602" max="14602" width="9.7109375" style="78" customWidth="1"/>
    <col min="14603" max="14848" width="11.42578125" style="78"/>
    <col min="14849" max="14849" width="14.5703125" style="78" customWidth="1"/>
    <col min="14850" max="14850" width="9.140625" style="78" customWidth="1"/>
    <col min="14851" max="14851" width="9.42578125" style="78" customWidth="1"/>
    <col min="14852" max="14852" width="8.85546875" style="78" customWidth="1"/>
    <col min="14853" max="14853" width="9.140625" style="78" customWidth="1"/>
    <col min="14854" max="14854" width="9" style="78" customWidth="1"/>
    <col min="14855" max="14855" width="11.85546875" style="78" customWidth="1"/>
    <col min="14856" max="14857" width="7.5703125" style="78" customWidth="1"/>
    <col min="14858" max="14858" width="9.7109375" style="78" customWidth="1"/>
    <col min="14859" max="15104" width="11.42578125" style="78"/>
    <col min="15105" max="15105" width="14.5703125" style="78" customWidth="1"/>
    <col min="15106" max="15106" width="9.140625" style="78" customWidth="1"/>
    <col min="15107" max="15107" width="9.42578125" style="78" customWidth="1"/>
    <col min="15108" max="15108" width="8.85546875" style="78" customWidth="1"/>
    <col min="15109" max="15109" width="9.140625" style="78" customWidth="1"/>
    <col min="15110" max="15110" width="9" style="78" customWidth="1"/>
    <col min="15111" max="15111" width="11.85546875" style="78" customWidth="1"/>
    <col min="15112" max="15113" width="7.5703125" style="78" customWidth="1"/>
    <col min="15114" max="15114" width="9.7109375" style="78" customWidth="1"/>
    <col min="15115" max="15360" width="11.42578125" style="78"/>
    <col min="15361" max="15361" width="14.5703125" style="78" customWidth="1"/>
    <col min="15362" max="15362" width="9.140625" style="78" customWidth="1"/>
    <col min="15363" max="15363" width="9.42578125" style="78" customWidth="1"/>
    <col min="15364" max="15364" width="8.85546875" style="78" customWidth="1"/>
    <col min="15365" max="15365" width="9.140625" style="78" customWidth="1"/>
    <col min="15366" max="15366" width="9" style="78" customWidth="1"/>
    <col min="15367" max="15367" width="11.85546875" style="78" customWidth="1"/>
    <col min="15368" max="15369" width="7.5703125" style="78" customWidth="1"/>
    <col min="15370" max="15370" width="9.7109375" style="78" customWidth="1"/>
    <col min="15371" max="15616" width="11.42578125" style="78"/>
    <col min="15617" max="15617" width="14.5703125" style="78" customWidth="1"/>
    <col min="15618" max="15618" width="9.140625" style="78" customWidth="1"/>
    <col min="15619" max="15619" width="9.42578125" style="78" customWidth="1"/>
    <col min="15620" max="15620" width="8.85546875" style="78" customWidth="1"/>
    <col min="15621" max="15621" width="9.140625" style="78" customWidth="1"/>
    <col min="15622" max="15622" width="9" style="78" customWidth="1"/>
    <col min="15623" max="15623" width="11.85546875" style="78" customWidth="1"/>
    <col min="15624" max="15625" width="7.5703125" style="78" customWidth="1"/>
    <col min="15626" max="15626" width="9.7109375" style="78" customWidth="1"/>
    <col min="15627" max="15872" width="11.42578125" style="78"/>
    <col min="15873" max="15873" width="14.5703125" style="78" customWidth="1"/>
    <col min="15874" max="15874" width="9.140625" style="78" customWidth="1"/>
    <col min="15875" max="15875" width="9.42578125" style="78" customWidth="1"/>
    <col min="15876" max="15876" width="8.85546875" style="78" customWidth="1"/>
    <col min="15877" max="15877" width="9.140625" style="78" customWidth="1"/>
    <col min="15878" max="15878" width="9" style="78" customWidth="1"/>
    <col min="15879" max="15879" width="11.85546875" style="78" customWidth="1"/>
    <col min="15880" max="15881" width="7.5703125" style="78" customWidth="1"/>
    <col min="15882" max="15882" width="9.7109375" style="78" customWidth="1"/>
    <col min="15883" max="16128" width="11.42578125" style="78"/>
    <col min="16129" max="16129" width="14.5703125" style="78" customWidth="1"/>
    <col min="16130" max="16130" width="9.140625" style="78" customWidth="1"/>
    <col min="16131" max="16131" width="9.42578125" style="78" customWidth="1"/>
    <col min="16132" max="16132" width="8.85546875" style="78" customWidth="1"/>
    <col min="16133" max="16133" width="9.140625" style="78" customWidth="1"/>
    <col min="16134" max="16134" width="9" style="78" customWidth="1"/>
    <col min="16135" max="16135" width="11.85546875" style="78" customWidth="1"/>
    <col min="16136" max="16137" width="7.5703125" style="78" customWidth="1"/>
    <col min="16138" max="16138" width="9.7109375" style="78" customWidth="1"/>
    <col min="16139" max="16384" width="11.42578125" style="78"/>
  </cols>
  <sheetData>
    <row r="1" spans="1:11" s="107" customFormat="1" ht="15.6" customHeight="1" x14ac:dyDescent="0.25">
      <c r="A1" s="226" t="s">
        <v>110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s="107" customFormat="1" ht="15.6" customHeight="1" x14ac:dyDescent="0.25">
      <c r="A2" s="226" t="s">
        <v>219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4" spans="1:11" ht="25.5" customHeight="1" x14ac:dyDescent="0.2">
      <c r="A4" s="225" t="s">
        <v>194</v>
      </c>
      <c r="B4" s="110" t="s">
        <v>112</v>
      </c>
      <c r="C4" s="111"/>
      <c r="D4" s="111"/>
      <c r="E4" s="111"/>
      <c r="F4" s="111"/>
      <c r="G4" s="111"/>
      <c r="H4" s="111"/>
      <c r="I4" s="111"/>
      <c r="J4" s="111"/>
      <c r="K4" s="112"/>
    </row>
    <row r="5" spans="1:11" ht="39.75" customHeight="1" x14ac:dyDescent="0.2">
      <c r="A5" s="225"/>
      <c r="B5" s="110" t="s">
        <v>113</v>
      </c>
      <c r="C5" s="110"/>
      <c r="D5" s="110" t="s">
        <v>114</v>
      </c>
      <c r="E5" s="110"/>
      <c r="F5" s="110" t="s">
        <v>115</v>
      </c>
      <c r="G5" s="110"/>
      <c r="H5" s="110" t="s">
        <v>116</v>
      </c>
      <c r="I5" s="110"/>
      <c r="J5" s="110" t="s">
        <v>248</v>
      </c>
      <c r="K5" s="113"/>
    </row>
    <row r="6" spans="1:11" ht="34.15" customHeight="1" x14ac:dyDescent="0.2">
      <c r="A6" s="225"/>
      <c r="B6" s="114" t="s">
        <v>117</v>
      </c>
      <c r="C6" s="114" t="s">
        <v>118</v>
      </c>
      <c r="D6" s="114" t="s">
        <v>117</v>
      </c>
      <c r="E6" s="114" t="s">
        <v>118</v>
      </c>
      <c r="F6" s="114" t="s">
        <v>117</v>
      </c>
      <c r="G6" s="114" t="s">
        <v>118</v>
      </c>
      <c r="H6" s="114" t="s">
        <v>117</v>
      </c>
      <c r="I6" s="114" t="s">
        <v>118</v>
      </c>
      <c r="J6" s="114" t="s">
        <v>117</v>
      </c>
      <c r="K6" s="115" t="s">
        <v>118</v>
      </c>
    </row>
    <row r="7" spans="1:11" ht="15.6" customHeight="1" x14ac:dyDescent="0.25">
      <c r="A7" s="136"/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.6" customHeight="1" x14ac:dyDescent="0.2">
      <c r="A8" s="139" t="s">
        <v>92</v>
      </c>
      <c r="B8" s="109">
        <v>151</v>
      </c>
      <c r="C8" s="109">
        <v>98</v>
      </c>
      <c r="D8" s="109">
        <v>130</v>
      </c>
      <c r="E8" s="109">
        <v>88</v>
      </c>
      <c r="F8" s="109">
        <v>129</v>
      </c>
      <c r="G8" s="109">
        <v>119</v>
      </c>
      <c r="H8" s="109">
        <v>24</v>
      </c>
      <c r="I8" s="109">
        <v>21</v>
      </c>
      <c r="J8" s="109">
        <v>74</v>
      </c>
      <c r="K8" s="109">
        <v>38</v>
      </c>
    </row>
    <row r="9" spans="1:11" ht="15.6" customHeight="1" x14ac:dyDescent="0.2">
      <c r="A9" s="139" t="s">
        <v>94</v>
      </c>
      <c r="B9" s="109">
        <v>164</v>
      </c>
      <c r="C9" s="109">
        <v>100</v>
      </c>
      <c r="D9" s="109">
        <v>160</v>
      </c>
      <c r="E9" s="109">
        <v>97</v>
      </c>
      <c r="F9" s="109">
        <v>102</v>
      </c>
      <c r="G9" s="109">
        <v>90</v>
      </c>
      <c r="H9" s="109">
        <v>34</v>
      </c>
      <c r="I9" s="109">
        <v>28</v>
      </c>
      <c r="J9" s="109">
        <v>65</v>
      </c>
      <c r="K9" s="109">
        <v>30</v>
      </c>
    </row>
    <row r="10" spans="1:11" ht="15.6" customHeight="1" x14ac:dyDescent="0.2">
      <c r="A10" s="139" t="s">
        <v>96</v>
      </c>
      <c r="B10" s="109">
        <v>151</v>
      </c>
      <c r="C10" s="109">
        <v>114</v>
      </c>
      <c r="D10" s="109">
        <v>97</v>
      </c>
      <c r="E10" s="109">
        <v>66</v>
      </c>
      <c r="F10" s="109">
        <v>118</v>
      </c>
      <c r="G10" s="109">
        <v>101</v>
      </c>
      <c r="H10" s="109">
        <v>29</v>
      </c>
      <c r="I10" s="109">
        <v>21</v>
      </c>
      <c r="J10" s="109">
        <v>77</v>
      </c>
      <c r="K10" s="109">
        <v>34</v>
      </c>
    </row>
    <row r="11" spans="1:11" ht="15.6" customHeight="1" x14ac:dyDescent="0.2">
      <c r="A11" s="139" t="s">
        <v>97</v>
      </c>
      <c r="B11" s="109">
        <v>12</v>
      </c>
      <c r="C11" s="109">
        <v>7</v>
      </c>
      <c r="D11" s="109">
        <v>11</v>
      </c>
      <c r="E11" s="109">
        <v>7</v>
      </c>
      <c r="F11" s="109">
        <v>20</v>
      </c>
      <c r="G11" s="109">
        <v>17</v>
      </c>
      <c r="H11" s="109">
        <v>6</v>
      </c>
      <c r="I11" s="109">
        <v>6</v>
      </c>
      <c r="J11" s="109">
        <v>4</v>
      </c>
      <c r="K11" s="109">
        <v>4</v>
      </c>
    </row>
    <row r="12" spans="1:11" ht="15.6" customHeight="1" x14ac:dyDescent="0.2">
      <c r="A12" s="139" t="s">
        <v>241</v>
      </c>
      <c r="B12" s="109">
        <v>25</v>
      </c>
      <c r="C12" s="109">
        <v>22</v>
      </c>
      <c r="D12" s="109">
        <v>16</v>
      </c>
      <c r="E12" s="109">
        <v>16</v>
      </c>
      <c r="F12" s="109">
        <v>9</v>
      </c>
      <c r="G12" s="109">
        <v>8</v>
      </c>
      <c r="H12" s="109">
        <v>7</v>
      </c>
      <c r="I12" s="109">
        <v>6</v>
      </c>
      <c r="J12" s="109">
        <v>7</v>
      </c>
      <c r="K12" s="109">
        <v>6</v>
      </c>
    </row>
    <row r="13" spans="1:11" s="79" customFormat="1" ht="15.6" customHeight="1" x14ac:dyDescent="0.25">
      <c r="A13" s="194" t="s">
        <v>21</v>
      </c>
      <c r="B13" s="195">
        <v>503</v>
      </c>
      <c r="C13" s="196">
        <v>341</v>
      </c>
      <c r="D13" s="196">
        <v>414</v>
      </c>
      <c r="E13" s="196">
        <v>274</v>
      </c>
      <c r="F13" s="196">
        <v>378</v>
      </c>
      <c r="G13" s="196">
        <v>335</v>
      </c>
      <c r="H13" s="196">
        <v>100</v>
      </c>
      <c r="I13" s="196">
        <v>82</v>
      </c>
      <c r="J13" s="196">
        <v>227</v>
      </c>
      <c r="K13" s="196">
        <v>112</v>
      </c>
    </row>
    <row r="15" spans="1:11" ht="13.5" x14ac:dyDescent="0.2">
      <c r="A15" s="224" t="s">
        <v>247</v>
      </c>
      <c r="B15" s="224"/>
      <c r="C15" s="224"/>
      <c r="D15" s="224"/>
      <c r="E15" s="224"/>
      <c r="F15" s="224"/>
      <c r="G15" s="224"/>
      <c r="H15" s="77"/>
      <c r="I15" s="77"/>
      <c r="J15" s="77"/>
      <c r="K15" s="77"/>
    </row>
    <row r="16" spans="1:11" ht="11.1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2:11" ht="11.1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2:11" ht="11.1" x14ac:dyDescent="0.2"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2:11" ht="11.1" x14ac:dyDescent="0.2"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2:11" ht="11.1" x14ac:dyDescent="0.2">
      <c r="B20" s="80"/>
      <c r="C20" s="80"/>
      <c r="D20" s="80"/>
      <c r="E20" s="80"/>
      <c r="F20" s="80"/>
      <c r="G20" s="80"/>
      <c r="H20" s="81"/>
      <c r="I20" s="81"/>
      <c r="J20" s="81"/>
      <c r="K20" s="81"/>
    </row>
    <row r="21" spans="2:11" ht="11.65" x14ac:dyDescent="0.25">
      <c r="B21" s="82"/>
      <c r="C21" s="82"/>
      <c r="D21" s="82"/>
      <c r="E21" s="82"/>
      <c r="F21" s="82"/>
      <c r="G21" s="82"/>
      <c r="H21" s="82"/>
      <c r="I21" s="82"/>
      <c r="J21" s="82"/>
      <c r="K21" s="82"/>
    </row>
  </sheetData>
  <mergeCells count="4">
    <mergeCell ref="A15:G15"/>
    <mergeCell ref="A4:A6"/>
    <mergeCell ref="A1:K1"/>
    <mergeCell ref="A2:K2"/>
  </mergeCells>
  <conditionalFormatting sqref="A7:K13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"/>
  <sheetViews>
    <sheetView view="pageLayout" topLeftCell="A40" zoomScaleNormal="100" zoomScaleSheetLayoutView="75" workbookViewId="0">
      <selection sqref="A1:G1"/>
    </sheetView>
  </sheetViews>
  <sheetFormatPr baseColWidth="10" defaultColWidth="11.42578125" defaultRowHeight="11.25" x14ac:dyDescent="0.2"/>
  <cols>
    <col min="1" max="1" width="8.7109375" style="83" customWidth="1"/>
    <col min="2" max="2" width="6.85546875" style="83" customWidth="1"/>
    <col min="3" max="3" width="6.5703125" style="83" customWidth="1"/>
    <col min="4" max="4" width="6.140625" style="83" customWidth="1"/>
    <col min="5" max="5" width="6.5703125" style="83" customWidth="1"/>
    <col min="6" max="6" width="6.140625" style="83" customWidth="1"/>
    <col min="7" max="7" width="6.5703125" style="83" customWidth="1"/>
    <col min="8" max="8" width="6.140625" style="83" customWidth="1"/>
    <col min="9" max="9" width="6.5703125" style="83" customWidth="1"/>
    <col min="10" max="10" width="6.140625" style="83" customWidth="1"/>
    <col min="11" max="11" width="6.5703125" style="83" customWidth="1"/>
    <col min="12" max="12" width="6.140625" style="83" customWidth="1"/>
    <col min="13" max="13" width="6.85546875" style="83" customWidth="1"/>
    <col min="14" max="14" width="6.140625" style="83" customWidth="1"/>
    <col min="15" max="256" width="11.42578125" style="83"/>
    <col min="257" max="257" width="7.42578125" style="83" customWidth="1"/>
    <col min="258" max="258" width="6.85546875" style="83" customWidth="1"/>
    <col min="259" max="259" width="8" style="83" customWidth="1"/>
    <col min="260" max="260" width="6.7109375" style="83" customWidth="1"/>
    <col min="261" max="261" width="8.5703125" style="83" customWidth="1"/>
    <col min="262" max="262" width="7" style="83" customWidth="1"/>
    <col min="263" max="263" width="7.7109375" style="83" customWidth="1"/>
    <col min="264" max="264" width="5.5703125" style="83" customWidth="1"/>
    <col min="265" max="265" width="8.42578125" style="83" customWidth="1"/>
    <col min="266" max="266" width="7.42578125" style="83" customWidth="1"/>
    <col min="267" max="267" width="8.5703125" style="83" customWidth="1"/>
    <col min="268" max="268" width="7.7109375" style="83" customWidth="1"/>
    <col min="269" max="269" width="10.5703125" style="83" customWidth="1"/>
    <col min="270" max="270" width="8.5703125" style="83" customWidth="1"/>
    <col min="271" max="512" width="11.42578125" style="83"/>
    <col min="513" max="513" width="7.42578125" style="83" customWidth="1"/>
    <col min="514" max="514" width="6.85546875" style="83" customWidth="1"/>
    <col min="515" max="515" width="8" style="83" customWidth="1"/>
    <col min="516" max="516" width="6.7109375" style="83" customWidth="1"/>
    <col min="517" max="517" width="8.5703125" style="83" customWidth="1"/>
    <col min="518" max="518" width="7" style="83" customWidth="1"/>
    <col min="519" max="519" width="7.7109375" style="83" customWidth="1"/>
    <col min="520" max="520" width="5.5703125" style="83" customWidth="1"/>
    <col min="521" max="521" width="8.42578125" style="83" customWidth="1"/>
    <col min="522" max="522" width="7.42578125" style="83" customWidth="1"/>
    <col min="523" max="523" width="8.5703125" style="83" customWidth="1"/>
    <col min="524" max="524" width="7.7109375" style="83" customWidth="1"/>
    <col min="525" max="525" width="10.5703125" style="83" customWidth="1"/>
    <col min="526" max="526" width="8.5703125" style="83" customWidth="1"/>
    <col min="527" max="768" width="11.42578125" style="83"/>
    <col min="769" max="769" width="7.42578125" style="83" customWidth="1"/>
    <col min="770" max="770" width="6.85546875" style="83" customWidth="1"/>
    <col min="771" max="771" width="8" style="83" customWidth="1"/>
    <col min="772" max="772" width="6.7109375" style="83" customWidth="1"/>
    <col min="773" max="773" width="8.5703125" style="83" customWidth="1"/>
    <col min="774" max="774" width="7" style="83" customWidth="1"/>
    <col min="775" max="775" width="7.7109375" style="83" customWidth="1"/>
    <col min="776" max="776" width="5.5703125" style="83" customWidth="1"/>
    <col min="777" max="777" width="8.42578125" style="83" customWidth="1"/>
    <col min="778" max="778" width="7.42578125" style="83" customWidth="1"/>
    <col min="779" max="779" width="8.5703125" style="83" customWidth="1"/>
    <col min="780" max="780" width="7.7109375" style="83" customWidth="1"/>
    <col min="781" max="781" width="10.5703125" style="83" customWidth="1"/>
    <col min="782" max="782" width="8.5703125" style="83" customWidth="1"/>
    <col min="783" max="1024" width="11.42578125" style="83"/>
    <col min="1025" max="1025" width="7.42578125" style="83" customWidth="1"/>
    <col min="1026" max="1026" width="6.85546875" style="83" customWidth="1"/>
    <col min="1027" max="1027" width="8" style="83" customWidth="1"/>
    <col min="1028" max="1028" width="6.7109375" style="83" customWidth="1"/>
    <col min="1029" max="1029" width="8.5703125" style="83" customWidth="1"/>
    <col min="1030" max="1030" width="7" style="83" customWidth="1"/>
    <col min="1031" max="1031" width="7.7109375" style="83" customWidth="1"/>
    <col min="1032" max="1032" width="5.5703125" style="83" customWidth="1"/>
    <col min="1033" max="1033" width="8.42578125" style="83" customWidth="1"/>
    <col min="1034" max="1034" width="7.42578125" style="83" customWidth="1"/>
    <col min="1035" max="1035" width="8.5703125" style="83" customWidth="1"/>
    <col min="1036" max="1036" width="7.7109375" style="83" customWidth="1"/>
    <col min="1037" max="1037" width="10.5703125" style="83" customWidth="1"/>
    <col min="1038" max="1038" width="8.5703125" style="83" customWidth="1"/>
    <col min="1039" max="1280" width="11.42578125" style="83"/>
    <col min="1281" max="1281" width="7.42578125" style="83" customWidth="1"/>
    <col min="1282" max="1282" width="6.85546875" style="83" customWidth="1"/>
    <col min="1283" max="1283" width="8" style="83" customWidth="1"/>
    <col min="1284" max="1284" width="6.7109375" style="83" customWidth="1"/>
    <col min="1285" max="1285" width="8.5703125" style="83" customWidth="1"/>
    <col min="1286" max="1286" width="7" style="83" customWidth="1"/>
    <col min="1287" max="1287" width="7.7109375" style="83" customWidth="1"/>
    <col min="1288" max="1288" width="5.5703125" style="83" customWidth="1"/>
    <col min="1289" max="1289" width="8.42578125" style="83" customWidth="1"/>
    <col min="1290" max="1290" width="7.42578125" style="83" customWidth="1"/>
    <col min="1291" max="1291" width="8.5703125" style="83" customWidth="1"/>
    <col min="1292" max="1292" width="7.7109375" style="83" customWidth="1"/>
    <col min="1293" max="1293" width="10.5703125" style="83" customWidth="1"/>
    <col min="1294" max="1294" width="8.5703125" style="83" customWidth="1"/>
    <col min="1295" max="1536" width="11.42578125" style="83"/>
    <col min="1537" max="1537" width="7.42578125" style="83" customWidth="1"/>
    <col min="1538" max="1538" width="6.85546875" style="83" customWidth="1"/>
    <col min="1539" max="1539" width="8" style="83" customWidth="1"/>
    <col min="1540" max="1540" width="6.7109375" style="83" customWidth="1"/>
    <col min="1541" max="1541" width="8.5703125" style="83" customWidth="1"/>
    <col min="1542" max="1542" width="7" style="83" customWidth="1"/>
    <col min="1543" max="1543" width="7.7109375" style="83" customWidth="1"/>
    <col min="1544" max="1544" width="5.5703125" style="83" customWidth="1"/>
    <col min="1545" max="1545" width="8.42578125" style="83" customWidth="1"/>
    <col min="1546" max="1546" width="7.42578125" style="83" customWidth="1"/>
    <col min="1547" max="1547" width="8.5703125" style="83" customWidth="1"/>
    <col min="1548" max="1548" width="7.7109375" style="83" customWidth="1"/>
    <col min="1549" max="1549" width="10.5703125" style="83" customWidth="1"/>
    <col min="1550" max="1550" width="8.5703125" style="83" customWidth="1"/>
    <col min="1551" max="1792" width="11.42578125" style="83"/>
    <col min="1793" max="1793" width="7.42578125" style="83" customWidth="1"/>
    <col min="1794" max="1794" width="6.85546875" style="83" customWidth="1"/>
    <col min="1795" max="1795" width="8" style="83" customWidth="1"/>
    <col min="1796" max="1796" width="6.7109375" style="83" customWidth="1"/>
    <col min="1797" max="1797" width="8.5703125" style="83" customWidth="1"/>
    <col min="1798" max="1798" width="7" style="83" customWidth="1"/>
    <col min="1799" max="1799" width="7.7109375" style="83" customWidth="1"/>
    <col min="1800" max="1800" width="5.5703125" style="83" customWidth="1"/>
    <col min="1801" max="1801" width="8.42578125" style="83" customWidth="1"/>
    <col min="1802" max="1802" width="7.42578125" style="83" customWidth="1"/>
    <col min="1803" max="1803" width="8.5703125" style="83" customWidth="1"/>
    <col min="1804" max="1804" width="7.7109375" style="83" customWidth="1"/>
    <col min="1805" max="1805" width="10.5703125" style="83" customWidth="1"/>
    <col min="1806" max="1806" width="8.5703125" style="83" customWidth="1"/>
    <col min="1807" max="2048" width="11.42578125" style="83"/>
    <col min="2049" max="2049" width="7.42578125" style="83" customWidth="1"/>
    <col min="2050" max="2050" width="6.85546875" style="83" customWidth="1"/>
    <col min="2051" max="2051" width="8" style="83" customWidth="1"/>
    <col min="2052" max="2052" width="6.7109375" style="83" customWidth="1"/>
    <col min="2053" max="2053" width="8.5703125" style="83" customWidth="1"/>
    <col min="2054" max="2054" width="7" style="83" customWidth="1"/>
    <col min="2055" max="2055" width="7.7109375" style="83" customWidth="1"/>
    <col min="2056" max="2056" width="5.5703125" style="83" customWidth="1"/>
    <col min="2057" max="2057" width="8.42578125" style="83" customWidth="1"/>
    <col min="2058" max="2058" width="7.42578125" style="83" customWidth="1"/>
    <col min="2059" max="2059" width="8.5703125" style="83" customWidth="1"/>
    <col min="2060" max="2060" width="7.7109375" style="83" customWidth="1"/>
    <col min="2061" max="2061" width="10.5703125" style="83" customWidth="1"/>
    <col min="2062" max="2062" width="8.5703125" style="83" customWidth="1"/>
    <col min="2063" max="2304" width="11.42578125" style="83"/>
    <col min="2305" max="2305" width="7.42578125" style="83" customWidth="1"/>
    <col min="2306" max="2306" width="6.85546875" style="83" customWidth="1"/>
    <col min="2307" max="2307" width="8" style="83" customWidth="1"/>
    <col min="2308" max="2308" width="6.7109375" style="83" customWidth="1"/>
    <col min="2309" max="2309" width="8.5703125" style="83" customWidth="1"/>
    <col min="2310" max="2310" width="7" style="83" customWidth="1"/>
    <col min="2311" max="2311" width="7.7109375" style="83" customWidth="1"/>
    <col min="2312" max="2312" width="5.5703125" style="83" customWidth="1"/>
    <col min="2313" max="2313" width="8.42578125" style="83" customWidth="1"/>
    <col min="2314" max="2314" width="7.42578125" style="83" customWidth="1"/>
    <col min="2315" max="2315" width="8.5703125" style="83" customWidth="1"/>
    <col min="2316" max="2316" width="7.7109375" style="83" customWidth="1"/>
    <col min="2317" max="2317" width="10.5703125" style="83" customWidth="1"/>
    <col min="2318" max="2318" width="8.5703125" style="83" customWidth="1"/>
    <col min="2319" max="2560" width="11.42578125" style="83"/>
    <col min="2561" max="2561" width="7.42578125" style="83" customWidth="1"/>
    <col min="2562" max="2562" width="6.85546875" style="83" customWidth="1"/>
    <col min="2563" max="2563" width="8" style="83" customWidth="1"/>
    <col min="2564" max="2564" width="6.7109375" style="83" customWidth="1"/>
    <col min="2565" max="2565" width="8.5703125" style="83" customWidth="1"/>
    <col min="2566" max="2566" width="7" style="83" customWidth="1"/>
    <col min="2567" max="2567" width="7.7109375" style="83" customWidth="1"/>
    <col min="2568" max="2568" width="5.5703125" style="83" customWidth="1"/>
    <col min="2569" max="2569" width="8.42578125" style="83" customWidth="1"/>
    <col min="2570" max="2570" width="7.42578125" style="83" customWidth="1"/>
    <col min="2571" max="2571" width="8.5703125" style="83" customWidth="1"/>
    <col min="2572" max="2572" width="7.7109375" style="83" customWidth="1"/>
    <col min="2573" max="2573" width="10.5703125" style="83" customWidth="1"/>
    <col min="2574" max="2574" width="8.5703125" style="83" customWidth="1"/>
    <col min="2575" max="2816" width="11.42578125" style="83"/>
    <col min="2817" max="2817" width="7.42578125" style="83" customWidth="1"/>
    <col min="2818" max="2818" width="6.85546875" style="83" customWidth="1"/>
    <col min="2819" max="2819" width="8" style="83" customWidth="1"/>
    <col min="2820" max="2820" width="6.7109375" style="83" customWidth="1"/>
    <col min="2821" max="2821" width="8.5703125" style="83" customWidth="1"/>
    <col min="2822" max="2822" width="7" style="83" customWidth="1"/>
    <col min="2823" max="2823" width="7.7109375" style="83" customWidth="1"/>
    <col min="2824" max="2824" width="5.5703125" style="83" customWidth="1"/>
    <col min="2825" max="2825" width="8.42578125" style="83" customWidth="1"/>
    <col min="2826" max="2826" width="7.42578125" style="83" customWidth="1"/>
    <col min="2827" max="2827" width="8.5703125" style="83" customWidth="1"/>
    <col min="2828" max="2828" width="7.7109375" style="83" customWidth="1"/>
    <col min="2829" max="2829" width="10.5703125" style="83" customWidth="1"/>
    <col min="2830" max="2830" width="8.5703125" style="83" customWidth="1"/>
    <col min="2831" max="3072" width="11.42578125" style="83"/>
    <col min="3073" max="3073" width="7.42578125" style="83" customWidth="1"/>
    <col min="3074" max="3074" width="6.85546875" style="83" customWidth="1"/>
    <col min="3075" max="3075" width="8" style="83" customWidth="1"/>
    <col min="3076" max="3076" width="6.7109375" style="83" customWidth="1"/>
    <col min="3077" max="3077" width="8.5703125" style="83" customWidth="1"/>
    <col min="3078" max="3078" width="7" style="83" customWidth="1"/>
    <col min="3079" max="3079" width="7.7109375" style="83" customWidth="1"/>
    <col min="3080" max="3080" width="5.5703125" style="83" customWidth="1"/>
    <col min="3081" max="3081" width="8.42578125" style="83" customWidth="1"/>
    <col min="3082" max="3082" width="7.42578125" style="83" customWidth="1"/>
    <col min="3083" max="3083" width="8.5703125" style="83" customWidth="1"/>
    <col min="3084" max="3084" width="7.7109375" style="83" customWidth="1"/>
    <col min="3085" max="3085" width="10.5703125" style="83" customWidth="1"/>
    <col min="3086" max="3086" width="8.5703125" style="83" customWidth="1"/>
    <col min="3087" max="3328" width="11.42578125" style="83"/>
    <col min="3329" max="3329" width="7.42578125" style="83" customWidth="1"/>
    <col min="3330" max="3330" width="6.85546875" style="83" customWidth="1"/>
    <col min="3331" max="3331" width="8" style="83" customWidth="1"/>
    <col min="3332" max="3332" width="6.7109375" style="83" customWidth="1"/>
    <col min="3333" max="3333" width="8.5703125" style="83" customWidth="1"/>
    <col min="3334" max="3334" width="7" style="83" customWidth="1"/>
    <col min="3335" max="3335" width="7.7109375" style="83" customWidth="1"/>
    <col min="3336" max="3336" width="5.5703125" style="83" customWidth="1"/>
    <col min="3337" max="3337" width="8.42578125" style="83" customWidth="1"/>
    <col min="3338" max="3338" width="7.42578125" style="83" customWidth="1"/>
    <col min="3339" max="3339" width="8.5703125" style="83" customWidth="1"/>
    <col min="3340" max="3340" width="7.7109375" style="83" customWidth="1"/>
    <col min="3341" max="3341" width="10.5703125" style="83" customWidth="1"/>
    <col min="3342" max="3342" width="8.5703125" style="83" customWidth="1"/>
    <col min="3343" max="3584" width="11.42578125" style="83"/>
    <col min="3585" max="3585" width="7.42578125" style="83" customWidth="1"/>
    <col min="3586" max="3586" width="6.85546875" style="83" customWidth="1"/>
    <col min="3587" max="3587" width="8" style="83" customWidth="1"/>
    <col min="3588" max="3588" width="6.7109375" style="83" customWidth="1"/>
    <col min="3589" max="3589" width="8.5703125" style="83" customWidth="1"/>
    <col min="3590" max="3590" width="7" style="83" customWidth="1"/>
    <col min="3591" max="3591" width="7.7109375" style="83" customWidth="1"/>
    <col min="3592" max="3592" width="5.5703125" style="83" customWidth="1"/>
    <col min="3593" max="3593" width="8.42578125" style="83" customWidth="1"/>
    <col min="3594" max="3594" width="7.42578125" style="83" customWidth="1"/>
    <col min="3595" max="3595" width="8.5703125" style="83" customWidth="1"/>
    <col min="3596" max="3596" width="7.7109375" style="83" customWidth="1"/>
    <col min="3597" max="3597" width="10.5703125" style="83" customWidth="1"/>
    <col min="3598" max="3598" width="8.5703125" style="83" customWidth="1"/>
    <col min="3599" max="3840" width="11.42578125" style="83"/>
    <col min="3841" max="3841" width="7.42578125" style="83" customWidth="1"/>
    <col min="3842" max="3842" width="6.85546875" style="83" customWidth="1"/>
    <col min="3843" max="3843" width="8" style="83" customWidth="1"/>
    <col min="3844" max="3844" width="6.7109375" style="83" customWidth="1"/>
    <col min="3845" max="3845" width="8.5703125" style="83" customWidth="1"/>
    <col min="3846" max="3846" width="7" style="83" customWidth="1"/>
    <col min="3847" max="3847" width="7.7109375" style="83" customWidth="1"/>
    <col min="3848" max="3848" width="5.5703125" style="83" customWidth="1"/>
    <col min="3849" max="3849" width="8.42578125" style="83" customWidth="1"/>
    <col min="3850" max="3850" width="7.42578125" style="83" customWidth="1"/>
    <col min="3851" max="3851" width="8.5703125" style="83" customWidth="1"/>
    <col min="3852" max="3852" width="7.7109375" style="83" customWidth="1"/>
    <col min="3853" max="3853" width="10.5703125" style="83" customWidth="1"/>
    <col min="3854" max="3854" width="8.5703125" style="83" customWidth="1"/>
    <col min="3855" max="4096" width="11.42578125" style="83"/>
    <col min="4097" max="4097" width="7.42578125" style="83" customWidth="1"/>
    <col min="4098" max="4098" width="6.85546875" style="83" customWidth="1"/>
    <col min="4099" max="4099" width="8" style="83" customWidth="1"/>
    <col min="4100" max="4100" width="6.7109375" style="83" customWidth="1"/>
    <col min="4101" max="4101" width="8.5703125" style="83" customWidth="1"/>
    <col min="4102" max="4102" width="7" style="83" customWidth="1"/>
    <col min="4103" max="4103" width="7.7109375" style="83" customWidth="1"/>
    <col min="4104" max="4104" width="5.5703125" style="83" customWidth="1"/>
    <col min="4105" max="4105" width="8.42578125" style="83" customWidth="1"/>
    <col min="4106" max="4106" width="7.42578125" style="83" customWidth="1"/>
    <col min="4107" max="4107" width="8.5703125" style="83" customWidth="1"/>
    <col min="4108" max="4108" width="7.7109375" style="83" customWidth="1"/>
    <col min="4109" max="4109" width="10.5703125" style="83" customWidth="1"/>
    <col min="4110" max="4110" width="8.5703125" style="83" customWidth="1"/>
    <col min="4111" max="4352" width="11.42578125" style="83"/>
    <col min="4353" max="4353" width="7.42578125" style="83" customWidth="1"/>
    <col min="4354" max="4354" width="6.85546875" style="83" customWidth="1"/>
    <col min="4355" max="4355" width="8" style="83" customWidth="1"/>
    <col min="4356" max="4356" width="6.7109375" style="83" customWidth="1"/>
    <col min="4357" max="4357" width="8.5703125" style="83" customWidth="1"/>
    <col min="4358" max="4358" width="7" style="83" customWidth="1"/>
    <col min="4359" max="4359" width="7.7109375" style="83" customWidth="1"/>
    <col min="4360" max="4360" width="5.5703125" style="83" customWidth="1"/>
    <col min="4361" max="4361" width="8.42578125" style="83" customWidth="1"/>
    <col min="4362" max="4362" width="7.42578125" style="83" customWidth="1"/>
    <col min="4363" max="4363" width="8.5703125" style="83" customWidth="1"/>
    <col min="4364" max="4364" width="7.7109375" style="83" customWidth="1"/>
    <col min="4365" max="4365" width="10.5703125" style="83" customWidth="1"/>
    <col min="4366" max="4366" width="8.5703125" style="83" customWidth="1"/>
    <col min="4367" max="4608" width="11.42578125" style="83"/>
    <col min="4609" max="4609" width="7.42578125" style="83" customWidth="1"/>
    <col min="4610" max="4610" width="6.85546875" style="83" customWidth="1"/>
    <col min="4611" max="4611" width="8" style="83" customWidth="1"/>
    <col min="4612" max="4612" width="6.7109375" style="83" customWidth="1"/>
    <col min="4613" max="4613" width="8.5703125" style="83" customWidth="1"/>
    <col min="4614" max="4614" width="7" style="83" customWidth="1"/>
    <col min="4615" max="4615" width="7.7109375" style="83" customWidth="1"/>
    <col min="4616" max="4616" width="5.5703125" style="83" customWidth="1"/>
    <col min="4617" max="4617" width="8.42578125" style="83" customWidth="1"/>
    <col min="4618" max="4618" width="7.42578125" style="83" customWidth="1"/>
    <col min="4619" max="4619" width="8.5703125" style="83" customWidth="1"/>
    <col min="4620" max="4620" width="7.7109375" style="83" customWidth="1"/>
    <col min="4621" max="4621" width="10.5703125" style="83" customWidth="1"/>
    <col min="4622" max="4622" width="8.5703125" style="83" customWidth="1"/>
    <col min="4623" max="4864" width="11.42578125" style="83"/>
    <col min="4865" max="4865" width="7.42578125" style="83" customWidth="1"/>
    <col min="4866" max="4866" width="6.85546875" style="83" customWidth="1"/>
    <col min="4867" max="4867" width="8" style="83" customWidth="1"/>
    <col min="4868" max="4868" width="6.7109375" style="83" customWidth="1"/>
    <col min="4869" max="4869" width="8.5703125" style="83" customWidth="1"/>
    <col min="4870" max="4870" width="7" style="83" customWidth="1"/>
    <col min="4871" max="4871" width="7.7109375" style="83" customWidth="1"/>
    <col min="4872" max="4872" width="5.5703125" style="83" customWidth="1"/>
    <col min="4873" max="4873" width="8.42578125" style="83" customWidth="1"/>
    <col min="4874" max="4874" width="7.42578125" style="83" customWidth="1"/>
    <col min="4875" max="4875" width="8.5703125" style="83" customWidth="1"/>
    <col min="4876" max="4876" width="7.7109375" style="83" customWidth="1"/>
    <col min="4877" max="4877" width="10.5703125" style="83" customWidth="1"/>
    <col min="4878" max="4878" width="8.5703125" style="83" customWidth="1"/>
    <col min="4879" max="5120" width="11.42578125" style="83"/>
    <col min="5121" max="5121" width="7.42578125" style="83" customWidth="1"/>
    <col min="5122" max="5122" width="6.85546875" style="83" customWidth="1"/>
    <col min="5123" max="5123" width="8" style="83" customWidth="1"/>
    <col min="5124" max="5124" width="6.7109375" style="83" customWidth="1"/>
    <col min="5125" max="5125" width="8.5703125" style="83" customWidth="1"/>
    <col min="5126" max="5126" width="7" style="83" customWidth="1"/>
    <col min="5127" max="5127" width="7.7109375" style="83" customWidth="1"/>
    <col min="5128" max="5128" width="5.5703125" style="83" customWidth="1"/>
    <col min="5129" max="5129" width="8.42578125" style="83" customWidth="1"/>
    <col min="5130" max="5130" width="7.42578125" style="83" customWidth="1"/>
    <col min="5131" max="5131" width="8.5703125" style="83" customWidth="1"/>
    <col min="5132" max="5132" width="7.7109375" style="83" customWidth="1"/>
    <col min="5133" max="5133" width="10.5703125" style="83" customWidth="1"/>
    <col min="5134" max="5134" width="8.5703125" style="83" customWidth="1"/>
    <col min="5135" max="5376" width="11.42578125" style="83"/>
    <col min="5377" max="5377" width="7.42578125" style="83" customWidth="1"/>
    <col min="5378" max="5378" width="6.85546875" style="83" customWidth="1"/>
    <col min="5379" max="5379" width="8" style="83" customWidth="1"/>
    <col min="5380" max="5380" width="6.7109375" style="83" customWidth="1"/>
    <col min="5381" max="5381" width="8.5703125" style="83" customWidth="1"/>
    <col min="5382" max="5382" width="7" style="83" customWidth="1"/>
    <col min="5383" max="5383" width="7.7109375" style="83" customWidth="1"/>
    <col min="5384" max="5384" width="5.5703125" style="83" customWidth="1"/>
    <col min="5385" max="5385" width="8.42578125" style="83" customWidth="1"/>
    <col min="5386" max="5386" width="7.42578125" style="83" customWidth="1"/>
    <col min="5387" max="5387" width="8.5703125" style="83" customWidth="1"/>
    <col min="5388" max="5388" width="7.7109375" style="83" customWidth="1"/>
    <col min="5389" max="5389" width="10.5703125" style="83" customWidth="1"/>
    <col min="5390" max="5390" width="8.5703125" style="83" customWidth="1"/>
    <col min="5391" max="5632" width="11.42578125" style="83"/>
    <col min="5633" max="5633" width="7.42578125" style="83" customWidth="1"/>
    <col min="5634" max="5634" width="6.85546875" style="83" customWidth="1"/>
    <col min="5635" max="5635" width="8" style="83" customWidth="1"/>
    <col min="5636" max="5636" width="6.7109375" style="83" customWidth="1"/>
    <col min="5637" max="5637" width="8.5703125" style="83" customWidth="1"/>
    <col min="5638" max="5638" width="7" style="83" customWidth="1"/>
    <col min="5639" max="5639" width="7.7109375" style="83" customWidth="1"/>
    <col min="5640" max="5640" width="5.5703125" style="83" customWidth="1"/>
    <col min="5641" max="5641" width="8.42578125" style="83" customWidth="1"/>
    <col min="5642" max="5642" width="7.42578125" style="83" customWidth="1"/>
    <col min="5643" max="5643" width="8.5703125" style="83" customWidth="1"/>
    <col min="5644" max="5644" width="7.7109375" style="83" customWidth="1"/>
    <col min="5645" max="5645" width="10.5703125" style="83" customWidth="1"/>
    <col min="5646" max="5646" width="8.5703125" style="83" customWidth="1"/>
    <col min="5647" max="5888" width="11.42578125" style="83"/>
    <col min="5889" max="5889" width="7.42578125" style="83" customWidth="1"/>
    <col min="5890" max="5890" width="6.85546875" style="83" customWidth="1"/>
    <col min="5891" max="5891" width="8" style="83" customWidth="1"/>
    <col min="5892" max="5892" width="6.7109375" style="83" customWidth="1"/>
    <col min="5893" max="5893" width="8.5703125" style="83" customWidth="1"/>
    <col min="5894" max="5894" width="7" style="83" customWidth="1"/>
    <col min="5895" max="5895" width="7.7109375" style="83" customWidth="1"/>
    <col min="5896" max="5896" width="5.5703125" style="83" customWidth="1"/>
    <col min="5897" max="5897" width="8.42578125" style="83" customWidth="1"/>
    <col min="5898" max="5898" width="7.42578125" style="83" customWidth="1"/>
    <col min="5899" max="5899" width="8.5703125" style="83" customWidth="1"/>
    <col min="5900" max="5900" width="7.7109375" style="83" customWidth="1"/>
    <col min="5901" max="5901" width="10.5703125" style="83" customWidth="1"/>
    <col min="5902" max="5902" width="8.5703125" style="83" customWidth="1"/>
    <col min="5903" max="6144" width="11.42578125" style="83"/>
    <col min="6145" max="6145" width="7.42578125" style="83" customWidth="1"/>
    <col min="6146" max="6146" width="6.85546875" style="83" customWidth="1"/>
    <col min="6147" max="6147" width="8" style="83" customWidth="1"/>
    <col min="6148" max="6148" width="6.7109375" style="83" customWidth="1"/>
    <col min="6149" max="6149" width="8.5703125" style="83" customWidth="1"/>
    <col min="6150" max="6150" width="7" style="83" customWidth="1"/>
    <col min="6151" max="6151" width="7.7109375" style="83" customWidth="1"/>
    <col min="6152" max="6152" width="5.5703125" style="83" customWidth="1"/>
    <col min="6153" max="6153" width="8.42578125" style="83" customWidth="1"/>
    <col min="6154" max="6154" width="7.42578125" style="83" customWidth="1"/>
    <col min="6155" max="6155" width="8.5703125" style="83" customWidth="1"/>
    <col min="6156" max="6156" width="7.7109375" style="83" customWidth="1"/>
    <col min="6157" max="6157" width="10.5703125" style="83" customWidth="1"/>
    <col min="6158" max="6158" width="8.5703125" style="83" customWidth="1"/>
    <col min="6159" max="6400" width="11.42578125" style="83"/>
    <col min="6401" max="6401" width="7.42578125" style="83" customWidth="1"/>
    <col min="6402" max="6402" width="6.85546875" style="83" customWidth="1"/>
    <col min="6403" max="6403" width="8" style="83" customWidth="1"/>
    <col min="6404" max="6404" width="6.7109375" style="83" customWidth="1"/>
    <col min="6405" max="6405" width="8.5703125" style="83" customWidth="1"/>
    <col min="6406" max="6406" width="7" style="83" customWidth="1"/>
    <col min="6407" max="6407" width="7.7109375" style="83" customWidth="1"/>
    <col min="6408" max="6408" width="5.5703125" style="83" customWidth="1"/>
    <col min="6409" max="6409" width="8.42578125" style="83" customWidth="1"/>
    <col min="6410" max="6410" width="7.42578125" style="83" customWidth="1"/>
    <col min="6411" max="6411" width="8.5703125" style="83" customWidth="1"/>
    <col min="6412" max="6412" width="7.7109375" style="83" customWidth="1"/>
    <col min="6413" max="6413" width="10.5703125" style="83" customWidth="1"/>
    <col min="6414" max="6414" width="8.5703125" style="83" customWidth="1"/>
    <col min="6415" max="6656" width="11.42578125" style="83"/>
    <col min="6657" max="6657" width="7.42578125" style="83" customWidth="1"/>
    <col min="6658" max="6658" width="6.85546875" style="83" customWidth="1"/>
    <col min="6659" max="6659" width="8" style="83" customWidth="1"/>
    <col min="6660" max="6660" width="6.7109375" style="83" customWidth="1"/>
    <col min="6661" max="6661" width="8.5703125" style="83" customWidth="1"/>
    <col min="6662" max="6662" width="7" style="83" customWidth="1"/>
    <col min="6663" max="6663" width="7.7109375" style="83" customWidth="1"/>
    <col min="6664" max="6664" width="5.5703125" style="83" customWidth="1"/>
    <col min="6665" max="6665" width="8.42578125" style="83" customWidth="1"/>
    <col min="6666" max="6666" width="7.42578125" style="83" customWidth="1"/>
    <col min="6667" max="6667" width="8.5703125" style="83" customWidth="1"/>
    <col min="6668" max="6668" width="7.7109375" style="83" customWidth="1"/>
    <col min="6669" max="6669" width="10.5703125" style="83" customWidth="1"/>
    <col min="6670" max="6670" width="8.5703125" style="83" customWidth="1"/>
    <col min="6671" max="6912" width="11.42578125" style="83"/>
    <col min="6913" max="6913" width="7.42578125" style="83" customWidth="1"/>
    <col min="6914" max="6914" width="6.85546875" style="83" customWidth="1"/>
    <col min="6915" max="6915" width="8" style="83" customWidth="1"/>
    <col min="6916" max="6916" width="6.7109375" style="83" customWidth="1"/>
    <col min="6917" max="6917" width="8.5703125" style="83" customWidth="1"/>
    <col min="6918" max="6918" width="7" style="83" customWidth="1"/>
    <col min="6919" max="6919" width="7.7109375" style="83" customWidth="1"/>
    <col min="6920" max="6920" width="5.5703125" style="83" customWidth="1"/>
    <col min="6921" max="6921" width="8.42578125" style="83" customWidth="1"/>
    <col min="6922" max="6922" width="7.42578125" style="83" customWidth="1"/>
    <col min="6923" max="6923" width="8.5703125" style="83" customWidth="1"/>
    <col min="6924" max="6924" width="7.7109375" style="83" customWidth="1"/>
    <col min="6925" max="6925" width="10.5703125" style="83" customWidth="1"/>
    <col min="6926" max="6926" width="8.5703125" style="83" customWidth="1"/>
    <col min="6927" max="7168" width="11.42578125" style="83"/>
    <col min="7169" max="7169" width="7.42578125" style="83" customWidth="1"/>
    <col min="7170" max="7170" width="6.85546875" style="83" customWidth="1"/>
    <col min="7171" max="7171" width="8" style="83" customWidth="1"/>
    <col min="7172" max="7172" width="6.7109375" style="83" customWidth="1"/>
    <col min="7173" max="7173" width="8.5703125" style="83" customWidth="1"/>
    <col min="7174" max="7174" width="7" style="83" customWidth="1"/>
    <col min="7175" max="7175" width="7.7109375" style="83" customWidth="1"/>
    <col min="7176" max="7176" width="5.5703125" style="83" customWidth="1"/>
    <col min="7177" max="7177" width="8.42578125" style="83" customWidth="1"/>
    <col min="7178" max="7178" width="7.42578125" style="83" customWidth="1"/>
    <col min="7179" max="7179" width="8.5703125" style="83" customWidth="1"/>
    <col min="7180" max="7180" width="7.7109375" style="83" customWidth="1"/>
    <col min="7181" max="7181" width="10.5703125" style="83" customWidth="1"/>
    <col min="7182" max="7182" width="8.5703125" style="83" customWidth="1"/>
    <col min="7183" max="7424" width="11.42578125" style="83"/>
    <col min="7425" max="7425" width="7.42578125" style="83" customWidth="1"/>
    <col min="7426" max="7426" width="6.85546875" style="83" customWidth="1"/>
    <col min="7427" max="7427" width="8" style="83" customWidth="1"/>
    <col min="7428" max="7428" width="6.7109375" style="83" customWidth="1"/>
    <col min="7429" max="7429" width="8.5703125" style="83" customWidth="1"/>
    <col min="7430" max="7430" width="7" style="83" customWidth="1"/>
    <col min="7431" max="7431" width="7.7109375" style="83" customWidth="1"/>
    <col min="7432" max="7432" width="5.5703125" style="83" customWidth="1"/>
    <col min="7433" max="7433" width="8.42578125" style="83" customWidth="1"/>
    <col min="7434" max="7434" width="7.42578125" style="83" customWidth="1"/>
    <col min="7435" max="7435" width="8.5703125" style="83" customWidth="1"/>
    <col min="7436" max="7436" width="7.7109375" style="83" customWidth="1"/>
    <col min="7437" max="7437" width="10.5703125" style="83" customWidth="1"/>
    <col min="7438" max="7438" width="8.5703125" style="83" customWidth="1"/>
    <col min="7439" max="7680" width="11.42578125" style="83"/>
    <col min="7681" max="7681" width="7.42578125" style="83" customWidth="1"/>
    <col min="7682" max="7682" width="6.85546875" style="83" customWidth="1"/>
    <col min="7683" max="7683" width="8" style="83" customWidth="1"/>
    <col min="7684" max="7684" width="6.7109375" style="83" customWidth="1"/>
    <col min="7685" max="7685" width="8.5703125" style="83" customWidth="1"/>
    <col min="7686" max="7686" width="7" style="83" customWidth="1"/>
    <col min="7687" max="7687" width="7.7109375" style="83" customWidth="1"/>
    <col min="7688" max="7688" width="5.5703125" style="83" customWidth="1"/>
    <col min="7689" max="7689" width="8.42578125" style="83" customWidth="1"/>
    <col min="7690" max="7690" width="7.42578125" style="83" customWidth="1"/>
    <col min="7691" max="7691" width="8.5703125" style="83" customWidth="1"/>
    <col min="7692" max="7692" width="7.7109375" style="83" customWidth="1"/>
    <col min="7693" max="7693" width="10.5703125" style="83" customWidth="1"/>
    <col min="7694" max="7694" width="8.5703125" style="83" customWidth="1"/>
    <col min="7695" max="7936" width="11.42578125" style="83"/>
    <col min="7937" max="7937" width="7.42578125" style="83" customWidth="1"/>
    <col min="7938" max="7938" width="6.85546875" style="83" customWidth="1"/>
    <col min="7939" max="7939" width="8" style="83" customWidth="1"/>
    <col min="7940" max="7940" width="6.7109375" style="83" customWidth="1"/>
    <col min="7941" max="7941" width="8.5703125" style="83" customWidth="1"/>
    <col min="7942" max="7942" width="7" style="83" customWidth="1"/>
    <col min="7943" max="7943" width="7.7109375" style="83" customWidth="1"/>
    <col min="7944" max="7944" width="5.5703125" style="83" customWidth="1"/>
    <col min="7945" max="7945" width="8.42578125" style="83" customWidth="1"/>
    <col min="7946" max="7946" width="7.42578125" style="83" customWidth="1"/>
    <col min="7947" max="7947" width="8.5703125" style="83" customWidth="1"/>
    <col min="7948" max="7948" width="7.7109375" style="83" customWidth="1"/>
    <col min="7949" max="7949" width="10.5703125" style="83" customWidth="1"/>
    <col min="7950" max="7950" width="8.5703125" style="83" customWidth="1"/>
    <col min="7951" max="8192" width="11.42578125" style="83"/>
    <col min="8193" max="8193" width="7.42578125" style="83" customWidth="1"/>
    <col min="8194" max="8194" width="6.85546875" style="83" customWidth="1"/>
    <col min="8195" max="8195" width="8" style="83" customWidth="1"/>
    <col min="8196" max="8196" width="6.7109375" style="83" customWidth="1"/>
    <col min="8197" max="8197" width="8.5703125" style="83" customWidth="1"/>
    <col min="8198" max="8198" width="7" style="83" customWidth="1"/>
    <col min="8199" max="8199" width="7.7109375" style="83" customWidth="1"/>
    <col min="8200" max="8200" width="5.5703125" style="83" customWidth="1"/>
    <col min="8201" max="8201" width="8.42578125" style="83" customWidth="1"/>
    <col min="8202" max="8202" width="7.42578125" style="83" customWidth="1"/>
    <col min="8203" max="8203" width="8.5703125" style="83" customWidth="1"/>
    <col min="8204" max="8204" width="7.7109375" style="83" customWidth="1"/>
    <col min="8205" max="8205" width="10.5703125" style="83" customWidth="1"/>
    <col min="8206" max="8206" width="8.5703125" style="83" customWidth="1"/>
    <col min="8207" max="8448" width="11.42578125" style="83"/>
    <col min="8449" max="8449" width="7.42578125" style="83" customWidth="1"/>
    <col min="8450" max="8450" width="6.85546875" style="83" customWidth="1"/>
    <col min="8451" max="8451" width="8" style="83" customWidth="1"/>
    <col min="8452" max="8452" width="6.7109375" style="83" customWidth="1"/>
    <col min="8453" max="8453" width="8.5703125" style="83" customWidth="1"/>
    <col min="8454" max="8454" width="7" style="83" customWidth="1"/>
    <col min="8455" max="8455" width="7.7109375" style="83" customWidth="1"/>
    <col min="8456" max="8456" width="5.5703125" style="83" customWidth="1"/>
    <col min="8457" max="8457" width="8.42578125" style="83" customWidth="1"/>
    <col min="8458" max="8458" width="7.42578125" style="83" customWidth="1"/>
    <col min="8459" max="8459" width="8.5703125" style="83" customWidth="1"/>
    <col min="8460" max="8460" width="7.7109375" style="83" customWidth="1"/>
    <col min="8461" max="8461" width="10.5703125" style="83" customWidth="1"/>
    <col min="8462" max="8462" width="8.5703125" style="83" customWidth="1"/>
    <col min="8463" max="8704" width="11.42578125" style="83"/>
    <col min="8705" max="8705" width="7.42578125" style="83" customWidth="1"/>
    <col min="8706" max="8706" width="6.85546875" style="83" customWidth="1"/>
    <col min="8707" max="8707" width="8" style="83" customWidth="1"/>
    <col min="8708" max="8708" width="6.7109375" style="83" customWidth="1"/>
    <col min="8709" max="8709" width="8.5703125" style="83" customWidth="1"/>
    <col min="8710" max="8710" width="7" style="83" customWidth="1"/>
    <col min="8711" max="8711" width="7.7109375" style="83" customWidth="1"/>
    <col min="8712" max="8712" width="5.5703125" style="83" customWidth="1"/>
    <col min="8713" max="8713" width="8.42578125" style="83" customWidth="1"/>
    <col min="8714" max="8714" width="7.42578125" style="83" customWidth="1"/>
    <col min="8715" max="8715" width="8.5703125" style="83" customWidth="1"/>
    <col min="8716" max="8716" width="7.7109375" style="83" customWidth="1"/>
    <col min="8717" max="8717" width="10.5703125" style="83" customWidth="1"/>
    <col min="8718" max="8718" width="8.5703125" style="83" customWidth="1"/>
    <col min="8719" max="8960" width="11.42578125" style="83"/>
    <col min="8961" max="8961" width="7.42578125" style="83" customWidth="1"/>
    <col min="8962" max="8962" width="6.85546875" style="83" customWidth="1"/>
    <col min="8963" max="8963" width="8" style="83" customWidth="1"/>
    <col min="8964" max="8964" width="6.7109375" style="83" customWidth="1"/>
    <col min="8965" max="8965" width="8.5703125" style="83" customWidth="1"/>
    <col min="8966" max="8966" width="7" style="83" customWidth="1"/>
    <col min="8967" max="8967" width="7.7109375" style="83" customWidth="1"/>
    <col min="8968" max="8968" width="5.5703125" style="83" customWidth="1"/>
    <col min="8969" max="8969" width="8.42578125" style="83" customWidth="1"/>
    <col min="8970" max="8970" width="7.42578125" style="83" customWidth="1"/>
    <col min="8971" max="8971" width="8.5703125" style="83" customWidth="1"/>
    <col min="8972" max="8972" width="7.7109375" style="83" customWidth="1"/>
    <col min="8973" max="8973" width="10.5703125" style="83" customWidth="1"/>
    <col min="8974" max="8974" width="8.5703125" style="83" customWidth="1"/>
    <col min="8975" max="9216" width="11.42578125" style="83"/>
    <col min="9217" max="9217" width="7.42578125" style="83" customWidth="1"/>
    <col min="9218" max="9218" width="6.85546875" style="83" customWidth="1"/>
    <col min="9219" max="9219" width="8" style="83" customWidth="1"/>
    <col min="9220" max="9220" width="6.7109375" style="83" customWidth="1"/>
    <col min="9221" max="9221" width="8.5703125" style="83" customWidth="1"/>
    <col min="9222" max="9222" width="7" style="83" customWidth="1"/>
    <col min="9223" max="9223" width="7.7109375" style="83" customWidth="1"/>
    <col min="9224" max="9224" width="5.5703125" style="83" customWidth="1"/>
    <col min="9225" max="9225" width="8.42578125" style="83" customWidth="1"/>
    <col min="9226" max="9226" width="7.42578125" style="83" customWidth="1"/>
    <col min="9227" max="9227" width="8.5703125" style="83" customWidth="1"/>
    <col min="9228" max="9228" width="7.7109375" style="83" customWidth="1"/>
    <col min="9229" max="9229" width="10.5703125" style="83" customWidth="1"/>
    <col min="9230" max="9230" width="8.5703125" style="83" customWidth="1"/>
    <col min="9231" max="9472" width="11.42578125" style="83"/>
    <col min="9473" max="9473" width="7.42578125" style="83" customWidth="1"/>
    <col min="9474" max="9474" width="6.85546875" style="83" customWidth="1"/>
    <col min="9475" max="9475" width="8" style="83" customWidth="1"/>
    <col min="9476" max="9476" width="6.7109375" style="83" customWidth="1"/>
    <col min="9477" max="9477" width="8.5703125" style="83" customWidth="1"/>
    <col min="9478" max="9478" width="7" style="83" customWidth="1"/>
    <col min="9479" max="9479" width="7.7109375" style="83" customWidth="1"/>
    <col min="9480" max="9480" width="5.5703125" style="83" customWidth="1"/>
    <col min="9481" max="9481" width="8.42578125" style="83" customWidth="1"/>
    <col min="9482" max="9482" width="7.42578125" style="83" customWidth="1"/>
    <col min="9483" max="9483" width="8.5703125" style="83" customWidth="1"/>
    <col min="9484" max="9484" width="7.7109375" style="83" customWidth="1"/>
    <col min="9485" max="9485" width="10.5703125" style="83" customWidth="1"/>
    <col min="9486" max="9486" width="8.5703125" style="83" customWidth="1"/>
    <col min="9487" max="9728" width="11.42578125" style="83"/>
    <col min="9729" max="9729" width="7.42578125" style="83" customWidth="1"/>
    <col min="9730" max="9730" width="6.85546875" style="83" customWidth="1"/>
    <col min="9731" max="9731" width="8" style="83" customWidth="1"/>
    <col min="9732" max="9732" width="6.7109375" style="83" customWidth="1"/>
    <col min="9733" max="9733" width="8.5703125" style="83" customWidth="1"/>
    <col min="9734" max="9734" width="7" style="83" customWidth="1"/>
    <col min="9735" max="9735" width="7.7109375" style="83" customWidth="1"/>
    <col min="9736" max="9736" width="5.5703125" style="83" customWidth="1"/>
    <col min="9737" max="9737" width="8.42578125" style="83" customWidth="1"/>
    <col min="9738" max="9738" width="7.42578125" style="83" customWidth="1"/>
    <col min="9739" max="9739" width="8.5703125" style="83" customWidth="1"/>
    <col min="9740" max="9740" width="7.7109375" style="83" customWidth="1"/>
    <col min="9741" max="9741" width="10.5703125" style="83" customWidth="1"/>
    <col min="9742" max="9742" width="8.5703125" style="83" customWidth="1"/>
    <col min="9743" max="9984" width="11.42578125" style="83"/>
    <col min="9985" max="9985" width="7.42578125" style="83" customWidth="1"/>
    <col min="9986" max="9986" width="6.85546875" style="83" customWidth="1"/>
    <col min="9987" max="9987" width="8" style="83" customWidth="1"/>
    <col min="9988" max="9988" width="6.7109375" style="83" customWidth="1"/>
    <col min="9989" max="9989" width="8.5703125" style="83" customWidth="1"/>
    <col min="9990" max="9990" width="7" style="83" customWidth="1"/>
    <col min="9991" max="9991" width="7.7109375" style="83" customWidth="1"/>
    <col min="9992" max="9992" width="5.5703125" style="83" customWidth="1"/>
    <col min="9993" max="9993" width="8.42578125" style="83" customWidth="1"/>
    <col min="9994" max="9994" width="7.42578125" style="83" customWidth="1"/>
    <col min="9995" max="9995" width="8.5703125" style="83" customWidth="1"/>
    <col min="9996" max="9996" width="7.7109375" style="83" customWidth="1"/>
    <col min="9997" max="9997" width="10.5703125" style="83" customWidth="1"/>
    <col min="9998" max="9998" width="8.5703125" style="83" customWidth="1"/>
    <col min="9999" max="10240" width="11.42578125" style="83"/>
    <col min="10241" max="10241" width="7.42578125" style="83" customWidth="1"/>
    <col min="10242" max="10242" width="6.85546875" style="83" customWidth="1"/>
    <col min="10243" max="10243" width="8" style="83" customWidth="1"/>
    <col min="10244" max="10244" width="6.7109375" style="83" customWidth="1"/>
    <col min="10245" max="10245" width="8.5703125" style="83" customWidth="1"/>
    <col min="10246" max="10246" width="7" style="83" customWidth="1"/>
    <col min="10247" max="10247" width="7.7109375" style="83" customWidth="1"/>
    <col min="10248" max="10248" width="5.5703125" style="83" customWidth="1"/>
    <col min="10249" max="10249" width="8.42578125" style="83" customWidth="1"/>
    <col min="10250" max="10250" width="7.42578125" style="83" customWidth="1"/>
    <col min="10251" max="10251" width="8.5703125" style="83" customWidth="1"/>
    <col min="10252" max="10252" width="7.7109375" style="83" customWidth="1"/>
    <col min="10253" max="10253" width="10.5703125" style="83" customWidth="1"/>
    <col min="10254" max="10254" width="8.5703125" style="83" customWidth="1"/>
    <col min="10255" max="10496" width="11.42578125" style="83"/>
    <col min="10497" max="10497" width="7.42578125" style="83" customWidth="1"/>
    <col min="10498" max="10498" width="6.85546875" style="83" customWidth="1"/>
    <col min="10499" max="10499" width="8" style="83" customWidth="1"/>
    <col min="10500" max="10500" width="6.7109375" style="83" customWidth="1"/>
    <col min="10501" max="10501" width="8.5703125" style="83" customWidth="1"/>
    <col min="10502" max="10502" width="7" style="83" customWidth="1"/>
    <col min="10503" max="10503" width="7.7109375" style="83" customWidth="1"/>
    <col min="10504" max="10504" width="5.5703125" style="83" customWidth="1"/>
    <col min="10505" max="10505" width="8.42578125" style="83" customWidth="1"/>
    <col min="10506" max="10506" width="7.42578125" style="83" customWidth="1"/>
    <col min="10507" max="10507" width="8.5703125" style="83" customWidth="1"/>
    <col min="10508" max="10508" width="7.7109375" style="83" customWidth="1"/>
    <col min="10509" max="10509" width="10.5703125" style="83" customWidth="1"/>
    <col min="10510" max="10510" width="8.5703125" style="83" customWidth="1"/>
    <col min="10511" max="10752" width="11.42578125" style="83"/>
    <col min="10753" max="10753" width="7.42578125" style="83" customWidth="1"/>
    <col min="10754" max="10754" width="6.85546875" style="83" customWidth="1"/>
    <col min="10755" max="10755" width="8" style="83" customWidth="1"/>
    <col min="10756" max="10756" width="6.7109375" style="83" customWidth="1"/>
    <col min="10757" max="10757" width="8.5703125" style="83" customWidth="1"/>
    <col min="10758" max="10758" width="7" style="83" customWidth="1"/>
    <col min="10759" max="10759" width="7.7109375" style="83" customWidth="1"/>
    <col min="10760" max="10760" width="5.5703125" style="83" customWidth="1"/>
    <col min="10761" max="10761" width="8.42578125" style="83" customWidth="1"/>
    <col min="10762" max="10762" width="7.42578125" style="83" customWidth="1"/>
    <col min="10763" max="10763" width="8.5703125" style="83" customWidth="1"/>
    <col min="10764" max="10764" width="7.7109375" style="83" customWidth="1"/>
    <col min="10765" max="10765" width="10.5703125" style="83" customWidth="1"/>
    <col min="10766" max="10766" width="8.5703125" style="83" customWidth="1"/>
    <col min="10767" max="11008" width="11.42578125" style="83"/>
    <col min="11009" max="11009" width="7.42578125" style="83" customWidth="1"/>
    <col min="11010" max="11010" width="6.85546875" style="83" customWidth="1"/>
    <col min="11011" max="11011" width="8" style="83" customWidth="1"/>
    <col min="11012" max="11012" width="6.7109375" style="83" customWidth="1"/>
    <col min="11013" max="11013" width="8.5703125" style="83" customWidth="1"/>
    <col min="11014" max="11014" width="7" style="83" customWidth="1"/>
    <col min="11015" max="11015" width="7.7109375" style="83" customWidth="1"/>
    <col min="11016" max="11016" width="5.5703125" style="83" customWidth="1"/>
    <col min="11017" max="11017" width="8.42578125" style="83" customWidth="1"/>
    <col min="11018" max="11018" width="7.42578125" style="83" customWidth="1"/>
    <col min="11019" max="11019" width="8.5703125" style="83" customWidth="1"/>
    <col min="11020" max="11020" width="7.7109375" style="83" customWidth="1"/>
    <col min="11021" max="11021" width="10.5703125" style="83" customWidth="1"/>
    <col min="11022" max="11022" width="8.5703125" style="83" customWidth="1"/>
    <col min="11023" max="11264" width="11.42578125" style="83"/>
    <col min="11265" max="11265" width="7.42578125" style="83" customWidth="1"/>
    <col min="11266" max="11266" width="6.85546875" style="83" customWidth="1"/>
    <col min="11267" max="11267" width="8" style="83" customWidth="1"/>
    <col min="11268" max="11268" width="6.7109375" style="83" customWidth="1"/>
    <col min="11269" max="11269" width="8.5703125" style="83" customWidth="1"/>
    <col min="11270" max="11270" width="7" style="83" customWidth="1"/>
    <col min="11271" max="11271" width="7.7109375" style="83" customWidth="1"/>
    <col min="11272" max="11272" width="5.5703125" style="83" customWidth="1"/>
    <col min="11273" max="11273" width="8.42578125" style="83" customWidth="1"/>
    <col min="11274" max="11274" width="7.42578125" style="83" customWidth="1"/>
    <col min="11275" max="11275" width="8.5703125" style="83" customWidth="1"/>
    <col min="11276" max="11276" width="7.7109375" style="83" customWidth="1"/>
    <col min="11277" max="11277" width="10.5703125" style="83" customWidth="1"/>
    <col min="11278" max="11278" width="8.5703125" style="83" customWidth="1"/>
    <col min="11279" max="11520" width="11.42578125" style="83"/>
    <col min="11521" max="11521" width="7.42578125" style="83" customWidth="1"/>
    <col min="11522" max="11522" width="6.85546875" style="83" customWidth="1"/>
    <col min="11523" max="11523" width="8" style="83" customWidth="1"/>
    <col min="11524" max="11524" width="6.7109375" style="83" customWidth="1"/>
    <col min="11525" max="11525" width="8.5703125" style="83" customWidth="1"/>
    <col min="11526" max="11526" width="7" style="83" customWidth="1"/>
    <col min="11527" max="11527" width="7.7109375" style="83" customWidth="1"/>
    <col min="11528" max="11528" width="5.5703125" style="83" customWidth="1"/>
    <col min="11529" max="11529" width="8.42578125" style="83" customWidth="1"/>
    <col min="11530" max="11530" width="7.42578125" style="83" customWidth="1"/>
    <col min="11531" max="11531" width="8.5703125" style="83" customWidth="1"/>
    <col min="11532" max="11532" width="7.7109375" style="83" customWidth="1"/>
    <col min="11533" max="11533" width="10.5703125" style="83" customWidth="1"/>
    <col min="11534" max="11534" width="8.5703125" style="83" customWidth="1"/>
    <col min="11535" max="11776" width="11.42578125" style="83"/>
    <col min="11777" max="11777" width="7.42578125" style="83" customWidth="1"/>
    <col min="11778" max="11778" width="6.85546875" style="83" customWidth="1"/>
    <col min="11779" max="11779" width="8" style="83" customWidth="1"/>
    <col min="11780" max="11780" width="6.7109375" style="83" customWidth="1"/>
    <col min="11781" max="11781" width="8.5703125" style="83" customWidth="1"/>
    <col min="11782" max="11782" width="7" style="83" customWidth="1"/>
    <col min="11783" max="11783" width="7.7109375" style="83" customWidth="1"/>
    <col min="11784" max="11784" width="5.5703125" style="83" customWidth="1"/>
    <col min="11785" max="11785" width="8.42578125" style="83" customWidth="1"/>
    <col min="11786" max="11786" width="7.42578125" style="83" customWidth="1"/>
    <col min="11787" max="11787" width="8.5703125" style="83" customWidth="1"/>
    <col min="11788" max="11788" width="7.7109375" style="83" customWidth="1"/>
    <col min="11789" max="11789" width="10.5703125" style="83" customWidth="1"/>
    <col min="11790" max="11790" width="8.5703125" style="83" customWidth="1"/>
    <col min="11791" max="12032" width="11.42578125" style="83"/>
    <col min="12033" max="12033" width="7.42578125" style="83" customWidth="1"/>
    <col min="12034" max="12034" width="6.85546875" style="83" customWidth="1"/>
    <col min="12035" max="12035" width="8" style="83" customWidth="1"/>
    <col min="12036" max="12036" width="6.7109375" style="83" customWidth="1"/>
    <col min="12037" max="12037" width="8.5703125" style="83" customWidth="1"/>
    <col min="12038" max="12038" width="7" style="83" customWidth="1"/>
    <col min="12039" max="12039" width="7.7109375" style="83" customWidth="1"/>
    <col min="12040" max="12040" width="5.5703125" style="83" customWidth="1"/>
    <col min="12041" max="12041" width="8.42578125" style="83" customWidth="1"/>
    <col min="12042" max="12042" width="7.42578125" style="83" customWidth="1"/>
    <col min="12043" max="12043" width="8.5703125" style="83" customWidth="1"/>
    <col min="12044" max="12044" width="7.7109375" style="83" customWidth="1"/>
    <col min="12045" max="12045" width="10.5703125" style="83" customWidth="1"/>
    <col min="12046" max="12046" width="8.5703125" style="83" customWidth="1"/>
    <col min="12047" max="12288" width="11.42578125" style="83"/>
    <col min="12289" max="12289" width="7.42578125" style="83" customWidth="1"/>
    <col min="12290" max="12290" width="6.85546875" style="83" customWidth="1"/>
    <col min="12291" max="12291" width="8" style="83" customWidth="1"/>
    <col min="12292" max="12292" width="6.7109375" style="83" customWidth="1"/>
    <col min="12293" max="12293" width="8.5703125" style="83" customWidth="1"/>
    <col min="12294" max="12294" width="7" style="83" customWidth="1"/>
    <col min="12295" max="12295" width="7.7109375" style="83" customWidth="1"/>
    <col min="12296" max="12296" width="5.5703125" style="83" customWidth="1"/>
    <col min="12297" max="12297" width="8.42578125" style="83" customWidth="1"/>
    <col min="12298" max="12298" width="7.42578125" style="83" customWidth="1"/>
    <col min="12299" max="12299" width="8.5703125" style="83" customWidth="1"/>
    <col min="12300" max="12300" width="7.7109375" style="83" customWidth="1"/>
    <col min="12301" max="12301" width="10.5703125" style="83" customWidth="1"/>
    <col min="12302" max="12302" width="8.5703125" style="83" customWidth="1"/>
    <col min="12303" max="12544" width="11.42578125" style="83"/>
    <col min="12545" max="12545" width="7.42578125" style="83" customWidth="1"/>
    <col min="12546" max="12546" width="6.85546875" style="83" customWidth="1"/>
    <col min="12547" max="12547" width="8" style="83" customWidth="1"/>
    <col min="12548" max="12548" width="6.7109375" style="83" customWidth="1"/>
    <col min="12549" max="12549" width="8.5703125" style="83" customWidth="1"/>
    <col min="12550" max="12550" width="7" style="83" customWidth="1"/>
    <col min="12551" max="12551" width="7.7109375" style="83" customWidth="1"/>
    <col min="12552" max="12552" width="5.5703125" style="83" customWidth="1"/>
    <col min="12553" max="12553" width="8.42578125" style="83" customWidth="1"/>
    <col min="12554" max="12554" width="7.42578125" style="83" customWidth="1"/>
    <col min="12555" max="12555" width="8.5703125" style="83" customWidth="1"/>
    <col min="12556" max="12556" width="7.7109375" style="83" customWidth="1"/>
    <col min="12557" max="12557" width="10.5703125" style="83" customWidth="1"/>
    <col min="12558" max="12558" width="8.5703125" style="83" customWidth="1"/>
    <col min="12559" max="12800" width="11.42578125" style="83"/>
    <col min="12801" max="12801" width="7.42578125" style="83" customWidth="1"/>
    <col min="12802" max="12802" width="6.85546875" style="83" customWidth="1"/>
    <col min="12803" max="12803" width="8" style="83" customWidth="1"/>
    <col min="12804" max="12804" width="6.7109375" style="83" customWidth="1"/>
    <col min="12805" max="12805" width="8.5703125" style="83" customWidth="1"/>
    <col min="12806" max="12806" width="7" style="83" customWidth="1"/>
    <col min="12807" max="12807" width="7.7109375" style="83" customWidth="1"/>
    <col min="12808" max="12808" width="5.5703125" style="83" customWidth="1"/>
    <col min="12809" max="12809" width="8.42578125" style="83" customWidth="1"/>
    <col min="12810" max="12810" width="7.42578125" style="83" customWidth="1"/>
    <col min="12811" max="12811" width="8.5703125" style="83" customWidth="1"/>
    <col min="12812" max="12812" width="7.7109375" style="83" customWidth="1"/>
    <col min="12813" max="12813" width="10.5703125" style="83" customWidth="1"/>
    <col min="12814" max="12814" width="8.5703125" style="83" customWidth="1"/>
    <col min="12815" max="13056" width="11.42578125" style="83"/>
    <col min="13057" max="13057" width="7.42578125" style="83" customWidth="1"/>
    <col min="13058" max="13058" width="6.85546875" style="83" customWidth="1"/>
    <col min="13059" max="13059" width="8" style="83" customWidth="1"/>
    <col min="13060" max="13060" width="6.7109375" style="83" customWidth="1"/>
    <col min="13061" max="13061" width="8.5703125" style="83" customWidth="1"/>
    <col min="13062" max="13062" width="7" style="83" customWidth="1"/>
    <col min="13063" max="13063" width="7.7109375" style="83" customWidth="1"/>
    <col min="13064" max="13064" width="5.5703125" style="83" customWidth="1"/>
    <col min="13065" max="13065" width="8.42578125" style="83" customWidth="1"/>
    <col min="13066" max="13066" width="7.42578125" style="83" customWidth="1"/>
    <col min="13067" max="13067" width="8.5703125" style="83" customWidth="1"/>
    <col min="13068" max="13068" width="7.7109375" style="83" customWidth="1"/>
    <col min="13069" max="13069" width="10.5703125" style="83" customWidth="1"/>
    <col min="13070" max="13070" width="8.5703125" style="83" customWidth="1"/>
    <col min="13071" max="13312" width="11.42578125" style="83"/>
    <col min="13313" max="13313" width="7.42578125" style="83" customWidth="1"/>
    <col min="13314" max="13314" width="6.85546875" style="83" customWidth="1"/>
    <col min="13315" max="13315" width="8" style="83" customWidth="1"/>
    <col min="13316" max="13316" width="6.7109375" style="83" customWidth="1"/>
    <col min="13317" max="13317" width="8.5703125" style="83" customWidth="1"/>
    <col min="13318" max="13318" width="7" style="83" customWidth="1"/>
    <col min="13319" max="13319" width="7.7109375" style="83" customWidth="1"/>
    <col min="13320" max="13320" width="5.5703125" style="83" customWidth="1"/>
    <col min="13321" max="13321" width="8.42578125" style="83" customWidth="1"/>
    <col min="13322" max="13322" width="7.42578125" style="83" customWidth="1"/>
    <col min="13323" max="13323" width="8.5703125" style="83" customWidth="1"/>
    <col min="13324" max="13324" width="7.7109375" style="83" customWidth="1"/>
    <col min="13325" max="13325" width="10.5703125" style="83" customWidth="1"/>
    <col min="13326" max="13326" width="8.5703125" style="83" customWidth="1"/>
    <col min="13327" max="13568" width="11.42578125" style="83"/>
    <col min="13569" max="13569" width="7.42578125" style="83" customWidth="1"/>
    <col min="13570" max="13570" width="6.85546875" style="83" customWidth="1"/>
    <col min="13571" max="13571" width="8" style="83" customWidth="1"/>
    <col min="13572" max="13572" width="6.7109375" style="83" customWidth="1"/>
    <col min="13573" max="13573" width="8.5703125" style="83" customWidth="1"/>
    <col min="13574" max="13574" width="7" style="83" customWidth="1"/>
    <col min="13575" max="13575" width="7.7109375" style="83" customWidth="1"/>
    <col min="13576" max="13576" width="5.5703125" style="83" customWidth="1"/>
    <col min="13577" max="13577" width="8.42578125" style="83" customWidth="1"/>
    <col min="13578" max="13578" width="7.42578125" style="83" customWidth="1"/>
    <col min="13579" max="13579" width="8.5703125" style="83" customWidth="1"/>
    <col min="13580" max="13580" width="7.7109375" style="83" customWidth="1"/>
    <col min="13581" max="13581" width="10.5703125" style="83" customWidth="1"/>
    <col min="13582" max="13582" width="8.5703125" style="83" customWidth="1"/>
    <col min="13583" max="13824" width="11.42578125" style="83"/>
    <col min="13825" max="13825" width="7.42578125" style="83" customWidth="1"/>
    <col min="13826" max="13826" width="6.85546875" style="83" customWidth="1"/>
    <col min="13827" max="13827" width="8" style="83" customWidth="1"/>
    <col min="13828" max="13828" width="6.7109375" style="83" customWidth="1"/>
    <col min="13829" max="13829" width="8.5703125" style="83" customWidth="1"/>
    <col min="13830" max="13830" width="7" style="83" customWidth="1"/>
    <col min="13831" max="13831" width="7.7109375" style="83" customWidth="1"/>
    <col min="13832" max="13832" width="5.5703125" style="83" customWidth="1"/>
    <col min="13833" max="13833" width="8.42578125" style="83" customWidth="1"/>
    <col min="13834" max="13834" width="7.42578125" style="83" customWidth="1"/>
    <col min="13835" max="13835" width="8.5703125" style="83" customWidth="1"/>
    <col min="13836" max="13836" width="7.7109375" style="83" customWidth="1"/>
    <col min="13837" max="13837" width="10.5703125" style="83" customWidth="1"/>
    <col min="13838" max="13838" width="8.5703125" style="83" customWidth="1"/>
    <col min="13839" max="14080" width="11.42578125" style="83"/>
    <col min="14081" max="14081" width="7.42578125" style="83" customWidth="1"/>
    <col min="14082" max="14082" width="6.85546875" style="83" customWidth="1"/>
    <col min="14083" max="14083" width="8" style="83" customWidth="1"/>
    <col min="14084" max="14084" width="6.7109375" style="83" customWidth="1"/>
    <col min="14085" max="14085" width="8.5703125" style="83" customWidth="1"/>
    <col min="14086" max="14086" width="7" style="83" customWidth="1"/>
    <col min="14087" max="14087" width="7.7109375" style="83" customWidth="1"/>
    <col min="14088" max="14088" width="5.5703125" style="83" customWidth="1"/>
    <col min="14089" max="14089" width="8.42578125" style="83" customWidth="1"/>
    <col min="14090" max="14090" width="7.42578125" style="83" customWidth="1"/>
    <col min="14091" max="14091" width="8.5703125" style="83" customWidth="1"/>
    <col min="14092" max="14092" width="7.7109375" style="83" customWidth="1"/>
    <col min="14093" max="14093" width="10.5703125" style="83" customWidth="1"/>
    <col min="14094" max="14094" width="8.5703125" style="83" customWidth="1"/>
    <col min="14095" max="14336" width="11.42578125" style="83"/>
    <col min="14337" max="14337" width="7.42578125" style="83" customWidth="1"/>
    <col min="14338" max="14338" width="6.85546875" style="83" customWidth="1"/>
    <col min="14339" max="14339" width="8" style="83" customWidth="1"/>
    <col min="14340" max="14340" width="6.7109375" style="83" customWidth="1"/>
    <col min="14341" max="14341" width="8.5703125" style="83" customWidth="1"/>
    <col min="14342" max="14342" width="7" style="83" customWidth="1"/>
    <col min="14343" max="14343" width="7.7109375" style="83" customWidth="1"/>
    <col min="14344" max="14344" width="5.5703125" style="83" customWidth="1"/>
    <col min="14345" max="14345" width="8.42578125" style="83" customWidth="1"/>
    <col min="14346" max="14346" width="7.42578125" style="83" customWidth="1"/>
    <col min="14347" max="14347" width="8.5703125" style="83" customWidth="1"/>
    <col min="14348" max="14348" width="7.7109375" style="83" customWidth="1"/>
    <col min="14349" max="14349" width="10.5703125" style="83" customWidth="1"/>
    <col min="14350" max="14350" width="8.5703125" style="83" customWidth="1"/>
    <col min="14351" max="14592" width="11.42578125" style="83"/>
    <col min="14593" max="14593" width="7.42578125" style="83" customWidth="1"/>
    <col min="14594" max="14594" width="6.85546875" style="83" customWidth="1"/>
    <col min="14595" max="14595" width="8" style="83" customWidth="1"/>
    <col min="14596" max="14596" width="6.7109375" style="83" customWidth="1"/>
    <col min="14597" max="14597" width="8.5703125" style="83" customWidth="1"/>
    <col min="14598" max="14598" width="7" style="83" customWidth="1"/>
    <col min="14599" max="14599" width="7.7109375" style="83" customWidth="1"/>
    <col min="14600" max="14600" width="5.5703125" style="83" customWidth="1"/>
    <col min="14601" max="14601" width="8.42578125" style="83" customWidth="1"/>
    <col min="14602" max="14602" width="7.42578125" style="83" customWidth="1"/>
    <col min="14603" max="14603" width="8.5703125" style="83" customWidth="1"/>
    <col min="14604" max="14604" width="7.7109375" style="83" customWidth="1"/>
    <col min="14605" max="14605" width="10.5703125" style="83" customWidth="1"/>
    <col min="14606" max="14606" width="8.5703125" style="83" customWidth="1"/>
    <col min="14607" max="14848" width="11.42578125" style="83"/>
    <col min="14849" max="14849" width="7.42578125" style="83" customWidth="1"/>
    <col min="14850" max="14850" width="6.85546875" style="83" customWidth="1"/>
    <col min="14851" max="14851" width="8" style="83" customWidth="1"/>
    <col min="14852" max="14852" width="6.7109375" style="83" customWidth="1"/>
    <col min="14853" max="14853" width="8.5703125" style="83" customWidth="1"/>
    <col min="14854" max="14854" width="7" style="83" customWidth="1"/>
    <col min="14855" max="14855" width="7.7109375" style="83" customWidth="1"/>
    <col min="14856" max="14856" width="5.5703125" style="83" customWidth="1"/>
    <col min="14857" max="14857" width="8.42578125" style="83" customWidth="1"/>
    <col min="14858" max="14858" width="7.42578125" style="83" customWidth="1"/>
    <col min="14859" max="14859" width="8.5703125" style="83" customWidth="1"/>
    <col min="14860" max="14860" width="7.7109375" style="83" customWidth="1"/>
    <col min="14861" max="14861" width="10.5703125" style="83" customWidth="1"/>
    <col min="14862" max="14862" width="8.5703125" style="83" customWidth="1"/>
    <col min="14863" max="15104" width="11.42578125" style="83"/>
    <col min="15105" max="15105" width="7.42578125" style="83" customWidth="1"/>
    <col min="15106" max="15106" width="6.85546875" style="83" customWidth="1"/>
    <col min="15107" max="15107" width="8" style="83" customWidth="1"/>
    <col min="15108" max="15108" width="6.7109375" style="83" customWidth="1"/>
    <col min="15109" max="15109" width="8.5703125" style="83" customWidth="1"/>
    <col min="15110" max="15110" width="7" style="83" customWidth="1"/>
    <col min="15111" max="15111" width="7.7109375" style="83" customWidth="1"/>
    <col min="15112" max="15112" width="5.5703125" style="83" customWidth="1"/>
    <col min="15113" max="15113" width="8.42578125" style="83" customWidth="1"/>
    <col min="15114" max="15114" width="7.42578125" style="83" customWidth="1"/>
    <col min="15115" max="15115" width="8.5703125" style="83" customWidth="1"/>
    <col min="15116" max="15116" width="7.7109375" style="83" customWidth="1"/>
    <col min="15117" max="15117" width="10.5703125" style="83" customWidth="1"/>
    <col min="15118" max="15118" width="8.5703125" style="83" customWidth="1"/>
    <col min="15119" max="15360" width="11.42578125" style="83"/>
    <col min="15361" max="15361" width="7.42578125" style="83" customWidth="1"/>
    <col min="15362" max="15362" width="6.85546875" style="83" customWidth="1"/>
    <col min="15363" max="15363" width="8" style="83" customWidth="1"/>
    <col min="15364" max="15364" width="6.7109375" style="83" customWidth="1"/>
    <col min="15365" max="15365" width="8.5703125" style="83" customWidth="1"/>
    <col min="15366" max="15366" width="7" style="83" customWidth="1"/>
    <col min="15367" max="15367" width="7.7109375" style="83" customWidth="1"/>
    <col min="15368" max="15368" width="5.5703125" style="83" customWidth="1"/>
    <col min="15369" max="15369" width="8.42578125" style="83" customWidth="1"/>
    <col min="15370" max="15370" width="7.42578125" style="83" customWidth="1"/>
    <col min="15371" max="15371" width="8.5703125" style="83" customWidth="1"/>
    <col min="15372" max="15372" width="7.7109375" style="83" customWidth="1"/>
    <col min="15373" max="15373" width="10.5703125" style="83" customWidth="1"/>
    <col min="15374" max="15374" width="8.5703125" style="83" customWidth="1"/>
    <col min="15375" max="15616" width="11.42578125" style="83"/>
    <col min="15617" max="15617" width="7.42578125" style="83" customWidth="1"/>
    <col min="15618" max="15618" width="6.85546875" style="83" customWidth="1"/>
    <col min="15619" max="15619" width="8" style="83" customWidth="1"/>
    <col min="15620" max="15620" width="6.7109375" style="83" customWidth="1"/>
    <col min="15621" max="15621" width="8.5703125" style="83" customWidth="1"/>
    <col min="15622" max="15622" width="7" style="83" customWidth="1"/>
    <col min="15623" max="15623" width="7.7109375" style="83" customWidth="1"/>
    <col min="15624" max="15624" width="5.5703125" style="83" customWidth="1"/>
    <col min="15625" max="15625" width="8.42578125" style="83" customWidth="1"/>
    <col min="15626" max="15626" width="7.42578125" style="83" customWidth="1"/>
    <col min="15627" max="15627" width="8.5703125" style="83" customWidth="1"/>
    <col min="15628" max="15628" width="7.7109375" style="83" customWidth="1"/>
    <col min="15629" max="15629" width="10.5703125" style="83" customWidth="1"/>
    <col min="15630" max="15630" width="8.5703125" style="83" customWidth="1"/>
    <col min="15631" max="15872" width="11.42578125" style="83"/>
    <col min="15873" max="15873" width="7.42578125" style="83" customWidth="1"/>
    <col min="15874" max="15874" width="6.85546875" style="83" customWidth="1"/>
    <col min="15875" max="15875" width="8" style="83" customWidth="1"/>
    <col min="15876" max="15876" width="6.7109375" style="83" customWidth="1"/>
    <col min="15877" max="15877" width="8.5703125" style="83" customWidth="1"/>
    <col min="15878" max="15878" width="7" style="83" customWidth="1"/>
    <col min="15879" max="15879" width="7.7109375" style="83" customWidth="1"/>
    <col min="15880" max="15880" width="5.5703125" style="83" customWidth="1"/>
    <col min="15881" max="15881" width="8.42578125" style="83" customWidth="1"/>
    <col min="15882" max="15882" width="7.42578125" style="83" customWidth="1"/>
    <col min="15883" max="15883" width="8.5703125" style="83" customWidth="1"/>
    <col min="15884" max="15884" width="7.7109375" style="83" customWidth="1"/>
    <col min="15885" max="15885" width="10.5703125" style="83" customWidth="1"/>
    <col min="15886" max="15886" width="8.5703125" style="83" customWidth="1"/>
    <col min="15887" max="16128" width="11.42578125" style="83"/>
    <col min="16129" max="16129" width="7.42578125" style="83" customWidth="1"/>
    <col min="16130" max="16130" width="6.85546875" style="83" customWidth="1"/>
    <col min="16131" max="16131" width="8" style="83" customWidth="1"/>
    <col min="16132" max="16132" width="6.7109375" style="83" customWidth="1"/>
    <col min="16133" max="16133" width="8.5703125" style="83" customWidth="1"/>
    <col min="16134" max="16134" width="7" style="83" customWidth="1"/>
    <col min="16135" max="16135" width="7.7109375" style="83" customWidth="1"/>
    <col min="16136" max="16136" width="5.5703125" style="83" customWidth="1"/>
    <col min="16137" max="16137" width="8.42578125" style="83" customWidth="1"/>
    <col min="16138" max="16138" width="7.42578125" style="83" customWidth="1"/>
    <col min="16139" max="16139" width="8.5703125" style="83" customWidth="1"/>
    <col min="16140" max="16140" width="7.7109375" style="83" customWidth="1"/>
    <col min="16141" max="16141" width="10.5703125" style="83" customWidth="1"/>
    <col min="16142" max="16142" width="8.5703125" style="83" customWidth="1"/>
    <col min="16143" max="16384" width="11.42578125" style="83"/>
  </cols>
  <sheetData>
    <row r="1" spans="1:40" s="106" customFormat="1" ht="12.75" x14ac:dyDescent="0.25">
      <c r="A1" s="104" t="s">
        <v>220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40" ht="8.4499999999999993" customHeight="1" x14ac:dyDescent="0.25"/>
    <row r="3" spans="1:40" ht="14.25" customHeight="1" x14ac:dyDescent="0.2">
      <c r="A3" s="229" t="s">
        <v>120</v>
      </c>
      <c r="B3" s="227" t="s">
        <v>121</v>
      </c>
      <c r="C3" s="227" t="s">
        <v>200</v>
      </c>
      <c r="D3" s="227"/>
      <c r="E3" s="227" t="s">
        <v>119</v>
      </c>
      <c r="F3" s="227"/>
      <c r="G3" s="227"/>
      <c r="H3" s="227"/>
      <c r="I3" s="227"/>
      <c r="J3" s="227"/>
      <c r="K3" s="227"/>
      <c r="L3" s="227"/>
      <c r="M3" s="227"/>
      <c r="N3" s="228"/>
    </row>
    <row r="4" spans="1:40" ht="57" customHeight="1" x14ac:dyDescent="0.2">
      <c r="A4" s="229"/>
      <c r="B4" s="227"/>
      <c r="C4" s="227"/>
      <c r="D4" s="227"/>
      <c r="E4" s="227" t="s">
        <v>195</v>
      </c>
      <c r="F4" s="227"/>
      <c r="G4" s="227" t="s">
        <v>196</v>
      </c>
      <c r="H4" s="227"/>
      <c r="I4" s="227" t="s">
        <v>198</v>
      </c>
      <c r="J4" s="227"/>
      <c r="K4" s="227" t="s">
        <v>197</v>
      </c>
      <c r="L4" s="227"/>
      <c r="M4" s="227" t="s">
        <v>249</v>
      </c>
      <c r="N4" s="228"/>
    </row>
    <row r="5" spans="1:40" ht="24.2" customHeight="1" x14ac:dyDescent="0.2">
      <c r="A5" s="229"/>
      <c r="B5" s="227"/>
      <c r="C5" s="134" t="s">
        <v>117</v>
      </c>
      <c r="D5" s="134" t="s">
        <v>122</v>
      </c>
      <c r="E5" s="134" t="s">
        <v>199</v>
      </c>
      <c r="F5" s="134" t="s">
        <v>122</v>
      </c>
      <c r="G5" s="134" t="s">
        <v>199</v>
      </c>
      <c r="H5" s="134" t="s">
        <v>122</v>
      </c>
      <c r="I5" s="134" t="s">
        <v>199</v>
      </c>
      <c r="J5" s="134" t="s">
        <v>122</v>
      </c>
      <c r="K5" s="134" t="s">
        <v>199</v>
      </c>
      <c r="L5" s="134" t="s">
        <v>122</v>
      </c>
      <c r="M5" s="134" t="s">
        <v>199</v>
      </c>
      <c r="N5" s="135" t="s">
        <v>122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</row>
    <row r="6" spans="1:40" ht="8.4499999999999993" customHeight="1" x14ac:dyDescent="0.2">
      <c r="A6" s="116"/>
      <c r="B6" s="117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12.6" customHeight="1" x14ac:dyDescent="0.2">
      <c r="A7" s="85">
        <v>1997</v>
      </c>
      <c r="B7" s="127" t="s">
        <v>123</v>
      </c>
      <c r="C7" s="124">
        <v>444</v>
      </c>
      <c r="D7" s="122">
        <v>100</v>
      </c>
      <c r="E7" s="122">
        <v>147</v>
      </c>
      <c r="F7" s="122">
        <v>33</v>
      </c>
      <c r="G7" s="122">
        <v>97</v>
      </c>
      <c r="H7" s="122">
        <v>22</v>
      </c>
      <c r="I7" s="122">
        <v>56</v>
      </c>
      <c r="J7" s="122">
        <v>13</v>
      </c>
      <c r="K7" s="122">
        <v>47</v>
      </c>
      <c r="L7" s="122">
        <v>11</v>
      </c>
      <c r="M7" s="122">
        <v>97</v>
      </c>
      <c r="N7" s="122">
        <v>22</v>
      </c>
    </row>
    <row r="8" spans="1:40" ht="12.6" customHeight="1" x14ac:dyDescent="0.2">
      <c r="A8" s="85"/>
      <c r="B8" s="127" t="s">
        <v>124</v>
      </c>
      <c r="C8" s="124">
        <v>1154</v>
      </c>
      <c r="D8" s="122">
        <v>100</v>
      </c>
      <c r="E8" s="122">
        <v>246</v>
      </c>
      <c r="F8" s="122">
        <v>21</v>
      </c>
      <c r="G8" s="122">
        <v>211</v>
      </c>
      <c r="H8" s="122">
        <v>18</v>
      </c>
      <c r="I8" s="122">
        <v>476</v>
      </c>
      <c r="J8" s="122">
        <v>41</v>
      </c>
      <c r="K8" s="122">
        <v>118</v>
      </c>
      <c r="L8" s="122">
        <v>10</v>
      </c>
      <c r="M8" s="122">
        <v>103</v>
      </c>
      <c r="N8" s="122">
        <v>9</v>
      </c>
    </row>
    <row r="9" spans="1:40" ht="12.6" customHeight="1" x14ac:dyDescent="0.2">
      <c r="A9" s="85"/>
      <c r="B9" s="127" t="s">
        <v>125</v>
      </c>
      <c r="C9" s="124">
        <v>1598</v>
      </c>
      <c r="D9" s="122">
        <v>100</v>
      </c>
      <c r="E9" s="122">
        <v>393</v>
      </c>
      <c r="F9" s="122">
        <v>25</v>
      </c>
      <c r="G9" s="122">
        <v>308</v>
      </c>
      <c r="H9" s="122">
        <v>19</v>
      </c>
      <c r="I9" s="122">
        <v>532</v>
      </c>
      <c r="J9" s="122">
        <v>33</v>
      </c>
      <c r="K9" s="122">
        <v>165</v>
      </c>
      <c r="L9" s="122">
        <v>10</v>
      </c>
      <c r="M9" s="122">
        <v>200</v>
      </c>
      <c r="N9" s="122">
        <v>13</v>
      </c>
    </row>
    <row r="10" spans="1:40" ht="12.6" customHeight="1" x14ac:dyDescent="0.2">
      <c r="A10" s="85">
        <v>1998</v>
      </c>
      <c r="B10" s="127" t="s">
        <v>123</v>
      </c>
      <c r="C10" s="124">
        <v>453</v>
      </c>
      <c r="D10" s="122">
        <v>100</v>
      </c>
      <c r="E10" s="122">
        <v>142</v>
      </c>
      <c r="F10" s="122">
        <v>31</v>
      </c>
      <c r="G10" s="122">
        <v>96</v>
      </c>
      <c r="H10" s="122">
        <v>21</v>
      </c>
      <c r="I10" s="122">
        <v>65</v>
      </c>
      <c r="J10" s="122">
        <v>14</v>
      </c>
      <c r="K10" s="122">
        <v>46</v>
      </c>
      <c r="L10" s="122">
        <v>10</v>
      </c>
      <c r="M10" s="122">
        <v>104</v>
      </c>
      <c r="N10" s="122">
        <v>23</v>
      </c>
    </row>
    <row r="11" spans="1:40" ht="12.6" customHeight="1" x14ac:dyDescent="0.2">
      <c r="A11" s="85"/>
      <c r="B11" s="127" t="s">
        <v>124</v>
      </c>
      <c r="C11" s="124">
        <v>1132</v>
      </c>
      <c r="D11" s="122">
        <v>100</v>
      </c>
      <c r="E11" s="122">
        <v>252</v>
      </c>
      <c r="F11" s="122">
        <v>22</v>
      </c>
      <c r="G11" s="122">
        <v>192</v>
      </c>
      <c r="H11" s="122">
        <v>17</v>
      </c>
      <c r="I11" s="122">
        <v>466</v>
      </c>
      <c r="J11" s="122">
        <v>41</v>
      </c>
      <c r="K11" s="122">
        <v>118</v>
      </c>
      <c r="L11" s="122">
        <v>10</v>
      </c>
      <c r="M11" s="122">
        <v>104</v>
      </c>
      <c r="N11" s="122">
        <v>9</v>
      </c>
    </row>
    <row r="12" spans="1:40" ht="12.6" customHeight="1" x14ac:dyDescent="0.2">
      <c r="A12" s="85"/>
      <c r="B12" s="127" t="s">
        <v>125</v>
      </c>
      <c r="C12" s="124">
        <v>1585</v>
      </c>
      <c r="D12" s="122">
        <v>100</v>
      </c>
      <c r="E12" s="122">
        <v>394</v>
      </c>
      <c r="F12" s="122">
        <v>25</v>
      </c>
      <c r="G12" s="122">
        <v>288</v>
      </c>
      <c r="H12" s="122">
        <v>18</v>
      </c>
      <c r="I12" s="122">
        <v>531</v>
      </c>
      <c r="J12" s="122">
        <v>34</v>
      </c>
      <c r="K12" s="122">
        <v>164</v>
      </c>
      <c r="L12" s="122">
        <v>10</v>
      </c>
      <c r="M12" s="122">
        <v>208</v>
      </c>
      <c r="N12" s="122">
        <v>13</v>
      </c>
    </row>
    <row r="13" spans="1:40" ht="12.6" customHeight="1" x14ac:dyDescent="0.2">
      <c r="A13" s="85">
        <v>1999</v>
      </c>
      <c r="B13" s="127" t="s">
        <v>123</v>
      </c>
      <c r="C13" s="124">
        <v>456</v>
      </c>
      <c r="D13" s="122">
        <v>100</v>
      </c>
      <c r="E13" s="122">
        <v>141</v>
      </c>
      <c r="F13" s="122">
        <v>31</v>
      </c>
      <c r="G13" s="122">
        <v>85</v>
      </c>
      <c r="H13" s="122">
        <v>19</v>
      </c>
      <c r="I13" s="122">
        <v>84</v>
      </c>
      <c r="J13" s="122">
        <v>18</v>
      </c>
      <c r="K13" s="122">
        <v>42</v>
      </c>
      <c r="L13" s="122">
        <v>9</v>
      </c>
      <c r="M13" s="122">
        <v>104</v>
      </c>
      <c r="N13" s="122">
        <v>23</v>
      </c>
    </row>
    <row r="14" spans="1:40" ht="12.6" customHeight="1" x14ac:dyDescent="0.2">
      <c r="A14" s="85"/>
      <c r="B14" s="127" t="s">
        <v>124</v>
      </c>
      <c r="C14" s="124">
        <v>1099</v>
      </c>
      <c r="D14" s="122">
        <v>100</v>
      </c>
      <c r="E14" s="122">
        <v>244</v>
      </c>
      <c r="F14" s="122">
        <v>22</v>
      </c>
      <c r="G14" s="122">
        <v>213</v>
      </c>
      <c r="H14" s="122">
        <v>19</v>
      </c>
      <c r="I14" s="122">
        <v>432</v>
      </c>
      <c r="J14" s="122">
        <v>39</v>
      </c>
      <c r="K14" s="122">
        <v>121</v>
      </c>
      <c r="L14" s="122">
        <v>11</v>
      </c>
      <c r="M14" s="122">
        <v>89</v>
      </c>
      <c r="N14" s="122">
        <v>8</v>
      </c>
    </row>
    <row r="15" spans="1:40" ht="12.6" customHeight="1" x14ac:dyDescent="0.2">
      <c r="A15" s="85"/>
      <c r="B15" s="127" t="s">
        <v>125</v>
      </c>
      <c r="C15" s="124">
        <v>1555</v>
      </c>
      <c r="D15" s="122">
        <v>100</v>
      </c>
      <c r="E15" s="122">
        <v>385</v>
      </c>
      <c r="F15" s="122">
        <v>25</v>
      </c>
      <c r="G15" s="122">
        <v>298</v>
      </c>
      <c r="H15" s="122">
        <v>19</v>
      </c>
      <c r="I15" s="122">
        <v>516</v>
      </c>
      <c r="J15" s="122">
        <v>33</v>
      </c>
      <c r="K15" s="122">
        <v>163</v>
      </c>
      <c r="L15" s="122">
        <v>10</v>
      </c>
      <c r="M15" s="122">
        <v>193</v>
      </c>
      <c r="N15" s="122">
        <v>12</v>
      </c>
    </row>
    <row r="16" spans="1:40" ht="12.6" customHeight="1" x14ac:dyDescent="0.2">
      <c r="A16" s="85">
        <v>2000</v>
      </c>
      <c r="B16" s="128" t="s">
        <v>123</v>
      </c>
      <c r="C16" s="124">
        <v>462</v>
      </c>
      <c r="D16" s="123">
        <v>100</v>
      </c>
      <c r="E16" s="123">
        <v>151</v>
      </c>
      <c r="F16" s="123">
        <v>33</v>
      </c>
      <c r="G16" s="123">
        <v>110</v>
      </c>
      <c r="H16" s="123">
        <v>24</v>
      </c>
      <c r="I16" s="123">
        <v>72</v>
      </c>
      <c r="J16" s="123">
        <v>16</v>
      </c>
      <c r="K16" s="123">
        <v>39</v>
      </c>
      <c r="L16" s="123">
        <v>8</v>
      </c>
      <c r="M16" s="123">
        <v>90</v>
      </c>
      <c r="N16" s="123">
        <v>19</v>
      </c>
    </row>
    <row r="17" spans="1:14" ht="12.6" customHeight="1" x14ac:dyDescent="0.2">
      <c r="A17" s="85"/>
      <c r="B17" s="128" t="s">
        <v>124</v>
      </c>
      <c r="C17" s="124">
        <v>1104</v>
      </c>
      <c r="D17" s="123">
        <v>100</v>
      </c>
      <c r="E17" s="123">
        <v>234</v>
      </c>
      <c r="F17" s="123">
        <v>21</v>
      </c>
      <c r="G17" s="123">
        <v>193</v>
      </c>
      <c r="H17" s="123">
        <v>17</v>
      </c>
      <c r="I17" s="123">
        <v>453</v>
      </c>
      <c r="J17" s="123">
        <v>41</v>
      </c>
      <c r="K17" s="123">
        <v>132</v>
      </c>
      <c r="L17" s="123">
        <v>12</v>
      </c>
      <c r="M17" s="123">
        <v>92</v>
      </c>
      <c r="N17" s="123">
        <v>8</v>
      </c>
    </row>
    <row r="18" spans="1:14" ht="12.6" customHeight="1" x14ac:dyDescent="0.2">
      <c r="A18" s="85"/>
      <c r="B18" s="128" t="s">
        <v>125</v>
      </c>
      <c r="C18" s="124">
        <v>1566</v>
      </c>
      <c r="D18" s="123">
        <v>100</v>
      </c>
      <c r="E18" s="123">
        <v>385</v>
      </c>
      <c r="F18" s="123">
        <v>25</v>
      </c>
      <c r="G18" s="123">
        <v>303</v>
      </c>
      <c r="H18" s="123">
        <v>19</v>
      </c>
      <c r="I18" s="123">
        <v>525</v>
      </c>
      <c r="J18" s="123">
        <v>34</v>
      </c>
      <c r="K18" s="123">
        <v>171</v>
      </c>
      <c r="L18" s="123">
        <v>11</v>
      </c>
      <c r="M18" s="123">
        <v>182</v>
      </c>
      <c r="N18" s="123">
        <v>12</v>
      </c>
    </row>
    <row r="19" spans="1:14" ht="12.6" customHeight="1" x14ac:dyDescent="0.2">
      <c r="A19" s="85">
        <v>2001</v>
      </c>
      <c r="B19" s="128" t="s">
        <v>123</v>
      </c>
      <c r="C19" s="124">
        <v>477</v>
      </c>
      <c r="D19" s="123">
        <v>100</v>
      </c>
      <c r="E19" s="123">
        <v>164</v>
      </c>
      <c r="F19" s="123">
        <v>34</v>
      </c>
      <c r="G19" s="123">
        <v>129</v>
      </c>
      <c r="H19" s="123">
        <v>27</v>
      </c>
      <c r="I19" s="123">
        <v>49</v>
      </c>
      <c r="J19" s="123">
        <v>10</v>
      </c>
      <c r="K19" s="123">
        <v>30</v>
      </c>
      <c r="L19" s="123">
        <v>6</v>
      </c>
      <c r="M19" s="123">
        <v>105</v>
      </c>
      <c r="N19" s="123">
        <v>22</v>
      </c>
    </row>
    <row r="20" spans="1:14" ht="12.6" customHeight="1" x14ac:dyDescent="0.2">
      <c r="A20" s="85"/>
      <c r="B20" s="128" t="s">
        <v>124</v>
      </c>
      <c r="C20" s="124">
        <v>1166</v>
      </c>
      <c r="D20" s="123">
        <v>100</v>
      </c>
      <c r="E20" s="123">
        <v>250</v>
      </c>
      <c r="F20" s="123">
        <v>21</v>
      </c>
      <c r="G20" s="123">
        <v>186</v>
      </c>
      <c r="H20" s="123">
        <v>16</v>
      </c>
      <c r="I20" s="123">
        <v>499</v>
      </c>
      <c r="J20" s="123">
        <v>43</v>
      </c>
      <c r="K20" s="123">
        <v>148</v>
      </c>
      <c r="L20" s="123">
        <v>13</v>
      </c>
      <c r="M20" s="123">
        <v>83</v>
      </c>
      <c r="N20" s="123">
        <v>7</v>
      </c>
    </row>
    <row r="21" spans="1:14" ht="12.6" customHeight="1" x14ac:dyDescent="0.2">
      <c r="A21" s="85"/>
      <c r="B21" s="128" t="s">
        <v>125</v>
      </c>
      <c r="C21" s="124">
        <v>1643</v>
      </c>
      <c r="D21" s="123">
        <v>100</v>
      </c>
      <c r="E21" s="123">
        <v>414</v>
      </c>
      <c r="F21" s="123">
        <v>25</v>
      </c>
      <c r="G21" s="123">
        <v>315</v>
      </c>
      <c r="H21" s="123">
        <v>19</v>
      </c>
      <c r="I21" s="123">
        <v>548</v>
      </c>
      <c r="J21" s="123">
        <v>33</v>
      </c>
      <c r="K21" s="123">
        <v>178</v>
      </c>
      <c r="L21" s="123">
        <v>11</v>
      </c>
      <c r="M21" s="123">
        <v>188</v>
      </c>
      <c r="N21" s="123">
        <v>11</v>
      </c>
    </row>
    <row r="22" spans="1:14" ht="12.6" customHeight="1" x14ac:dyDescent="0.2">
      <c r="A22" s="86">
        <v>2002</v>
      </c>
      <c r="B22" s="128" t="s">
        <v>123</v>
      </c>
      <c r="C22" s="124">
        <v>492</v>
      </c>
      <c r="D22" s="123">
        <v>100</v>
      </c>
      <c r="E22" s="123">
        <v>158</v>
      </c>
      <c r="F22" s="123">
        <v>32</v>
      </c>
      <c r="G22" s="123">
        <v>137</v>
      </c>
      <c r="H22" s="123">
        <v>28</v>
      </c>
      <c r="I22" s="123">
        <v>56</v>
      </c>
      <c r="J22" s="123">
        <v>11</v>
      </c>
      <c r="K22" s="123">
        <v>32</v>
      </c>
      <c r="L22" s="123">
        <v>7</v>
      </c>
      <c r="M22" s="123">
        <v>109</v>
      </c>
      <c r="N22" s="123">
        <v>22</v>
      </c>
    </row>
    <row r="23" spans="1:14" ht="12.6" customHeight="1" x14ac:dyDescent="0.2">
      <c r="A23" s="118"/>
      <c r="B23" s="128" t="s">
        <v>124</v>
      </c>
      <c r="C23" s="124">
        <v>1197</v>
      </c>
      <c r="D23" s="123">
        <v>100</v>
      </c>
      <c r="E23" s="123">
        <v>254</v>
      </c>
      <c r="F23" s="123">
        <v>21</v>
      </c>
      <c r="G23" s="123">
        <v>181</v>
      </c>
      <c r="H23" s="123">
        <v>15</v>
      </c>
      <c r="I23" s="123">
        <v>509</v>
      </c>
      <c r="J23" s="123">
        <v>43</v>
      </c>
      <c r="K23" s="123">
        <v>175</v>
      </c>
      <c r="L23" s="123">
        <v>15</v>
      </c>
      <c r="M23" s="123">
        <v>78</v>
      </c>
      <c r="N23" s="123">
        <v>7</v>
      </c>
    </row>
    <row r="24" spans="1:14" ht="12.6" customHeight="1" x14ac:dyDescent="0.2">
      <c r="A24" s="118"/>
      <c r="B24" s="128" t="s">
        <v>125</v>
      </c>
      <c r="C24" s="124">
        <v>1689</v>
      </c>
      <c r="D24" s="123">
        <v>100</v>
      </c>
      <c r="E24" s="123">
        <v>412</v>
      </c>
      <c r="F24" s="123">
        <v>24</v>
      </c>
      <c r="G24" s="123">
        <v>318</v>
      </c>
      <c r="H24" s="123">
        <v>19</v>
      </c>
      <c r="I24" s="123">
        <v>565</v>
      </c>
      <c r="J24" s="123">
        <v>33</v>
      </c>
      <c r="K24" s="123">
        <v>207</v>
      </c>
      <c r="L24" s="123">
        <v>12</v>
      </c>
      <c r="M24" s="123">
        <v>187</v>
      </c>
      <c r="N24" s="123">
        <v>11</v>
      </c>
    </row>
    <row r="25" spans="1:14" ht="12.6" customHeight="1" x14ac:dyDescent="0.2">
      <c r="A25" s="86">
        <v>2003</v>
      </c>
      <c r="B25" s="128" t="s">
        <v>123</v>
      </c>
      <c r="C25" s="124">
        <v>466</v>
      </c>
      <c r="D25" s="123">
        <v>100</v>
      </c>
      <c r="E25" s="123">
        <v>159</v>
      </c>
      <c r="F25" s="123">
        <v>34</v>
      </c>
      <c r="G25" s="123">
        <v>110</v>
      </c>
      <c r="H25" s="123">
        <v>24</v>
      </c>
      <c r="I25" s="123">
        <v>78</v>
      </c>
      <c r="J25" s="123">
        <v>17</v>
      </c>
      <c r="K25" s="123">
        <v>40</v>
      </c>
      <c r="L25" s="123">
        <v>9</v>
      </c>
      <c r="M25" s="123">
        <v>79</v>
      </c>
      <c r="N25" s="123">
        <v>17</v>
      </c>
    </row>
    <row r="26" spans="1:14" ht="12.6" customHeight="1" x14ac:dyDescent="0.2">
      <c r="A26" s="118"/>
      <c r="B26" s="128" t="s">
        <v>124</v>
      </c>
      <c r="C26" s="124">
        <v>1147</v>
      </c>
      <c r="D26" s="123">
        <v>100</v>
      </c>
      <c r="E26" s="123">
        <v>261</v>
      </c>
      <c r="F26" s="123">
        <v>23</v>
      </c>
      <c r="G26" s="123">
        <v>183</v>
      </c>
      <c r="H26" s="123">
        <v>16</v>
      </c>
      <c r="I26" s="123">
        <v>456</v>
      </c>
      <c r="J26" s="123">
        <v>40</v>
      </c>
      <c r="K26" s="123">
        <v>175</v>
      </c>
      <c r="L26" s="123">
        <v>15</v>
      </c>
      <c r="M26" s="123">
        <v>72</v>
      </c>
      <c r="N26" s="123">
        <v>6</v>
      </c>
    </row>
    <row r="27" spans="1:14" ht="12.6" customHeight="1" x14ac:dyDescent="0.2">
      <c r="A27" s="118"/>
      <c r="B27" s="128" t="s">
        <v>125</v>
      </c>
      <c r="C27" s="124">
        <v>1613</v>
      </c>
      <c r="D27" s="123">
        <v>100</v>
      </c>
      <c r="E27" s="123">
        <v>420</v>
      </c>
      <c r="F27" s="123">
        <v>26</v>
      </c>
      <c r="G27" s="123">
        <v>293</v>
      </c>
      <c r="H27" s="123">
        <v>18</v>
      </c>
      <c r="I27" s="123">
        <v>534</v>
      </c>
      <c r="J27" s="123">
        <v>33</v>
      </c>
      <c r="K27" s="123">
        <v>215</v>
      </c>
      <c r="L27" s="123">
        <v>13</v>
      </c>
      <c r="M27" s="123">
        <v>151</v>
      </c>
      <c r="N27" s="123">
        <v>9</v>
      </c>
    </row>
    <row r="28" spans="1:14" ht="12.6" customHeight="1" x14ac:dyDescent="0.2">
      <c r="A28" s="86">
        <v>2004</v>
      </c>
      <c r="B28" s="128" t="s">
        <v>123</v>
      </c>
      <c r="C28" s="124">
        <v>518</v>
      </c>
      <c r="D28" s="123">
        <v>100</v>
      </c>
      <c r="E28" s="123">
        <v>168</v>
      </c>
      <c r="F28" s="123">
        <v>32</v>
      </c>
      <c r="G28" s="123">
        <v>98</v>
      </c>
      <c r="H28" s="123">
        <v>19</v>
      </c>
      <c r="I28" s="123">
        <v>93</v>
      </c>
      <c r="J28" s="123">
        <v>18</v>
      </c>
      <c r="K28" s="123">
        <v>41</v>
      </c>
      <c r="L28" s="123">
        <v>8</v>
      </c>
      <c r="M28" s="123">
        <v>118</v>
      </c>
      <c r="N28" s="123">
        <v>23</v>
      </c>
    </row>
    <row r="29" spans="1:14" ht="12.6" customHeight="1" x14ac:dyDescent="0.2">
      <c r="A29" s="118"/>
      <c r="B29" s="128" t="s">
        <v>124</v>
      </c>
      <c r="C29" s="124">
        <v>1262</v>
      </c>
      <c r="D29" s="123">
        <v>100</v>
      </c>
      <c r="E29" s="123">
        <v>287</v>
      </c>
      <c r="F29" s="123">
        <v>23</v>
      </c>
      <c r="G29" s="123">
        <v>248</v>
      </c>
      <c r="H29" s="123">
        <v>20</v>
      </c>
      <c r="I29" s="123">
        <v>465</v>
      </c>
      <c r="J29" s="123">
        <v>37</v>
      </c>
      <c r="K29" s="123">
        <v>173</v>
      </c>
      <c r="L29" s="123">
        <v>14</v>
      </c>
      <c r="M29" s="123">
        <v>89</v>
      </c>
      <c r="N29" s="123">
        <v>7</v>
      </c>
    </row>
    <row r="30" spans="1:14" ht="12.6" customHeight="1" x14ac:dyDescent="0.2">
      <c r="A30" s="118"/>
      <c r="B30" s="128" t="s">
        <v>125</v>
      </c>
      <c r="C30" s="124">
        <v>1780</v>
      </c>
      <c r="D30" s="123">
        <v>100</v>
      </c>
      <c r="E30" s="123">
        <v>455</v>
      </c>
      <c r="F30" s="123">
        <v>26</v>
      </c>
      <c r="G30" s="123">
        <v>346</v>
      </c>
      <c r="H30" s="123">
        <v>19</v>
      </c>
      <c r="I30" s="123">
        <v>558</v>
      </c>
      <c r="J30" s="123">
        <v>31</v>
      </c>
      <c r="K30" s="123">
        <v>214</v>
      </c>
      <c r="L30" s="123">
        <v>12</v>
      </c>
      <c r="M30" s="123">
        <v>207</v>
      </c>
      <c r="N30" s="123">
        <v>12</v>
      </c>
    </row>
    <row r="31" spans="1:14" ht="12.6" customHeight="1" x14ac:dyDescent="0.2">
      <c r="A31" s="86">
        <v>2005</v>
      </c>
      <c r="B31" s="128" t="s">
        <v>123</v>
      </c>
      <c r="C31" s="124">
        <v>491</v>
      </c>
      <c r="D31" s="123">
        <v>100</v>
      </c>
      <c r="E31" s="123">
        <v>165</v>
      </c>
      <c r="F31" s="123">
        <v>34</v>
      </c>
      <c r="G31" s="123">
        <v>98</v>
      </c>
      <c r="H31" s="123">
        <v>20</v>
      </c>
      <c r="I31" s="123">
        <v>74</v>
      </c>
      <c r="J31" s="123">
        <v>15</v>
      </c>
      <c r="K31" s="123">
        <v>28</v>
      </c>
      <c r="L31" s="123">
        <v>6</v>
      </c>
      <c r="M31" s="123">
        <v>126</v>
      </c>
      <c r="N31" s="123">
        <v>26</v>
      </c>
    </row>
    <row r="32" spans="1:14" ht="12.6" customHeight="1" x14ac:dyDescent="0.2">
      <c r="A32" s="118"/>
      <c r="B32" s="128" t="s">
        <v>124</v>
      </c>
      <c r="C32" s="124">
        <v>1301</v>
      </c>
      <c r="D32" s="123">
        <v>100</v>
      </c>
      <c r="E32" s="123">
        <v>303</v>
      </c>
      <c r="F32" s="123">
        <v>23</v>
      </c>
      <c r="G32" s="123">
        <v>243</v>
      </c>
      <c r="H32" s="123">
        <v>19</v>
      </c>
      <c r="I32" s="123">
        <v>492</v>
      </c>
      <c r="J32" s="123">
        <v>38</v>
      </c>
      <c r="K32" s="123">
        <v>161</v>
      </c>
      <c r="L32" s="123">
        <v>12</v>
      </c>
      <c r="M32" s="123">
        <v>102</v>
      </c>
      <c r="N32" s="123">
        <v>8</v>
      </c>
    </row>
    <row r="33" spans="1:14" ht="12.6" customHeight="1" x14ac:dyDescent="0.2">
      <c r="A33" s="118"/>
      <c r="B33" s="128" t="s">
        <v>125</v>
      </c>
      <c r="C33" s="124">
        <v>1792</v>
      </c>
      <c r="D33" s="123">
        <v>100</v>
      </c>
      <c r="E33" s="123">
        <v>468</v>
      </c>
      <c r="F33" s="123">
        <v>26</v>
      </c>
      <c r="G33" s="123">
        <v>341</v>
      </c>
      <c r="H33" s="123">
        <v>19</v>
      </c>
      <c r="I33" s="123">
        <v>566</v>
      </c>
      <c r="J33" s="123">
        <v>32</v>
      </c>
      <c r="K33" s="123">
        <v>189</v>
      </c>
      <c r="L33" s="123">
        <v>11</v>
      </c>
      <c r="M33" s="123">
        <v>228</v>
      </c>
      <c r="N33" s="123">
        <v>13</v>
      </c>
    </row>
    <row r="34" spans="1:14" ht="12.6" customHeight="1" x14ac:dyDescent="0.2">
      <c r="A34" s="86">
        <v>2006</v>
      </c>
      <c r="B34" s="128" t="s">
        <v>123</v>
      </c>
      <c r="C34" s="124">
        <v>473</v>
      </c>
      <c r="D34" s="123">
        <v>100</v>
      </c>
      <c r="E34" s="123">
        <v>168</v>
      </c>
      <c r="F34" s="123">
        <v>36</v>
      </c>
      <c r="G34" s="123">
        <v>108</v>
      </c>
      <c r="H34" s="123">
        <v>23</v>
      </c>
      <c r="I34" s="123">
        <v>53</v>
      </c>
      <c r="J34" s="123">
        <v>11</v>
      </c>
      <c r="K34" s="123">
        <v>24</v>
      </c>
      <c r="L34" s="123">
        <v>5</v>
      </c>
      <c r="M34" s="123">
        <v>120</v>
      </c>
      <c r="N34" s="123">
        <v>25</v>
      </c>
    </row>
    <row r="35" spans="1:14" ht="12.6" customHeight="1" x14ac:dyDescent="0.2">
      <c r="A35" s="118"/>
      <c r="B35" s="129" t="s">
        <v>124</v>
      </c>
      <c r="C35" s="124">
        <v>1269</v>
      </c>
      <c r="D35" s="123">
        <v>100</v>
      </c>
      <c r="E35" s="123">
        <v>297</v>
      </c>
      <c r="F35" s="123">
        <v>23</v>
      </c>
      <c r="G35" s="123">
        <v>224</v>
      </c>
      <c r="H35" s="123">
        <v>18</v>
      </c>
      <c r="I35" s="123">
        <v>483</v>
      </c>
      <c r="J35" s="123">
        <v>38</v>
      </c>
      <c r="K35" s="123">
        <v>155</v>
      </c>
      <c r="L35" s="123">
        <v>12</v>
      </c>
      <c r="M35" s="123">
        <v>110</v>
      </c>
      <c r="N35" s="123">
        <v>9</v>
      </c>
    </row>
    <row r="36" spans="1:14" ht="12.6" customHeight="1" x14ac:dyDescent="0.2">
      <c r="A36" s="118"/>
      <c r="B36" s="129" t="s">
        <v>125</v>
      </c>
      <c r="C36" s="124">
        <v>1742</v>
      </c>
      <c r="D36" s="123">
        <v>100</v>
      </c>
      <c r="E36" s="123">
        <v>465</v>
      </c>
      <c r="F36" s="123">
        <v>27</v>
      </c>
      <c r="G36" s="123">
        <v>332</v>
      </c>
      <c r="H36" s="123">
        <v>19</v>
      </c>
      <c r="I36" s="123">
        <v>536</v>
      </c>
      <c r="J36" s="123">
        <v>31</v>
      </c>
      <c r="K36" s="123">
        <v>179</v>
      </c>
      <c r="L36" s="123">
        <v>10</v>
      </c>
      <c r="M36" s="123">
        <v>230</v>
      </c>
      <c r="N36" s="123">
        <v>13</v>
      </c>
    </row>
    <row r="37" spans="1:14" ht="12.6" customHeight="1" x14ac:dyDescent="0.2">
      <c r="A37" s="86">
        <v>2007</v>
      </c>
      <c r="B37" s="128" t="s">
        <v>123</v>
      </c>
      <c r="C37" s="124">
        <v>457</v>
      </c>
      <c r="D37" s="123">
        <v>100</v>
      </c>
      <c r="E37" s="123">
        <v>160</v>
      </c>
      <c r="F37" s="123">
        <v>35</v>
      </c>
      <c r="G37" s="123">
        <v>89</v>
      </c>
      <c r="H37" s="123">
        <v>20</v>
      </c>
      <c r="I37" s="123">
        <v>60</v>
      </c>
      <c r="J37" s="123">
        <v>13</v>
      </c>
      <c r="K37" s="123">
        <v>37</v>
      </c>
      <c r="L37" s="123">
        <v>8</v>
      </c>
      <c r="M37" s="123">
        <v>111</v>
      </c>
      <c r="N37" s="123">
        <v>24</v>
      </c>
    </row>
    <row r="38" spans="1:14" ht="12.6" customHeight="1" x14ac:dyDescent="0.2">
      <c r="A38" s="118"/>
      <c r="B38" s="129" t="s">
        <v>124</v>
      </c>
      <c r="C38" s="201">
        <v>1326</v>
      </c>
      <c r="D38" s="123">
        <v>100</v>
      </c>
      <c r="E38" s="123">
        <v>288</v>
      </c>
      <c r="F38" s="123">
        <v>22</v>
      </c>
      <c r="G38" s="123">
        <v>246</v>
      </c>
      <c r="H38" s="123">
        <v>18</v>
      </c>
      <c r="I38" s="123">
        <v>515</v>
      </c>
      <c r="J38" s="123">
        <v>39</v>
      </c>
      <c r="K38" s="123">
        <v>157</v>
      </c>
      <c r="L38" s="123">
        <v>12</v>
      </c>
      <c r="M38" s="123">
        <v>120</v>
      </c>
      <c r="N38" s="123">
        <v>9</v>
      </c>
    </row>
    <row r="39" spans="1:14" ht="12.6" customHeight="1" x14ac:dyDescent="0.2">
      <c r="A39" s="118"/>
      <c r="B39" s="129" t="s">
        <v>125</v>
      </c>
      <c r="C39" s="201">
        <v>1783</v>
      </c>
      <c r="D39" s="123">
        <v>100</v>
      </c>
      <c r="E39" s="123">
        <v>448</v>
      </c>
      <c r="F39" s="123">
        <v>25</v>
      </c>
      <c r="G39" s="123">
        <v>335</v>
      </c>
      <c r="H39" s="123">
        <v>19</v>
      </c>
      <c r="I39" s="123">
        <v>575</v>
      </c>
      <c r="J39" s="123">
        <v>32</v>
      </c>
      <c r="K39" s="123">
        <v>194</v>
      </c>
      <c r="L39" s="123">
        <v>11</v>
      </c>
      <c r="M39" s="123">
        <v>231</v>
      </c>
      <c r="N39" s="123">
        <v>13</v>
      </c>
    </row>
    <row r="40" spans="1:14" ht="12.6" customHeight="1" x14ac:dyDescent="0.2">
      <c r="A40" s="133">
        <v>2008</v>
      </c>
      <c r="B40" s="130" t="s">
        <v>123</v>
      </c>
      <c r="C40" s="202">
        <v>475</v>
      </c>
      <c r="D40" s="125">
        <v>100</v>
      </c>
      <c r="E40" s="125">
        <v>165</v>
      </c>
      <c r="F40" s="125">
        <v>35</v>
      </c>
      <c r="G40" s="125">
        <v>89</v>
      </c>
      <c r="H40" s="125">
        <v>19</v>
      </c>
      <c r="I40" s="125">
        <v>58</v>
      </c>
      <c r="J40" s="125">
        <v>12</v>
      </c>
      <c r="K40" s="125">
        <v>43</v>
      </c>
      <c r="L40" s="125">
        <v>9</v>
      </c>
      <c r="M40" s="125">
        <v>120</v>
      </c>
      <c r="N40" s="125">
        <v>25</v>
      </c>
    </row>
    <row r="41" spans="1:14" ht="12.6" customHeight="1" x14ac:dyDescent="0.2">
      <c r="A41" s="119"/>
      <c r="B41" s="130" t="s">
        <v>124</v>
      </c>
      <c r="C41" s="202">
        <v>1359</v>
      </c>
      <c r="D41" s="125">
        <v>100</v>
      </c>
      <c r="E41" s="125">
        <v>305</v>
      </c>
      <c r="F41" s="125">
        <v>22</v>
      </c>
      <c r="G41" s="125">
        <v>267</v>
      </c>
      <c r="H41" s="125">
        <v>20</v>
      </c>
      <c r="I41" s="125">
        <v>532</v>
      </c>
      <c r="J41" s="125">
        <v>39</v>
      </c>
      <c r="K41" s="125">
        <v>145</v>
      </c>
      <c r="L41" s="125">
        <v>11</v>
      </c>
      <c r="M41" s="125">
        <v>110</v>
      </c>
      <c r="N41" s="125">
        <v>8</v>
      </c>
    </row>
    <row r="42" spans="1:14" ht="12.6" customHeight="1" x14ac:dyDescent="0.2">
      <c r="A42" s="119"/>
      <c r="B42" s="130" t="s">
        <v>125</v>
      </c>
      <c r="C42" s="202">
        <v>1834</v>
      </c>
      <c r="D42" s="125">
        <v>100</v>
      </c>
      <c r="E42" s="125">
        <v>470</v>
      </c>
      <c r="F42" s="125">
        <v>26</v>
      </c>
      <c r="G42" s="125">
        <v>356</v>
      </c>
      <c r="H42" s="125">
        <v>19</v>
      </c>
      <c r="I42" s="125">
        <v>590</v>
      </c>
      <c r="J42" s="125">
        <v>32</v>
      </c>
      <c r="K42" s="125">
        <v>188</v>
      </c>
      <c r="L42" s="125">
        <v>10</v>
      </c>
      <c r="M42" s="125">
        <v>230</v>
      </c>
      <c r="N42" s="125">
        <v>13</v>
      </c>
    </row>
    <row r="43" spans="1:14" ht="12.6" customHeight="1" x14ac:dyDescent="0.2">
      <c r="A43" s="133">
        <v>2009</v>
      </c>
      <c r="B43" s="130" t="s">
        <v>123</v>
      </c>
      <c r="C43" s="202">
        <v>461</v>
      </c>
      <c r="D43" s="125">
        <v>100</v>
      </c>
      <c r="E43" s="125">
        <v>148</v>
      </c>
      <c r="F43" s="125">
        <v>32</v>
      </c>
      <c r="G43" s="125">
        <v>102</v>
      </c>
      <c r="H43" s="125">
        <v>22</v>
      </c>
      <c r="I43" s="125">
        <v>52</v>
      </c>
      <c r="J43" s="125">
        <v>11</v>
      </c>
      <c r="K43" s="125">
        <v>34</v>
      </c>
      <c r="L43" s="125">
        <v>7</v>
      </c>
      <c r="M43" s="125">
        <v>125</v>
      </c>
      <c r="N43" s="125">
        <v>27</v>
      </c>
    </row>
    <row r="44" spans="1:14" ht="12.6" customHeight="1" x14ac:dyDescent="0.2">
      <c r="A44" s="119"/>
      <c r="B44" s="130" t="s">
        <v>124</v>
      </c>
      <c r="C44" s="202">
        <v>1432</v>
      </c>
      <c r="D44" s="125">
        <v>100</v>
      </c>
      <c r="E44" s="125">
        <v>358</v>
      </c>
      <c r="F44" s="125">
        <v>25</v>
      </c>
      <c r="G44" s="125">
        <v>261</v>
      </c>
      <c r="H44" s="125">
        <v>18</v>
      </c>
      <c r="I44" s="125">
        <v>529</v>
      </c>
      <c r="J44" s="125">
        <v>37</v>
      </c>
      <c r="K44" s="125">
        <v>158</v>
      </c>
      <c r="L44" s="125">
        <v>11</v>
      </c>
      <c r="M44" s="125">
        <v>126</v>
      </c>
      <c r="N44" s="125">
        <v>9</v>
      </c>
    </row>
    <row r="45" spans="1:14" ht="12.6" customHeight="1" x14ac:dyDescent="0.2">
      <c r="A45" s="119"/>
      <c r="B45" s="130" t="s">
        <v>125</v>
      </c>
      <c r="C45" s="202">
        <v>1893</v>
      </c>
      <c r="D45" s="125">
        <v>100</v>
      </c>
      <c r="E45" s="125">
        <v>506</v>
      </c>
      <c r="F45" s="125">
        <v>27</v>
      </c>
      <c r="G45" s="125">
        <v>363</v>
      </c>
      <c r="H45" s="125">
        <v>19</v>
      </c>
      <c r="I45" s="125">
        <v>581</v>
      </c>
      <c r="J45" s="125">
        <v>31</v>
      </c>
      <c r="K45" s="125">
        <v>192</v>
      </c>
      <c r="L45" s="125">
        <v>10</v>
      </c>
      <c r="M45" s="125">
        <v>251</v>
      </c>
      <c r="N45" s="125">
        <v>13</v>
      </c>
    </row>
    <row r="46" spans="1:14" ht="11.85" customHeight="1" x14ac:dyDescent="0.2">
      <c r="A46" s="133">
        <v>2010</v>
      </c>
      <c r="B46" s="130" t="s">
        <v>123</v>
      </c>
      <c r="C46" s="202">
        <v>566</v>
      </c>
      <c r="D46" s="125">
        <v>100</v>
      </c>
      <c r="E46" s="125">
        <v>180</v>
      </c>
      <c r="F46" s="125">
        <v>32</v>
      </c>
      <c r="G46" s="125">
        <v>145</v>
      </c>
      <c r="H46" s="125">
        <v>26</v>
      </c>
      <c r="I46" s="125">
        <v>70</v>
      </c>
      <c r="J46" s="125">
        <v>12</v>
      </c>
      <c r="K46" s="125">
        <v>32</v>
      </c>
      <c r="L46" s="125">
        <v>6</v>
      </c>
      <c r="M46" s="125">
        <v>139</v>
      </c>
      <c r="N46" s="125">
        <v>25</v>
      </c>
    </row>
    <row r="47" spans="1:14" ht="11.85" customHeight="1" x14ac:dyDescent="0.2">
      <c r="A47" s="119"/>
      <c r="B47" s="130" t="s">
        <v>124</v>
      </c>
      <c r="C47" s="202">
        <v>1584</v>
      </c>
      <c r="D47" s="125">
        <v>100</v>
      </c>
      <c r="E47" s="125">
        <v>441</v>
      </c>
      <c r="F47" s="125">
        <v>28</v>
      </c>
      <c r="G47" s="125">
        <v>328</v>
      </c>
      <c r="H47" s="125">
        <v>21</v>
      </c>
      <c r="I47" s="125">
        <v>520</v>
      </c>
      <c r="J47" s="125">
        <v>33</v>
      </c>
      <c r="K47" s="125">
        <v>155</v>
      </c>
      <c r="L47" s="125">
        <v>10</v>
      </c>
      <c r="M47" s="125">
        <v>140</v>
      </c>
      <c r="N47" s="125">
        <v>9</v>
      </c>
    </row>
    <row r="48" spans="1:14" ht="11.85" customHeight="1" x14ac:dyDescent="0.2">
      <c r="A48" s="119"/>
      <c r="B48" s="130" t="s">
        <v>125</v>
      </c>
      <c r="C48" s="202">
        <v>2150</v>
      </c>
      <c r="D48" s="125">
        <v>100</v>
      </c>
      <c r="E48" s="125">
        <v>621</v>
      </c>
      <c r="F48" s="125">
        <v>29</v>
      </c>
      <c r="G48" s="125">
        <v>473</v>
      </c>
      <c r="H48" s="125">
        <v>22</v>
      </c>
      <c r="I48" s="125">
        <v>590</v>
      </c>
      <c r="J48" s="125">
        <v>27</v>
      </c>
      <c r="K48" s="125">
        <v>187</v>
      </c>
      <c r="L48" s="125">
        <v>9</v>
      </c>
      <c r="M48" s="125">
        <v>279</v>
      </c>
      <c r="N48" s="125">
        <v>13</v>
      </c>
    </row>
    <row r="49" spans="1:14" ht="11.85" customHeight="1" x14ac:dyDescent="0.2">
      <c r="A49" s="133">
        <v>2011</v>
      </c>
      <c r="B49" s="131" t="s">
        <v>123</v>
      </c>
      <c r="C49" s="202">
        <v>604</v>
      </c>
      <c r="D49" s="125">
        <v>100</v>
      </c>
      <c r="E49" s="125">
        <v>190</v>
      </c>
      <c r="F49" s="125">
        <v>31</v>
      </c>
      <c r="G49" s="125">
        <v>188</v>
      </c>
      <c r="H49" s="125">
        <v>31</v>
      </c>
      <c r="I49" s="125">
        <v>66</v>
      </c>
      <c r="J49" s="125">
        <v>11</v>
      </c>
      <c r="K49" s="125">
        <v>32</v>
      </c>
      <c r="L49" s="125">
        <v>5</v>
      </c>
      <c r="M49" s="125">
        <v>128</v>
      </c>
      <c r="N49" s="125">
        <v>21</v>
      </c>
    </row>
    <row r="50" spans="1:14" ht="11.85" customHeight="1" x14ac:dyDescent="0.2">
      <c r="A50" s="119"/>
      <c r="B50" s="131" t="s">
        <v>124</v>
      </c>
      <c r="C50" s="202">
        <v>1545</v>
      </c>
      <c r="D50" s="125">
        <v>100</v>
      </c>
      <c r="E50" s="125">
        <v>421</v>
      </c>
      <c r="F50" s="125">
        <v>27</v>
      </c>
      <c r="G50" s="125">
        <v>381</v>
      </c>
      <c r="H50" s="125">
        <v>25</v>
      </c>
      <c r="I50" s="125">
        <v>473</v>
      </c>
      <c r="J50" s="125">
        <v>31</v>
      </c>
      <c r="K50" s="125">
        <v>122</v>
      </c>
      <c r="L50" s="125">
        <v>8</v>
      </c>
      <c r="M50" s="125">
        <v>148</v>
      </c>
      <c r="N50" s="125">
        <v>10</v>
      </c>
    </row>
    <row r="51" spans="1:14" ht="11.85" customHeight="1" x14ac:dyDescent="0.2">
      <c r="A51" s="119"/>
      <c r="B51" s="131" t="s">
        <v>125</v>
      </c>
      <c r="C51" s="203">
        <v>2149</v>
      </c>
      <c r="D51" s="125">
        <v>100</v>
      </c>
      <c r="E51" s="125">
        <v>611</v>
      </c>
      <c r="F51" s="125">
        <v>28</v>
      </c>
      <c r="G51" s="125">
        <v>569</v>
      </c>
      <c r="H51" s="125">
        <v>26</v>
      </c>
      <c r="I51" s="125">
        <v>539</v>
      </c>
      <c r="J51" s="125">
        <v>25</v>
      </c>
      <c r="K51" s="125">
        <v>154</v>
      </c>
      <c r="L51" s="125">
        <v>7</v>
      </c>
      <c r="M51" s="125">
        <v>276</v>
      </c>
      <c r="N51" s="125">
        <v>13</v>
      </c>
    </row>
    <row r="52" spans="1:14" ht="11.85" customHeight="1" x14ac:dyDescent="0.2">
      <c r="A52" s="133">
        <v>2012</v>
      </c>
      <c r="B52" s="131" t="s">
        <v>123</v>
      </c>
      <c r="C52" s="203">
        <v>579</v>
      </c>
      <c r="D52" s="125">
        <v>100</v>
      </c>
      <c r="E52" s="125">
        <v>170</v>
      </c>
      <c r="F52" s="125">
        <v>29</v>
      </c>
      <c r="G52" s="125">
        <v>184</v>
      </c>
      <c r="H52" s="125">
        <v>32</v>
      </c>
      <c r="I52" s="125">
        <v>61</v>
      </c>
      <c r="J52" s="125">
        <v>11</v>
      </c>
      <c r="K52" s="125">
        <v>27</v>
      </c>
      <c r="L52" s="125">
        <v>5</v>
      </c>
      <c r="M52" s="125">
        <v>137</v>
      </c>
      <c r="N52" s="125">
        <v>24</v>
      </c>
    </row>
    <row r="53" spans="1:14" ht="11.85" customHeight="1" x14ac:dyDescent="0.2">
      <c r="A53" s="119"/>
      <c r="B53" s="131" t="s">
        <v>124</v>
      </c>
      <c r="C53" s="203">
        <v>1432</v>
      </c>
      <c r="D53" s="125">
        <v>100</v>
      </c>
      <c r="E53" s="125">
        <v>425</v>
      </c>
      <c r="F53" s="125">
        <v>30</v>
      </c>
      <c r="G53" s="125">
        <v>346</v>
      </c>
      <c r="H53" s="125">
        <v>24</v>
      </c>
      <c r="I53" s="125">
        <v>415</v>
      </c>
      <c r="J53" s="125">
        <v>29</v>
      </c>
      <c r="K53" s="125">
        <v>111</v>
      </c>
      <c r="L53" s="125">
        <v>8</v>
      </c>
      <c r="M53" s="125">
        <v>135</v>
      </c>
      <c r="N53" s="125">
        <v>9</v>
      </c>
    </row>
    <row r="54" spans="1:14" ht="11.85" customHeight="1" x14ac:dyDescent="0.2">
      <c r="A54" s="119"/>
      <c r="B54" s="131" t="s">
        <v>125</v>
      </c>
      <c r="C54" s="203">
        <v>2011</v>
      </c>
      <c r="D54" s="125">
        <v>100</v>
      </c>
      <c r="E54" s="125">
        <v>595</v>
      </c>
      <c r="F54" s="125">
        <v>30</v>
      </c>
      <c r="G54" s="125">
        <v>530</v>
      </c>
      <c r="H54" s="125">
        <v>26</v>
      </c>
      <c r="I54" s="125">
        <v>476</v>
      </c>
      <c r="J54" s="125">
        <v>24</v>
      </c>
      <c r="K54" s="125">
        <v>138</v>
      </c>
      <c r="L54" s="125">
        <v>7</v>
      </c>
      <c r="M54" s="125">
        <v>272</v>
      </c>
      <c r="N54" s="125">
        <v>14</v>
      </c>
    </row>
    <row r="55" spans="1:14" ht="11.85" customHeight="1" x14ac:dyDescent="0.2">
      <c r="A55" s="133">
        <v>2013</v>
      </c>
      <c r="B55" s="131" t="s">
        <v>123</v>
      </c>
      <c r="C55" s="203">
        <v>478</v>
      </c>
      <c r="D55" s="125">
        <v>100</v>
      </c>
      <c r="E55" s="125">
        <v>162</v>
      </c>
      <c r="F55" s="125">
        <v>34</v>
      </c>
      <c r="G55" s="125">
        <v>140</v>
      </c>
      <c r="H55" s="125">
        <v>29</v>
      </c>
      <c r="I55" s="125">
        <v>43</v>
      </c>
      <c r="J55" s="125">
        <v>9</v>
      </c>
      <c r="K55" s="125">
        <v>18</v>
      </c>
      <c r="L55" s="125">
        <v>4</v>
      </c>
      <c r="M55" s="125">
        <v>115</v>
      </c>
      <c r="N55" s="125">
        <v>24</v>
      </c>
    </row>
    <row r="56" spans="1:14" ht="11.85" customHeight="1" x14ac:dyDescent="0.2">
      <c r="A56" s="119"/>
      <c r="B56" s="131" t="s">
        <v>124</v>
      </c>
      <c r="C56" s="203">
        <v>1144</v>
      </c>
      <c r="D56" s="125">
        <v>100</v>
      </c>
      <c r="E56" s="125">
        <v>341</v>
      </c>
      <c r="F56" s="125">
        <v>30</v>
      </c>
      <c r="G56" s="125">
        <v>274</v>
      </c>
      <c r="H56" s="125">
        <v>24</v>
      </c>
      <c r="I56" s="125">
        <v>335</v>
      </c>
      <c r="J56" s="125">
        <v>29</v>
      </c>
      <c r="K56" s="125">
        <v>82</v>
      </c>
      <c r="L56" s="125">
        <v>7</v>
      </c>
      <c r="M56" s="125">
        <v>112</v>
      </c>
      <c r="N56" s="125">
        <v>10</v>
      </c>
    </row>
    <row r="57" spans="1:14" ht="11.85" customHeight="1" x14ac:dyDescent="0.2">
      <c r="A57" s="120"/>
      <c r="B57" s="132" t="s">
        <v>125</v>
      </c>
      <c r="C57" s="204">
        <v>1622</v>
      </c>
      <c r="D57" s="126">
        <v>100</v>
      </c>
      <c r="E57" s="126">
        <v>503</v>
      </c>
      <c r="F57" s="126">
        <v>31</v>
      </c>
      <c r="G57" s="126">
        <v>414</v>
      </c>
      <c r="H57" s="126">
        <v>26</v>
      </c>
      <c r="I57" s="126">
        <v>378</v>
      </c>
      <c r="J57" s="126">
        <v>23</v>
      </c>
      <c r="K57" s="126">
        <v>100</v>
      </c>
      <c r="L57" s="126">
        <v>6</v>
      </c>
      <c r="M57" s="126">
        <v>227</v>
      </c>
      <c r="N57" s="126">
        <v>14</v>
      </c>
    </row>
    <row r="58" spans="1:14" ht="7.15" customHeight="1" x14ac:dyDescent="0.2">
      <c r="A58" s="188"/>
      <c r="B58" s="189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</row>
    <row r="59" spans="1:14" ht="12.75" customHeight="1" x14ac:dyDescent="0.2">
      <c r="A59" s="191" t="s">
        <v>250</v>
      </c>
      <c r="B59" s="189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ht="12.75" customHeight="1" x14ac:dyDescent="0.2">
      <c r="A60" s="188"/>
      <c r="B60" s="189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</row>
    <row r="61" spans="1:14" ht="12.75" customHeight="1" x14ac:dyDescent="0.25"/>
    <row r="62" spans="1:14" ht="12.75" customHeight="1" x14ac:dyDescent="0.25"/>
    <row r="63" spans="1:14" ht="12.75" customHeight="1" x14ac:dyDescent="0.25"/>
    <row r="68" spans="8:14" ht="9.9499999999999993" x14ac:dyDescent="0.25">
      <c r="H68" s="87"/>
      <c r="J68" s="87"/>
      <c r="L68" s="87"/>
      <c r="N68" s="87"/>
    </row>
    <row r="69" spans="8:14" ht="9.9499999999999993" x14ac:dyDescent="0.25">
      <c r="H69" s="87"/>
      <c r="J69" s="87"/>
      <c r="L69" s="87"/>
      <c r="N69" s="87"/>
    </row>
    <row r="70" spans="8:14" ht="9.9499999999999993" x14ac:dyDescent="0.25">
      <c r="H70" s="87"/>
      <c r="J70" s="87"/>
      <c r="L70" s="87"/>
      <c r="N70" s="87"/>
    </row>
  </sheetData>
  <mergeCells count="9">
    <mergeCell ref="I4:J4"/>
    <mergeCell ref="K4:L4"/>
    <mergeCell ref="M4:N4"/>
    <mergeCell ref="E3:N3"/>
    <mergeCell ref="A3:A5"/>
    <mergeCell ref="B3:B5"/>
    <mergeCell ref="C3:D4"/>
    <mergeCell ref="E4:F4"/>
    <mergeCell ref="G4:H4"/>
  </mergeCells>
  <conditionalFormatting sqref="A6:N57 A60:N6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workbookViewId="0">
      <selection sqref="A1:G1"/>
    </sheetView>
  </sheetViews>
  <sheetFormatPr baseColWidth="10" defaultColWidth="11.42578125" defaultRowHeight="12" x14ac:dyDescent="0.2"/>
  <cols>
    <col min="1" max="1" width="21" style="88" customWidth="1"/>
    <col min="2" max="7" width="11.7109375" style="78" customWidth="1"/>
    <col min="8" max="256" width="11.42578125" style="78"/>
    <col min="257" max="257" width="21" style="78" customWidth="1"/>
    <col min="258" max="258" width="14.28515625" style="78" customWidth="1"/>
    <col min="259" max="259" width="12.28515625" style="78" customWidth="1"/>
    <col min="260" max="260" width="12.7109375" style="78" customWidth="1"/>
    <col min="261" max="261" width="14.140625" style="78" customWidth="1"/>
    <col min="262" max="262" width="13.28515625" style="78" customWidth="1"/>
    <col min="263" max="263" width="11.5703125" style="78" customWidth="1"/>
    <col min="264" max="512" width="11.42578125" style="78"/>
    <col min="513" max="513" width="21" style="78" customWidth="1"/>
    <col min="514" max="514" width="14.28515625" style="78" customWidth="1"/>
    <col min="515" max="515" width="12.28515625" style="78" customWidth="1"/>
    <col min="516" max="516" width="12.7109375" style="78" customWidth="1"/>
    <col min="517" max="517" width="14.140625" style="78" customWidth="1"/>
    <col min="518" max="518" width="13.28515625" style="78" customWidth="1"/>
    <col min="519" max="519" width="11.5703125" style="78" customWidth="1"/>
    <col min="520" max="768" width="11.42578125" style="78"/>
    <col min="769" max="769" width="21" style="78" customWidth="1"/>
    <col min="770" max="770" width="14.28515625" style="78" customWidth="1"/>
    <col min="771" max="771" width="12.28515625" style="78" customWidth="1"/>
    <col min="772" max="772" width="12.7109375" style="78" customWidth="1"/>
    <col min="773" max="773" width="14.140625" style="78" customWidth="1"/>
    <col min="774" max="774" width="13.28515625" style="78" customWidth="1"/>
    <col min="775" max="775" width="11.5703125" style="78" customWidth="1"/>
    <col min="776" max="1024" width="11.42578125" style="78"/>
    <col min="1025" max="1025" width="21" style="78" customWidth="1"/>
    <col min="1026" max="1026" width="14.28515625" style="78" customWidth="1"/>
    <col min="1027" max="1027" width="12.28515625" style="78" customWidth="1"/>
    <col min="1028" max="1028" width="12.7109375" style="78" customWidth="1"/>
    <col min="1029" max="1029" width="14.140625" style="78" customWidth="1"/>
    <col min="1030" max="1030" width="13.28515625" style="78" customWidth="1"/>
    <col min="1031" max="1031" width="11.5703125" style="78" customWidth="1"/>
    <col min="1032" max="1280" width="11.42578125" style="78"/>
    <col min="1281" max="1281" width="21" style="78" customWidth="1"/>
    <col min="1282" max="1282" width="14.28515625" style="78" customWidth="1"/>
    <col min="1283" max="1283" width="12.28515625" style="78" customWidth="1"/>
    <col min="1284" max="1284" width="12.7109375" style="78" customWidth="1"/>
    <col min="1285" max="1285" width="14.140625" style="78" customWidth="1"/>
    <col min="1286" max="1286" width="13.28515625" style="78" customWidth="1"/>
    <col min="1287" max="1287" width="11.5703125" style="78" customWidth="1"/>
    <col min="1288" max="1536" width="11.42578125" style="78"/>
    <col min="1537" max="1537" width="21" style="78" customWidth="1"/>
    <col min="1538" max="1538" width="14.28515625" style="78" customWidth="1"/>
    <col min="1539" max="1539" width="12.28515625" style="78" customWidth="1"/>
    <col min="1540" max="1540" width="12.7109375" style="78" customWidth="1"/>
    <col min="1541" max="1541" width="14.140625" style="78" customWidth="1"/>
    <col min="1542" max="1542" width="13.28515625" style="78" customWidth="1"/>
    <col min="1543" max="1543" width="11.5703125" style="78" customWidth="1"/>
    <col min="1544" max="1792" width="11.42578125" style="78"/>
    <col min="1793" max="1793" width="21" style="78" customWidth="1"/>
    <col min="1794" max="1794" width="14.28515625" style="78" customWidth="1"/>
    <col min="1795" max="1795" width="12.28515625" style="78" customWidth="1"/>
    <col min="1796" max="1796" width="12.7109375" style="78" customWidth="1"/>
    <col min="1797" max="1797" width="14.140625" style="78" customWidth="1"/>
    <col min="1798" max="1798" width="13.28515625" style="78" customWidth="1"/>
    <col min="1799" max="1799" width="11.5703125" style="78" customWidth="1"/>
    <col min="1800" max="2048" width="11.42578125" style="78"/>
    <col min="2049" max="2049" width="21" style="78" customWidth="1"/>
    <col min="2050" max="2050" width="14.28515625" style="78" customWidth="1"/>
    <col min="2051" max="2051" width="12.28515625" style="78" customWidth="1"/>
    <col min="2052" max="2052" width="12.7109375" style="78" customWidth="1"/>
    <col min="2053" max="2053" width="14.140625" style="78" customWidth="1"/>
    <col min="2054" max="2054" width="13.28515625" style="78" customWidth="1"/>
    <col min="2055" max="2055" width="11.5703125" style="78" customWidth="1"/>
    <col min="2056" max="2304" width="11.42578125" style="78"/>
    <col min="2305" max="2305" width="21" style="78" customWidth="1"/>
    <col min="2306" max="2306" width="14.28515625" style="78" customWidth="1"/>
    <col min="2307" max="2307" width="12.28515625" style="78" customWidth="1"/>
    <col min="2308" max="2308" width="12.7109375" style="78" customWidth="1"/>
    <col min="2309" max="2309" width="14.140625" style="78" customWidth="1"/>
    <col min="2310" max="2310" width="13.28515625" style="78" customWidth="1"/>
    <col min="2311" max="2311" width="11.5703125" style="78" customWidth="1"/>
    <col min="2312" max="2560" width="11.42578125" style="78"/>
    <col min="2561" max="2561" width="21" style="78" customWidth="1"/>
    <col min="2562" max="2562" width="14.28515625" style="78" customWidth="1"/>
    <col min="2563" max="2563" width="12.28515625" style="78" customWidth="1"/>
    <col min="2564" max="2564" width="12.7109375" style="78" customWidth="1"/>
    <col min="2565" max="2565" width="14.140625" style="78" customWidth="1"/>
    <col min="2566" max="2566" width="13.28515625" style="78" customWidth="1"/>
    <col min="2567" max="2567" width="11.5703125" style="78" customWidth="1"/>
    <col min="2568" max="2816" width="11.42578125" style="78"/>
    <col min="2817" max="2817" width="21" style="78" customWidth="1"/>
    <col min="2818" max="2818" width="14.28515625" style="78" customWidth="1"/>
    <col min="2819" max="2819" width="12.28515625" style="78" customWidth="1"/>
    <col min="2820" max="2820" width="12.7109375" style="78" customWidth="1"/>
    <col min="2821" max="2821" width="14.140625" style="78" customWidth="1"/>
    <col min="2822" max="2822" width="13.28515625" style="78" customWidth="1"/>
    <col min="2823" max="2823" width="11.5703125" style="78" customWidth="1"/>
    <col min="2824" max="3072" width="11.42578125" style="78"/>
    <col min="3073" max="3073" width="21" style="78" customWidth="1"/>
    <col min="3074" max="3074" width="14.28515625" style="78" customWidth="1"/>
    <col min="3075" max="3075" width="12.28515625" style="78" customWidth="1"/>
    <col min="3076" max="3076" width="12.7109375" style="78" customWidth="1"/>
    <col min="3077" max="3077" width="14.140625" style="78" customWidth="1"/>
    <col min="3078" max="3078" width="13.28515625" style="78" customWidth="1"/>
    <col min="3079" max="3079" width="11.5703125" style="78" customWidth="1"/>
    <col min="3080" max="3328" width="11.42578125" style="78"/>
    <col min="3329" max="3329" width="21" style="78" customWidth="1"/>
    <col min="3330" max="3330" width="14.28515625" style="78" customWidth="1"/>
    <col min="3331" max="3331" width="12.28515625" style="78" customWidth="1"/>
    <col min="3332" max="3332" width="12.7109375" style="78" customWidth="1"/>
    <col min="3333" max="3333" width="14.140625" style="78" customWidth="1"/>
    <col min="3334" max="3334" width="13.28515625" style="78" customWidth="1"/>
    <col min="3335" max="3335" width="11.5703125" style="78" customWidth="1"/>
    <col min="3336" max="3584" width="11.42578125" style="78"/>
    <col min="3585" max="3585" width="21" style="78" customWidth="1"/>
    <col min="3586" max="3586" width="14.28515625" style="78" customWidth="1"/>
    <col min="3587" max="3587" width="12.28515625" style="78" customWidth="1"/>
    <col min="3588" max="3588" width="12.7109375" style="78" customWidth="1"/>
    <col min="3589" max="3589" width="14.140625" style="78" customWidth="1"/>
    <col min="3590" max="3590" width="13.28515625" style="78" customWidth="1"/>
    <col min="3591" max="3591" width="11.5703125" style="78" customWidth="1"/>
    <col min="3592" max="3840" width="11.42578125" style="78"/>
    <col min="3841" max="3841" width="21" style="78" customWidth="1"/>
    <col min="3842" max="3842" width="14.28515625" style="78" customWidth="1"/>
    <col min="3843" max="3843" width="12.28515625" style="78" customWidth="1"/>
    <col min="3844" max="3844" width="12.7109375" style="78" customWidth="1"/>
    <col min="3845" max="3845" width="14.140625" style="78" customWidth="1"/>
    <col min="3846" max="3846" width="13.28515625" style="78" customWidth="1"/>
    <col min="3847" max="3847" width="11.5703125" style="78" customWidth="1"/>
    <col min="3848" max="4096" width="11.42578125" style="78"/>
    <col min="4097" max="4097" width="21" style="78" customWidth="1"/>
    <col min="4098" max="4098" width="14.28515625" style="78" customWidth="1"/>
    <col min="4099" max="4099" width="12.28515625" style="78" customWidth="1"/>
    <col min="4100" max="4100" width="12.7109375" style="78" customWidth="1"/>
    <col min="4101" max="4101" width="14.140625" style="78" customWidth="1"/>
    <col min="4102" max="4102" width="13.28515625" style="78" customWidth="1"/>
    <col min="4103" max="4103" width="11.5703125" style="78" customWidth="1"/>
    <col min="4104" max="4352" width="11.42578125" style="78"/>
    <col min="4353" max="4353" width="21" style="78" customWidth="1"/>
    <col min="4354" max="4354" width="14.28515625" style="78" customWidth="1"/>
    <col min="4355" max="4355" width="12.28515625" style="78" customWidth="1"/>
    <col min="4356" max="4356" width="12.7109375" style="78" customWidth="1"/>
    <col min="4357" max="4357" width="14.140625" style="78" customWidth="1"/>
    <col min="4358" max="4358" width="13.28515625" style="78" customWidth="1"/>
    <col min="4359" max="4359" width="11.5703125" style="78" customWidth="1"/>
    <col min="4360" max="4608" width="11.42578125" style="78"/>
    <col min="4609" max="4609" width="21" style="78" customWidth="1"/>
    <col min="4610" max="4610" width="14.28515625" style="78" customWidth="1"/>
    <col min="4611" max="4611" width="12.28515625" style="78" customWidth="1"/>
    <col min="4612" max="4612" width="12.7109375" style="78" customWidth="1"/>
    <col min="4613" max="4613" width="14.140625" style="78" customWidth="1"/>
    <col min="4614" max="4614" width="13.28515625" style="78" customWidth="1"/>
    <col min="4615" max="4615" width="11.5703125" style="78" customWidth="1"/>
    <col min="4616" max="4864" width="11.42578125" style="78"/>
    <col min="4865" max="4865" width="21" style="78" customWidth="1"/>
    <col min="4866" max="4866" width="14.28515625" style="78" customWidth="1"/>
    <col min="4867" max="4867" width="12.28515625" style="78" customWidth="1"/>
    <col min="4868" max="4868" width="12.7109375" style="78" customWidth="1"/>
    <col min="4869" max="4869" width="14.140625" style="78" customWidth="1"/>
    <col min="4870" max="4870" width="13.28515625" style="78" customWidth="1"/>
    <col min="4871" max="4871" width="11.5703125" style="78" customWidth="1"/>
    <col min="4872" max="5120" width="11.42578125" style="78"/>
    <col min="5121" max="5121" width="21" style="78" customWidth="1"/>
    <col min="5122" max="5122" width="14.28515625" style="78" customWidth="1"/>
    <col min="5123" max="5123" width="12.28515625" style="78" customWidth="1"/>
    <col min="5124" max="5124" width="12.7109375" style="78" customWidth="1"/>
    <col min="5125" max="5125" width="14.140625" style="78" customWidth="1"/>
    <col min="5126" max="5126" width="13.28515625" style="78" customWidth="1"/>
    <col min="5127" max="5127" width="11.5703125" style="78" customWidth="1"/>
    <col min="5128" max="5376" width="11.42578125" style="78"/>
    <col min="5377" max="5377" width="21" style="78" customWidth="1"/>
    <col min="5378" max="5378" width="14.28515625" style="78" customWidth="1"/>
    <col min="5379" max="5379" width="12.28515625" style="78" customWidth="1"/>
    <col min="5380" max="5380" width="12.7109375" style="78" customWidth="1"/>
    <col min="5381" max="5381" width="14.140625" style="78" customWidth="1"/>
    <col min="5382" max="5382" width="13.28515625" style="78" customWidth="1"/>
    <col min="5383" max="5383" width="11.5703125" style="78" customWidth="1"/>
    <col min="5384" max="5632" width="11.42578125" style="78"/>
    <col min="5633" max="5633" width="21" style="78" customWidth="1"/>
    <col min="5634" max="5634" width="14.28515625" style="78" customWidth="1"/>
    <col min="5635" max="5635" width="12.28515625" style="78" customWidth="1"/>
    <col min="5636" max="5636" width="12.7109375" style="78" customWidth="1"/>
    <col min="5637" max="5637" width="14.140625" style="78" customWidth="1"/>
    <col min="5638" max="5638" width="13.28515625" style="78" customWidth="1"/>
    <col min="5639" max="5639" width="11.5703125" style="78" customWidth="1"/>
    <col min="5640" max="5888" width="11.42578125" style="78"/>
    <col min="5889" max="5889" width="21" style="78" customWidth="1"/>
    <col min="5890" max="5890" width="14.28515625" style="78" customWidth="1"/>
    <col min="5891" max="5891" width="12.28515625" style="78" customWidth="1"/>
    <col min="5892" max="5892" width="12.7109375" style="78" customWidth="1"/>
    <col min="5893" max="5893" width="14.140625" style="78" customWidth="1"/>
    <col min="5894" max="5894" width="13.28515625" style="78" customWidth="1"/>
    <col min="5895" max="5895" width="11.5703125" style="78" customWidth="1"/>
    <col min="5896" max="6144" width="11.42578125" style="78"/>
    <col min="6145" max="6145" width="21" style="78" customWidth="1"/>
    <col min="6146" max="6146" width="14.28515625" style="78" customWidth="1"/>
    <col min="6147" max="6147" width="12.28515625" style="78" customWidth="1"/>
    <col min="6148" max="6148" width="12.7109375" style="78" customWidth="1"/>
    <col min="6149" max="6149" width="14.140625" style="78" customWidth="1"/>
    <col min="6150" max="6150" width="13.28515625" style="78" customWidth="1"/>
    <col min="6151" max="6151" width="11.5703125" style="78" customWidth="1"/>
    <col min="6152" max="6400" width="11.42578125" style="78"/>
    <col min="6401" max="6401" width="21" style="78" customWidth="1"/>
    <col min="6402" max="6402" width="14.28515625" style="78" customWidth="1"/>
    <col min="6403" max="6403" width="12.28515625" style="78" customWidth="1"/>
    <col min="6404" max="6404" width="12.7109375" style="78" customWidth="1"/>
    <col min="6405" max="6405" width="14.140625" style="78" customWidth="1"/>
    <col min="6406" max="6406" width="13.28515625" style="78" customWidth="1"/>
    <col min="6407" max="6407" width="11.5703125" style="78" customWidth="1"/>
    <col min="6408" max="6656" width="11.42578125" style="78"/>
    <col min="6657" max="6657" width="21" style="78" customWidth="1"/>
    <col min="6658" max="6658" width="14.28515625" style="78" customWidth="1"/>
    <col min="6659" max="6659" width="12.28515625" style="78" customWidth="1"/>
    <col min="6660" max="6660" width="12.7109375" style="78" customWidth="1"/>
    <col min="6661" max="6661" width="14.140625" style="78" customWidth="1"/>
    <col min="6662" max="6662" width="13.28515625" style="78" customWidth="1"/>
    <col min="6663" max="6663" width="11.5703125" style="78" customWidth="1"/>
    <col min="6664" max="6912" width="11.42578125" style="78"/>
    <col min="6913" max="6913" width="21" style="78" customWidth="1"/>
    <col min="6914" max="6914" width="14.28515625" style="78" customWidth="1"/>
    <col min="6915" max="6915" width="12.28515625" style="78" customWidth="1"/>
    <col min="6916" max="6916" width="12.7109375" style="78" customWidth="1"/>
    <col min="6917" max="6917" width="14.140625" style="78" customWidth="1"/>
    <col min="6918" max="6918" width="13.28515625" style="78" customWidth="1"/>
    <col min="6919" max="6919" width="11.5703125" style="78" customWidth="1"/>
    <col min="6920" max="7168" width="11.42578125" style="78"/>
    <col min="7169" max="7169" width="21" style="78" customWidth="1"/>
    <col min="7170" max="7170" width="14.28515625" style="78" customWidth="1"/>
    <col min="7171" max="7171" width="12.28515625" style="78" customWidth="1"/>
    <col min="7172" max="7172" width="12.7109375" style="78" customWidth="1"/>
    <col min="7173" max="7173" width="14.140625" style="78" customWidth="1"/>
    <col min="7174" max="7174" width="13.28515625" style="78" customWidth="1"/>
    <col min="7175" max="7175" width="11.5703125" style="78" customWidth="1"/>
    <col min="7176" max="7424" width="11.42578125" style="78"/>
    <col min="7425" max="7425" width="21" style="78" customWidth="1"/>
    <col min="7426" max="7426" width="14.28515625" style="78" customWidth="1"/>
    <col min="7427" max="7427" width="12.28515625" style="78" customWidth="1"/>
    <col min="7428" max="7428" width="12.7109375" style="78" customWidth="1"/>
    <col min="7429" max="7429" width="14.140625" style="78" customWidth="1"/>
    <col min="7430" max="7430" width="13.28515625" style="78" customWidth="1"/>
    <col min="7431" max="7431" width="11.5703125" style="78" customWidth="1"/>
    <col min="7432" max="7680" width="11.42578125" style="78"/>
    <col min="7681" max="7681" width="21" style="78" customWidth="1"/>
    <col min="7682" max="7682" width="14.28515625" style="78" customWidth="1"/>
    <col min="7683" max="7683" width="12.28515625" style="78" customWidth="1"/>
    <col min="7684" max="7684" width="12.7109375" style="78" customWidth="1"/>
    <col min="7685" max="7685" width="14.140625" style="78" customWidth="1"/>
    <col min="7686" max="7686" width="13.28515625" style="78" customWidth="1"/>
    <col min="7687" max="7687" width="11.5703125" style="78" customWidth="1"/>
    <col min="7688" max="7936" width="11.42578125" style="78"/>
    <col min="7937" max="7937" width="21" style="78" customWidth="1"/>
    <col min="7938" max="7938" width="14.28515625" style="78" customWidth="1"/>
    <col min="7939" max="7939" width="12.28515625" style="78" customWidth="1"/>
    <col min="7940" max="7940" width="12.7109375" style="78" customWidth="1"/>
    <col min="7941" max="7941" width="14.140625" style="78" customWidth="1"/>
    <col min="7942" max="7942" width="13.28515625" style="78" customWidth="1"/>
    <col min="7943" max="7943" width="11.5703125" style="78" customWidth="1"/>
    <col min="7944" max="8192" width="11.42578125" style="78"/>
    <col min="8193" max="8193" width="21" style="78" customWidth="1"/>
    <col min="8194" max="8194" width="14.28515625" style="78" customWidth="1"/>
    <col min="8195" max="8195" width="12.28515625" style="78" customWidth="1"/>
    <col min="8196" max="8196" width="12.7109375" style="78" customWidth="1"/>
    <col min="8197" max="8197" width="14.140625" style="78" customWidth="1"/>
    <col min="8198" max="8198" width="13.28515625" style="78" customWidth="1"/>
    <col min="8199" max="8199" width="11.5703125" style="78" customWidth="1"/>
    <col min="8200" max="8448" width="11.42578125" style="78"/>
    <col min="8449" max="8449" width="21" style="78" customWidth="1"/>
    <col min="8450" max="8450" width="14.28515625" style="78" customWidth="1"/>
    <col min="8451" max="8451" width="12.28515625" style="78" customWidth="1"/>
    <col min="8452" max="8452" width="12.7109375" style="78" customWidth="1"/>
    <col min="8453" max="8453" width="14.140625" style="78" customWidth="1"/>
    <col min="8454" max="8454" width="13.28515625" style="78" customWidth="1"/>
    <col min="8455" max="8455" width="11.5703125" style="78" customWidth="1"/>
    <col min="8456" max="8704" width="11.42578125" style="78"/>
    <col min="8705" max="8705" width="21" style="78" customWidth="1"/>
    <col min="8706" max="8706" width="14.28515625" style="78" customWidth="1"/>
    <col min="8707" max="8707" width="12.28515625" style="78" customWidth="1"/>
    <col min="8708" max="8708" width="12.7109375" style="78" customWidth="1"/>
    <col min="8709" max="8709" width="14.140625" style="78" customWidth="1"/>
    <col min="8710" max="8710" width="13.28515625" style="78" customWidth="1"/>
    <col min="8711" max="8711" width="11.5703125" style="78" customWidth="1"/>
    <col min="8712" max="8960" width="11.42578125" style="78"/>
    <col min="8961" max="8961" width="21" style="78" customWidth="1"/>
    <col min="8962" max="8962" width="14.28515625" style="78" customWidth="1"/>
    <col min="8963" max="8963" width="12.28515625" style="78" customWidth="1"/>
    <col min="8964" max="8964" width="12.7109375" style="78" customWidth="1"/>
    <col min="8965" max="8965" width="14.140625" style="78" customWidth="1"/>
    <col min="8966" max="8966" width="13.28515625" style="78" customWidth="1"/>
    <col min="8967" max="8967" width="11.5703125" style="78" customWidth="1"/>
    <col min="8968" max="9216" width="11.42578125" style="78"/>
    <col min="9217" max="9217" width="21" style="78" customWidth="1"/>
    <col min="9218" max="9218" width="14.28515625" style="78" customWidth="1"/>
    <col min="9219" max="9219" width="12.28515625" style="78" customWidth="1"/>
    <col min="9220" max="9220" width="12.7109375" style="78" customWidth="1"/>
    <col min="9221" max="9221" width="14.140625" style="78" customWidth="1"/>
    <col min="9222" max="9222" width="13.28515625" style="78" customWidth="1"/>
    <col min="9223" max="9223" width="11.5703125" style="78" customWidth="1"/>
    <col min="9224" max="9472" width="11.42578125" style="78"/>
    <col min="9473" max="9473" width="21" style="78" customWidth="1"/>
    <col min="9474" max="9474" width="14.28515625" style="78" customWidth="1"/>
    <col min="9475" max="9475" width="12.28515625" style="78" customWidth="1"/>
    <col min="9476" max="9476" width="12.7109375" style="78" customWidth="1"/>
    <col min="9477" max="9477" width="14.140625" style="78" customWidth="1"/>
    <col min="9478" max="9478" width="13.28515625" style="78" customWidth="1"/>
    <col min="9479" max="9479" width="11.5703125" style="78" customWidth="1"/>
    <col min="9480" max="9728" width="11.42578125" style="78"/>
    <col min="9729" max="9729" width="21" style="78" customWidth="1"/>
    <col min="9730" max="9730" width="14.28515625" style="78" customWidth="1"/>
    <col min="9731" max="9731" width="12.28515625" style="78" customWidth="1"/>
    <col min="9732" max="9732" width="12.7109375" style="78" customWidth="1"/>
    <col min="9733" max="9733" width="14.140625" style="78" customWidth="1"/>
    <col min="9734" max="9734" width="13.28515625" style="78" customWidth="1"/>
    <col min="9735" max="9735" width="11.5703125" style="78" customWidth="1"/>
    <col min="9736" max="9984" width="11.42578125" style="78"/>
    <col min="9985" max="9985" width="21" style="78" customWidth="1"/>
    <col min="9986" max="9986" width="14.28515625" style="78" customWidth="1"/>
    <col min="9987" max="9987" width="12.28515625" style="78" customWidth="1"/>
    <col min="9988" max="9988" width="12.7109375" style="78" customWidth="1"/>
    <col min="9989" max="9989" width="14.140625" style="78" customWidth="1"/>
    <col min="9990" max="9990" width="13.28515625" style="78" customWidth="1"/>
    <col min="9991" max="9991" width="11.5703125" style="78" customWidth="1"/>
    <col min="9992" max="10240" width="11.42578125" style="78"/>
    <col min="10241" max="10241" width="21" style="78" customWidth="1"/>
    <col min="10242" max="10242" width="14.28515625" style="78" customWidth="1"/>
    <col min="10243" max="10243" width="12.28515625" style="78" customWidth="1"/>
    <col min="10244" max="10244" width="12.7109375" style="78" customWidth="1"/>
    <col min="10245" max="10245" width="14.140625" style="78" customWidth="1"/>
    <col min="10246" max="10246" width="13.28515625" style="78" customWidth="1"/>
    <col min="10247" max="10247" width="11.5703125" style="78" customWidth="1"/>
    <col min="10248" max="10496" width="11.42578125" style="78"/>
    <col min="10497" max="10497" width="21" style="78" customWidth="1"/>
    <col min="10498" max="10498" width="14.28515625" style="78" customWidth="1"/>
    <col min="10499" max="10499" width="12.28515625" style="78" customWidth="1"/>
    <col min="10500" max="10500" width="12.7109375" style="78" customWidth="1"/>
    <col min="10501" max="10501" width="14.140625" style="78" customWidth="1"/>
    <col min="10502" max="10502" width="13.28515625" style="78" customWidth="1"/>
    <col min="10503" max="10503" width="11.5703125" style="78" customWidth="1"/>
    <col min="10504" max="10752" width="11.42578125" style="78"/>
    <col min="10753" max="10753" width="21" style="78" customWidth="1"/>
    <col min="10754" max="10754" width="14.28515625" style="78" customWidth="1"/>
    <col min="10755" max="10755" width="12.28515625" style="78" customWidth="1"/>
    <col min="10756" max="10756" width="12.7109375" style="78" customWidth="1"/>
    <col min="10757" max="10757" width="14.140625" style="78" customWidth="1"/>
    <col min="10758" max="10758" width="13.28515625" style="78" customWidth="1"/>
    <col min="10759" max="10759" width="11.5703125" style="78" customWidth="1"/>
    <col min="10760" max="11008" width="11.42578125" style="78"/>
    <col min="11009" max="11009" width="21" style="78" customWidth="1"/>
    <col min="11010" max="11010" width="14.28515625" style="78" customWidth="1"/>
    <col min="11011" max="11011" width="12.28515625" style="78" customWidth="1"/>
    <col min="11012" max="11012" width="12.7109375" style="78" customWidth="1"/>
    <col min="11013" max="11013" width="14.140625" style="78" customWidth="1"/>
    <col min="11014" max="11014" width="13.28515625" style="78" customWidth="1"/>
    <col min="11015" max="11015" width="11.5703125" style="78" customWidth="1"/>
    <col min="11016" max="11264" width="11.42578125" style="78"/>
    <col min="11265" max="11265" width="21" style="78" customWidth="1"/>
    <col min="11266" max="11266" width="14.28515625" style="78" customWidth="1"/>
    <col min="11267" max="11267" width="12.28515625" style="78" customWidth="1"/>
    <col min="11268" max="11268" width="12.7109375" style="78" customWidth="1"/>
    <col min="11269" max="11269" width="14.140625" style="78" customWidth="1"/>
    <col min="11270" max="11270" width="13.28515625" style="78" customWidth="1"/>
    <col min="11271" max="11271" width="11.5703125" style="78" customWidth="1"/>
    <col min="11272" max="11520" width="11.42578125" style="78"/>
    <col min="11521" max="11521" width="21" style="78" customWidth="1"/>
    <col min="11522" max="11522" width="14.28515625" style="78" customWidth="1"/>
    <col min="11523" max="11523" width="12.28515625" style="78" customWidth="1"/>
    <col min="11524" max="11524" width="12.7109375" style="78" customWidth="1"/>
    <col min="11525" max="11525" width="14.140625" style="78" customWidth="1"/>
    <col min="11526" max="11526" width="13.28515625" style="78" customWidth="1"/>
    <col min="11527" max="11527" width="11.5703125" style="78" customWidth="1"/>
    <col min="11528" max="11776" width="11.42578125" style="78"/>
    <col min="11777" max="11777" width="21" style="78" customWidth="1"/>
    <col min="11778" max="11778" width="14.28515625" style="78" customWidth="1"/>
    <col min="11779" max="11779" width="12.28515625" style="78" customWidth="1"/>
    <col min="11780" max="11780" width="12.7109375" style="78" customWidth="1"/>
    <col min="11781" max="11781" width="14.140625" style="78" customWidth="1"/>
    <col min="11782" max="11782" width="13.28515625" style="78" customWidth="1"/>
    <col min="11783" max="11783" width="11.5703125" style="78" customWidth="1"/>
    <col min="11784" max="12032" width="11.42578125" style="78"/>
    <col min="12033" max="12033" width="21" style="78" customWidth="1"/>
    <col min="12034" max="12034" width="14.28515625" style="78" customWidth="1"/>
    <col min="12035" max="12035" width="12.28515625" style="78" customWidth="1"/>
    <col min="12036" max="12036" width="12.7109375" style="78" customWidth="1"/>
    <col min="12037" max="12037" width="14.140625" style="78" customWidth="1"/>
    <col min="12038" max="12038" width="13.28515625" style="78" customWidth="1"/>
    <col min="12039" max="12039" width="11.5703125" style="78" customWidth="1"/>
    <col min="12040" max="12288" width="11.42578125" style="78"/>
    <col min="12289" max="12289" width="21" style="78" customWidth="1"/>
    <col min="12290" max="12290" width="14.28515625" style="78" customWidth="1"/>
    <col min="12291" max="12291" width="12.28515625" style="78" customWidth="1"/>
    <col min="12292" max="12292" width="12.7109375" style="78" customWidth="1"/>
    <col min="12293" max="12293" width="14.140625" style="78" customWidth="1"/>
    <col min="12294" max="12294" width="13.28515625" style="78" customWidth="1"/>
    <col min="12295" max="12295" width="11.5703125" style="78" customWidth="1"/>
    <col min="12296" max="12544" width="11.42578125" style="78"/>
    <col min="12545" max="12545" width="21" style="78" customWidth="1"/>
    <col min="12546" max="12546" width="14.28515625" style="78" customWidth="1"/>
    <col min="12547" max="12547" width="12.28515625" style="78" customWidth="1"/>
    <col min="12548" max="12548" width="12.7109375" style="78" customWidth="1"/>
    <col min="12549" max="12549" width="14.140625" style="78" customWidth="1"/>
    <col min="12550" max="12550" width="13.28515625" style="78" customWidth="1"/>
    <col min="12551" max="12551" width="11.5703125" style="78" customWidth="1"/>
    <col min="12552" max="12800" width="11.42578125" style="78"/>
    <col min="12801" max="12801" width="21" style="78" customWidth="1"/>
    <col min="12802" max="12802" width="14.28515625" style="78" customWidth="1"/>
    <col min="12803" max="12803" width="12.28515625" style="78" customWidth="1"/>
    <col min="12804" max="12804" width="12.7109375" style="78" customWidth="1"/>
    <col min="12805" max="12805" width="14.140625" style="78" customWidth="1"/>
    <col min="12806" max="12806" width="13.28515625" style="78" customWidth="1"/>
    <col min="12807" max="12807" width="11.5703125" style="78" customWidth="1"/>
    <col min="12808" max="13056" width="11.42578125" style="78"/>
    <col min="13057" max="13057" width="21" style="78" customWidth="1"/>
    <col min="13058" max="13058" width="14.28515625" style="78" customWidth="1"/>
    <col min="13059" max="13059" width="12.28515625" style="78" customWidth="1"/>
    <col min="13060" max="13060" width="12.7109375" style="78" customWidth="1"/>
    <col min="13061" max="13061" width="14.140625" style="78" customWidth="1"/>
    <col min="13062" max="13062" width="13.28515625" style="78" customWidth="1"/>
    <col min="13063" max="13063" width="11.5703125" style="78" customWidth="1"/>
    <col min="13064" max="13312" width="11.42578125" style="78"/>
    <col min="13313" max="13313" width="21" style="78" customWidth="1"/>
    <col min="13314" max="13314" width="14.28515625" style="78" customWidth="1"/>
    <col min="13315" max="13315" width="12.28515625" style="78" customWidth="1"/>
    <col min="13316" max="13316" width="12.7109375" style="78" customWidth="1"/>
    <col min="13317" max="13317" width="14.140625" style="78" customWidth="1"/>
    <col min="13318" max="13318" width="13.28515625" style="78" customWidth="1"/>
    <col min="13319" max="13319" width="11.5703125" style="78" customWidth="1"/>
    <col min="13320" max="13568" width="11.42578125" style="78"/>
    <col min="13569" max="13569" width="21" style="78" customWidth="1"/>
    <col min="13570" max="13570" width="14.28515625" style="78" customWidth="1"/>
    <col min="13571" max="13571" width="12.28515625" style="78" customWidth="1"/>
    <col min="13572" max="13572" width="12.7109375" style="78" customWidth="1"/>
    <col min="13573" max="13573" width="14.140625" style="78" customWidth="1"/>
    <col min="13574" max="13574" width="13.28515625" style="78" customWidth="1"/>
    <col min="13575" max="13575" width="11.5703125" style="78" customWidth="1"/>
    <col min="13576" max="13824" width="11.42578125" style="78"/>
    <col min="13825" max="13825" width="21" style="78" customWidth="1"/>
    <col min="13826" max="13826" width="14.28515625" style="78" customWidth="1"/>
    <col min="13827" max="13827" width="12.28515625" style="78" customWidth="1"/>
    <col min="13828" max="13828" width="12.7109375" style="78" customWidth="1"/>
    <col min="13829" max="13829" width="14.140625" style="78" customWidth="1"/>
    <col min="13830" max="13830" width="13.28515625" style="78" customWidth="1"/>
    <col min="13831" max="13831" width="11.5703125" style="78" customWidth="1"/>
    <col min="13832" max="14080" width="11.42578125" style="78"/>
    <col min="14081" max="14081" width="21" style="78" customWidth="1"/>
    <col min="14082" max="14082" width="14.28515625" style="78" customWidth="1"/>
    <col min="14083" max="14083" width="12.28515625" style="78" customWidth="1"/>
    <col min="14084" max="14084" width="12.7109375" style="78" customWidth="1"/>
    <col min="14085" max="14085" width="14.140625" style="78" customWidth="1"/>
    <col min="14086" max="14086" width="13.28515625" style="78" customWidth="1"/>
    <col min="14087" max="14087" width="11.5703125" style="78" customWidth="1"/>
    <col min="14088" max="14336" width="11.42578125" style="78"/>
    <col min="14337" max="14337" width="21" style="78" customWidth="1"/>
    <col min="14338" max="14338" width="14.28515625" style="78" customWidth="1"/>
    <col min="14339" max="14339" width="12.28515625" style="78" customWidth="1"/>
    <col min="14340" max="14340" width="12.7109375" style="78" customWidth="1"/>
    <col min="14341" max="14341" width="14.140625" style="78" customWidth="1"/>
    <col min="14342" max="14342" width="13.28515625" style="78" customWidth="1"/>
    <col min="14343" max="14343" width="11.5703125" style="78" customWidth="1"/>
    <col min="14344" max="14592" width="11.42578125" style="78"/>
    <col min="14593" max="14593" width="21" style="78" customWidth="1"/>
    <col min="14594" max="14594" width="14.28515625" style="78" customWidth="1"/>
    <col min="14595" max="14595" width="12.28515625" style="78" customWidth="1"/>
    <col min="14596" max="14596" width="12.7109375" style="78" customWidth="1"/>
    <col min="14597" max="14597" width="14.140625" style="78" customWidth="1"/>
    <col min="14598" max="14598" width="13.28515625" style="78" customWidth="1"/>
    <col min="14599" max="14599" width="11.5703125" style="78" customWidth="1"/>
    <col min="14600" max="14848" width="11.42578125" style="78"/>
    <col min="14849" max="14849" width="21" style="78" customWidth="1"/>
    <col min="14850" max="14850" width="14.28515625" style="78" customWidth="1"/>
    <col min="14851" max="14851" width="12.28515625" style="78" customWidth="1"/>
    <col min="14852" max="14852" width="12.7109375" style="78" customWidth="1"/>
    <col min="14853" max="14853" width="14.140625" style="78" customWidth="1"/>
    <col min="14854" max="14854" width="13.28515625" style="78" customWidth="1"/>
    <col min="14855" max="14855" width="11.5703125" style="78" customWidth="1"/>
    <col min="14856" max="15104" width="11.42578125" style="78"/>
    <col min="15105" max="15105" width="21" style="78" customWidth="1"/>
    <col min="15106" max="15106" width="14.28515625" style="78" customWidth="1"/>
    <col min="15107" max="15107" width="12.28515625" style="78" customWidth="1"/>
    <col min="15108" max="15108" width="12.7109375" style="78" customWidth="1"/>
    <col min="15109" max="15109" width="14.140625" style="78" customWidth="1"/>
    <col min="15110" max="15110" width="13.28515625" style="78" customWidth="1"/>
    <col min="15111" max="15111" width="11.5703125" style="78" customWidth="1"/>
    <col min="15112" max="15360" width="11.42578125" style="78"/>
    <col min="15361" max="15361" width="21" style="78" customWidth="1"/>
    <col min="15362" max="15362" width="14.28515625" style="78" customWidth="1"/>
    <col min="15363" max="15363" width="12.28515625" style="78" customWidth="1"/>
    <col min="15364" max="15364" width="12.7109375" style="78" customWidth="1"/>
    <col min="15365" max="15365" width="14.140625" style="78" customWidth="1"/>
    <col min="15366" max="15366" width="13.28515625" style="78" customWidth="1"/>
    <col min="15367" max="15367" width="11.5703125" style="78" customWidth="1"/>
    <col min="15368" max="15616" width="11.42578125" style="78"/>
    <col min="15617" max="15617" width="21" style="78" customWidth="1"/>
    <col min="15618" max="15618" width="14.28515625" style="78" customWidth="1"/>
    <col min="15619" max="15619" width="12.28515625" style="78" customWidth="1"/>
    <col min="15620" max="15620" width="12.7109375" style="78" customWidth="1"/>
    <col min="15621" max="15621" width="14.140625" style="78" customWidth="1"/>
    <col min="15622" max="15622" width="13.28515625" style="78" customWidth="1"/>
    <col min="15623" max="15623" width="11.5703125" style="78" customWidth="1"/>
    <col min="15624" max="15872" width="11.42578125" style="78"/>
    <col min="15873" max="15873" width="21" style="78" customWidth="1"/>
    <col min="15874" max="15874" width="14.28515625" style="78" customWidth="1"/>
    <col min="15875" max="15875" width="12.28515625" style="78" customWidth="1"/>
    <col min="15876" max="15876" width="12.7109375" style="78" customWidth="1"/>
    <col min="15877" max="15877" width="14.140625" style="78" customWidth="1"/>
    <col min="15878" max="15878" width="13.28515625" style="78" customWidth="1"/>
    <col min="15879" max="15879" width="11.5703125" style="78" customWidth="1"/>
    <col min="15880" max="16128" width="11.42578125" style="78"/>
    <col min="16129" max="16129" width="21" style="78" customWidth="1"/>
    <col min="16130" max="16130" width="14.28515625" style="78" customWidth="1"/>
    <col min="16131" max="16131" width="12.28515625" style="78" customWidth="1"/>
    <col min="16132" max="16132" width="12.7109375" style="78" customWidth="1"/>
    <col min="16133" max="16133" width="14.140625" style="78" customWidth="1"/>
    <col min="16134" max="16134" width="13.28515625" style="78" customWidth="1"/>
    <col min="16135" max="16135" width="11.5703125" style="78" customWidth="1"/>
    <col min="16136" max="16384" width="11.42578125" style="78"/>
  </cols>
  <sheetData>
    <row r="1" spans="1:7" ht="12.75" x14ac:dyDescent="0.25">
      <c r="A1" s="104" t="s">
        <v>126</v>
      </c>
      <c r="B1" s="77"/>
      <c r="C1" s="77"/>
      <c r="D1" s="77"/>
      <c r="E1" s="77"/>
      <c r="F1" s="77"/>
      <c r="G1" s="77"/>
    </row>
    <row r="2" spans="1:7" ht="12.75" x14ac:dyDescent="0.25">
      <c r="A2" s="104" t="s">
        <v>221</v>
      </c>
      <c r="B2" s="77"/>
      <c r="C2" s="77"/>
      <c r="D2" s="77"/>
      <c r="E2" s="77"/>
      <c r="F2" s="77"/>
      <c r="G2" s="77"/>
    </row>
    <row r="3" spans="1:7" ht="11.1" x14ac:dyDescent="0.25">
      <c r="B3" s="77"/>
      <c r="C3" s="77"/>
      <c r="D3" s="77"/>
      <c r="E3" s="77"/>
      <c r="F3" s="77"/>
      <c r="G3" s="77"/>
    </row>
    <row r="4" spans="1:7" ht="34.15" customHeight="1" x14ac:dyDescent="0.2">
      <c r="A4" s="234"/>
      <c r="B4" s="231" t="s">
        <v>127</v>
      </c>
      <c r="C4" s="231"/>
      <c r="D4" s="231" t="s">
        <v>204</v>
      </c>
      <c r="E4" s="231"/>
      <c r="F4" s="231" t="s">
        <v>201</v>
      </c>
      <c r="G4" s="232"/>
    </row>
    <row r="5" spans="1:7" ht="34.15" customHeight="1" x14ac:dyDescent="0.2">
      <c r="A5" s="235"/>
      <c r="B5" s="114" t="s">
        <v>128</v>
      </c>
      <c r="C5" s="114" t="s">
        <v>118</v>
      </c>
      <c r="D5" s="114" t="s">
        <v>128</v>
      </c>
      <c r="E5" s="114" t="s">
        <v>118</v>
      </c>
      <c r="F5" s="114" t="s">
        <v>128</v>
      </c>
      <c r="G5" s="115" t="s">
        <v>118</v>
      </c>
    </row>
    <row r="6" spans="1:7" ht="15.6" customHeight="1" x14ac:dyDescent="0.25">
      <c r="A6" s="136"/>
      <c r="B6" s="103"/>
      <c r="C6" s="103"/>
      <c r="D6" s="103"/>
      <c r="E6" s="103"/>
      <c r="F6" s="103"/>
      <c r="G6" s="103"/>
    </row>
    <row r="7" spans="1:7" ht="15.6" customHeight="1" x14ac:dyDescent="0.2">
      <c r="A7" s="137"/>
      <c r="B7" s="141" t="s">
        <v>129</v>
      </c>
      <c r="C7" s="90"/>
      <c r="D7" s="90"/>
      <c r="E7" s="90"/>
      <c r="F7" s="90"/>
      <c r="G7" s="90"/>
    </row>
    <row r="8" spans="1:7" ht="15.6" customHeight="1" x14ac:dyDescent="0.25">
      <c r="A8" s="137"/>
      <c r="B8" s="91"/>
      <c r="C8" s="90"/>
      <c r="D8" s="90"/>
      <c r="E8" s="90"/>
      <c r="F8" s="90"/>
      <c r="G8" s="90"/>
    </row>
    <row r="9" spans="1:7" s="79" customFormat="1" ht="15.6" customHeight="1" x14ac:dyDescent="0.25">
      <c r="A9" s="138" t="s">
        <v>21</v>
      </c>
      <c r="B9" s="143">
        <v>503</v>
      </c>
      <c r="C9" s="143">
        <v>341</v>
      </c>
      <c r="D9" s="143">
        <v>23</v>
      </c>
      <c r="E9" s="143">
        <v>7</v>
      </c>
      <c r="F9" s="143">
        <v>84</v>
      </c>
      <c r="G9" s="143">
        <v>37</v>
      </c>
    </row>
    <row r="10" spans="1:7" ht="15.6" customHeight="1" x14ac:dyDescent="0.2">
      <c r="A10" s="139" t="s">
        <v>222</v>
      </c>
      <c r="B10" s="144">
        <v>595</v>
      </c>
      <c r="C10" s="144">
        <v>425</v>
      </c>
      <c r="D10" s="144">
        <v>35</v>
      </c>
      <c r="E10" s="144">
        <v>14</v>
      </c>
      <c r="F10" s="144">
        <v>77</v>
      </c>
      <c r="G10" s="144">
        <v>35</v>
      </c>
    </row>
    <row r="11" spans="1:7" ht="15.6" customHeight="1" x14ac:dyDescent="0.2">
      <c r="A11" s="139"/>
    </row>
    <row r="12" spans="1:7" ht="15.6" customHeight="1" x14ac:dyDescent="0.2">
      <c r="A12" s="139"/>
      <c r="B12" s="141" t="s">
        <v>130</v>
      </c>
      <c r="C12" s="90"/>
      <c r="D12" s="90"/>
      <c r="E12" s="90"/>
      <c r="F12" s="90"/>
      <c r="G12" s="90"/>
    </row>
    <row r="13" spans="1:7" ht="15.6" customHeight="1" x14ac:dyDescent="0.2">
      <c r="A13" s="139"/>
      <c r="B13" s="91"/>
      <c r="C13" s="90"/>
      <c r="D13" s="90"/>
      <c r="E13" s="90"/>
      <c r="F13" s="90"/>
      <c r="G13" s="90"/>
    </row>
    <row r="14" spans="1:7" s="79" customFormat="1" ht="15.6" customHeight="1" x14ac:dyDescent="0.25">
      <c r="A14" s="138" t="s">
        <v>21</v>
      </c>
      <c r="B14" s="143">
        <v>414</v>
      </c>
      <c r="C14" s="143">
        <v>274</v>
      </c>
      <c r="D14" s="143">
        <v>15</v>
      </c>
      <c r="E14" s="143">
        <v>7</v>
      </c>
      <c r="F14" s="143">
        <v>54</v>
      </c>
      <c r="G14" s="143">
        <v>31</v>
      </c>
    </row>
    <row r="15" spans="1:7" ht="15.6" customHeight="1" x14ac:dyDescent="0.2">
      <c r="A15" s="139" t="s">
        <v>222</v>
      </c>
      <c r="B15" s="144">
        <v>530</v>
      </c>
      <c r="C15" s="144">
        <v>346</v>
      </c>
      <c r="D15" s="144">
        <v>37</v>
      </c>
      <c r="E15" s="144">
        <v>17</v>
      </c>
      <c r="F15" s="144">
        <v>41</v>
      </c>
      <c r="G15" s="144">
        <v>20</v>
      </c>
    </row>
    <row r="16" spans="1:7" ht="15.6" customHeight="1" x14ac:dyDescent="0.2">
      <c r="A16" s="139"/>
      <c r="B16" s="109"/>
      <c r="C16" s="109"/>
      <c r="D16" s="109"/>
      <c r="E16" s="109"/>
      <c r="F16" s="109"/>
      <c r="G16" s="109"/>
    </row>
    <row r="17" spans="1:7" ht="15.6" customHeight="1" x14ac:dyDescent="0.2">
      <c r="A17" s="139"/>
      <c r="B17" s="141" t="s">
        <v>131</v>
      </c>
      <c r="C17" s="90"/>
      <c r="D17" s="90"/>
      <c r="E17" s="90"/>
      <c r="F17" s="90"/>
      <c r="G17" s="90"/>
    </row>
    <row r="18" spans="1:7" ht="15.6" customHeight="1" x14ac:dyDescent="0.2">
      <c r="A18" s="139"/>
      <c r="B18" s="91"/>
      <c r="C18" s="90"/>
      <c r="D18" s="90"/>
      <c r="E18" s="90"/>
      <c r="F18" s="90"/>
      <c r="G18" s="90"/>
    </row>
    <row r="19" spans="1:7" s="79" customFormat="1" ht="15.6" customHeight="1" x14ac:dyDescent="0.25">
      <c r="A19" s="138" t="s">
        <v>21</v>
      </c>
      <c r="B19" s="143">
        <v>378</v>
      </c>
      <c r="C19" s="143">
        <v>335</v>
      </c>
      <c r="D19" s="143">
        <v>17</v>
      </c>
      <c r="E19" s="143">
        <v>13</v>
      </c>
      <c r="F19" s="143">
        <v>68</v>
      </c>
      <c r="G19" s="143">
        <v>57</v>
      </c>
    </row>
    <row r="20" spans="1:7" ht="15.6" customHeight="1" x14ac:dyDescent="0.2">
      <c r="A20" s="139" t="s">
        <v>222</v>
      </c>
      <c r="B20" s="144">
        <v>476</v>
      </c>
      <c r="C20" s="144">
        <v>415</v>
      </c>
      <c r="D20" s="144">
        <v>22</v>
      </c>
      <c r="E20" s="144">
        <v>17</v>
      </c>
      <c r="F20" s="144">
        <v>77</v>
      </c>
      <c r="G20" s="144">
        <v>54</v>
      </c>
    </row>
    <row r="21" spans="1:7" ht="15.6" customHeight="1" x14ac:dyDescent="0.2">
      <c r="A21" s="139"/>
    </row>
    <row r="22" spans="1:7" ht="15.6" customHeight="1" x14ac:dyDescent="0.2">
      <c r="A22" s="139"/>
      <c r="B22" s="141" t="s">
        <v>132</v>
      </c>
      <c r="C22" s="90"/>
      <c r="D22" s="90"/>
      <c r="E22" s="90"/>
      <c r="F22" s="90"/>
      <c r="G22" s="90"/>
    </row>
    <row r="23" spans="1:7" ht="15.6" customHeight="1" x14ac:dyDescent="0.2">
      <c r="A23" s="139"/>
      <c r="B23" s="91"/>
      <c r="C23" s="90"/>
      <c r="D23" s="90"/>
      <c r="E23" s="90"/>
      <c r="F23" s="90"/>
      <c r="G23" s="90"/>
    </row>
    <row r="24" spans="1:7" s="79" customFormat="1" ht="15.6" customHeight="1" x14ac:dyDescent="0.25">
      <c r="A24" s="138" t="s">
        <v>21</v>
      </c>
      <c r="B24" s="143">
        <v>100</v>
      </c>
      <c r="C24" s="143">
        <v>82</v>
      </c>
      <c r="D24" s="143">
        <v>13</v>
      </c>
      <c r="E24" s="143">
        <v>7</v>
      </c>
      <c r="F24" s="143">
        <v>16</v>
      </c>
      <c r="G24" s="143">
        <v>12</v>
      </c>
    </row>
    <row r="25" spans="1:7" ht="15.6" customHeight="1" x14ac:dyDescent="0.2">
      <c r="A25" s="139" t="s">
        <v>222</v>
      </c>
      <c r="B25" s="144">
        <v>138</v>
      </c>
      <c r="C25" s="144">
        <v>111</v>
      </c>
      <c r="D25" s="144">
        <v>19</v>
      </c>
      <c r="E25" s="144">
        <v>10</v>
      </c>
      <c r="F25" s="144">
        <v>15</v>
      </c>
      <c r="G25" s="144">
        <v>11</v>
      </c>
    </row>
    <row r="26" spans="1:7" ht="15.6" customHeight="1" x14ac:dyDescent="0.2">
      <c r="A26" s="139"/>
    </row>
    <row r="27" spans="1:7" ht="25.5" customHeight="1" x14ac:dyDescent="0.2">
      <c r="A27" s="139"/>
      <c r="B27" s="141" t="s">
        <v>242</v>
      </c>
      <c r="C27" s="90"/>
      <c r="D27" s="90"/>
      <c r="E27" s="90"/>
      <c r="F27" s="90"/>
      <c r="G27" s="90"/>
    </row>
    <row r="28" spans="1:7" ht="15.6" customHeight="1" x14ac:dyDescent="0.2">
      <c r="A28" s="139"/>
      <c r="B28" s="91"/>
      <c r="C28" s="90"/>
      <c r="D28" s="90"/>
      <c r="E28" s="90"/>
      <c r="F28" s="90"/>
      <c r="G28" s="90"/>
    </row>
    <row r="29" spans="1:7" s="79" customFormat="1" ht="15.6" customHeight="1" x14ac:dyDescent="0.25">
      <c r="A29" s="138" t="s">
        <v>21</v>
      </c>
      <c r="B29" s="143">
        <v>227</v>
      </c>
      <c r="C29" s="143">
        <v>112</v>
      </c>
      <c r="D29" s="143">
        <v>19</v>
      </c>
      <c r="E29" s="143">
        <v>7</v>
      </c>
      <c r="F29" s="143">
        <v>38</v>
      </c>
      <c r="G29" s="143">
        <v>15</v>
      </c>
    </row>
    <row r="30" spans="1:7" ht="15.6" customHeight="1" x14ac:dyDescent="0.2">
      <c r="A30" s="140" t="s">
        <v>222</v>
      </c>
      <c r="B30" s="145">
        <v>272</v>
      </c>
      <c r="C30" s="145">
        <v>135</v>
      </c>
      <c r="D30" s="145">
        <v>26</v>
      </c>
      <c r="E30" s="145">
        <v>9</v>
      </c>
      <c r="F30" s="145">
        <v>26</v>
      </c>
      <c r="G30" s="145">
        <v>10</v>
      </c>
    </row>
    <row r="31" spans="1:7" ht="11.1" x14ac:dyDescent="0.25">
      <c r="A31" s="89"/>
      <c r="B31" s="92"/>
      <c r="C31" s="92"/>
      <c r="D31" s="92"/>
      <c r="E31" s="92"/>
      <c r="F31" s="92"/>
      <c r="G31" s="92"/>
    </row>
    <row r="32" spans="1:7" ht="22.7" customHeight="1" x14ac:dyDescent="0.2">
      <c r="A32" s="233" t="s">
        <v>203</v>
      </c>
      <c r="B32" s="233"/>
      <c r="C32" s="233"/>
      <c r="D32" s="233"/>
      <c r="E32" s="233"/>
      <c r="F32" s="233"/>
      <c r="G32" s="233"/>
    </row>
    <row r="33" spans="1:7" ht="22.7" customHeight="1" x14ac:dyDescent="0.2">
      <c r="A33" s="233" t="s">
        <v>202</v>
      </c>
      <c r="B33" s="233"/>
      <c r="C33" s="233"/>
      <c r="D33" s="233"/>
      <c r="E33" s="233"/>
      <c r="F33" s="233"/>
      <c r="G33" s="233"/>
    </row>
    <row r="34" spans="1:7" ht="12.75" x14ac:dyDescent="0.2">
      <c r="A34" s="230" t="s">
        <v>251</v>
      </c>
      <c r="B34" s="230"/>
      <c r="C34" s="230"/>
      <c r="D34" s="230"/>
      <c r="E34" s="230"/>
      <c r="F34" s="230"/>
      <c r="G34" s="230"/>
    </row>
    <row r="41" spans="1:7" ht="11.1" x14ac:dyDescent="0.25">
      <c r="B41" s="83"/>
      <c r="C41" s="83"/>
    </row>
    <row r="42" spans="1:7" ht="11.1" x14ac:dyDescent="0.25">
      <c r="B42" s="83"/>
      <c r="C42" s="87"/>
    </row>
    <row r="43" spans="1:7" ht="11.1" x14ac:dyDescent="0.25">
      <c r="B43" s="83"/>
      <c r="C43" s="83"/>
    </row>
    <row r="44" spans="1:7" ht="11.1" x14ac:dyDescent="0.25">
      <c r="B44" s="83"/>
      <c r="C44" s="83"/>
    </row>
    <row r="45" spans="1:7" ht="11.1" x14ac:dyDescent="0.25">
      <c r="B45" s="83"/>
      <c r="C45" s="83"/>
    </row>
    <row r="46" spans="1:7" ht="11.1" x14ac:dyDescent="0.25">
      <c r="B46" s="83"/>
      <c r="C46" s="83"/>
    </row>
    <row r="47" spans="1:7" ht="11.1" x14ac:dyDescent="0.25">
      <c r="B47" s="83"/>
      <c r="C47" s="83"/>
    </row>
    <row r="48" spans="1:7" ht="11.1" x14ac:dyDescent="0.25">
      <c r="B48" s="83"/>
      <c r="C48" s="83"/>
    </row>
    <row r="49" spans="2:3" ht="11.1" x14ac:dyDescent="0.25">
      <c r="B49" s="83"/>
      <c r="C49" s="83"/>
    </row>
  </sheetData>
  <mergeCells count="7">
    <mergeCell ref="A34:G34"/>
    <mergeCell ref="D4:E4"/>
    <mergeCell ref="B4:C4"/>
    <mergeCell ref="F4:G4"/>
    <mergeCell ref="A32:G32"/>
    <mergeCell ref="A33:G33"/>
    <mergeCell ref="A4:A5"/>
  </mergeCells>
  <conditionalFormatting sqref="A6:G3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Layout" topLeftCell="A16" zoomScaleNormal="100" workbookViewId="0">
      <selection sqref="A1:G1"/>
    </sheetView>
  </sheetViews>
  <sheetFormatPr baseColWidth="10" defaultColWidth="11.42578125" defaultRowHeight="12" x14ac:dyDescent="0.2"/>
  <cols>
    <col min="1" max="1" width="13.28515625" style="78" customWidth="1"/>
    <col min="2" max="4" width="6.5703125" style="78" customWidth="1"/>
    <col min="5" max="5" width="6.140625" style="78" customWidth="1"/>
    <col min="6" max="6" width="6.5703125" style="78" customWidth="1"/>
    <col min="7" max="7" width="6.140625" style="78" customWidth="1"/>
    <col min="8" max="8" width="6.5703125" style="78" customWidth="1"/>
    <col min="9" max="9" width="6.140625" style="78" customWidth="1"/>
    <col min="10" max="10" width="6.5703125" style="78" customWidth="1"/>
    <col min="11" max="11" width="6.140625" style="78" customWidth="1"/>
    <col min="12" max="12" width="7.5703125" style="78" customWidth="1"/>
    <col min="13" max="13" width="7.140625" style="78" customWidth="1"/>
    <col min="14" max="256" width="11.42578125" style="78"/>
    <col min="257" max="257" width="14.7109375" style="78" customWidth="1"/>
    <col min="258" max="258" width="8.5703125" style="78" customWidth="1"/>
    <col min="259" max="259" width="9" style="78" customWidth="1"/>
    <col min="260" max="260" width="7" style="78" customWidth="1"/>
    <col min="261" max="261" width="8.28515625" style="78" customWidth="1"/>
    <col min="262" max="262" width="8" style="78" customWidth="1"/>
    <col min="263" max="263" width="8.42578125" style="78" customWidth="1"/>
    <col min="264" max="264" width="8.85546875" style="78" customWidth="1"/>
    <col min="265" max="265" width="9" style="78" customWidth="1"/>
    <col min="266" max="266" width="8.42578125" style="78" customWidth="1"/>
    <col min="267" max="267" width="8.5703125" style="78" customWidth="1"/>
    <col min="268" max="269" width="8" style="78" customWidth="1"/>
    <col min="270" max="512" width="11.42578125" style="78"/>
    <col min="513" max="513" width="14.7109375" style="78" customWidth="1"/>
    <col min="514" max="514" width="8.5703125" style="78" customWidth="1"/>
    <col min="515" max="515" width="9" style="78" customWidth="1"/>
    <col min="516" max="516" width="7" style="78" customWidth="1"/>
    <col min="517" max="517" width="8.28515625" style="78" customWidth="1"/>
    <col min="518" max="518" width="8" style="78" customWidth="1"/>
    <col min="519" max="519" width="8.42578125" style="78" customWidth="1"/>
    <col min="520" max="520" width="8.85546875" style="78" customWidth="1"/>
    <col min="521" max="521" width="9" style="78" customWidth="1"/>
    <col min="522" max="522" width="8.42578125" style="78" customWidth="1"/>
    <col min="523" max="523" width="8.5703125" style="78" customWidth="1"/>
    <col min="524" max="525" width="8" style="78" customWidth="1"/>
    <col min="526" max="768" width="11.42578125" style="78"/>
    <col min="769" max="769" width="14.7109375" style="78" customWidth="1"/>
    <col min="770" max="770" width="8.5703125" style="78" customWidth="1"/>
    <col min="771" max="771" width="9" style="78" customWidth="1"/>
    <col min="772" max="772" width="7" style="78" customWidth="1"/>
    <col min="773" max="773" width="8.28515625" style="78" customWidth="1"/>
    <col min="774" max="774" width="8" style="78" customWidth="1"/>
    <col min="775" max="775" width="8.42578125" style="78" customWidth="1"/>
    <col min="776" max="776" width="8.85546875" style="78" customWidth="1"/>
    <col min="777" max="777" width="9" style="78" customWidth="1"/>
    <col min="778" max="778" width="8.42578125" style="78" customWidth="1"/>
    <col min="779" max="779" width="8.5703125" style="78" customWidth="1"/>
    <col min="780" max="781" width="8" style="78" customWidth="1"/>
    <col min="782" max="1024" width="11.42578125" style="78"/>
    <col min="1025" max="1025" width="14.7109375" style="78" customWidth="1"/>
    <col min="1026" max="1026" width="8.5703125" style="78" customWidth="1"/>
    <col min="1027" max="1027" width="9" style="78" customWidth="1"/>
    <col min="1028" max="1028" width="7" style="78" customWidth="1"/>
    <col min="1029" max="1029" width="8.28515625" style="78" customWidth="1"/>
    <col min="1030" max="1030" width="8" style="78" customWidth="1"/>
    <col min="1031" max="1031" width="8.42578125" style="78" customWidth="1"/>
    <col min="1032" max="1032" width="8.85546875" style="78" customWidth="1"/>
    <col min="1033" max="1033" width="9" style="78" customWidth="1"/>
    <col min="1034" max="1034" width="8.42578125" style="78" customWidth="1"/>
    <col min="1035" max="1035" width="8.5703125" style="78" customWidth="1"/>
    <col min="1036" max="1037" width="8" style="78" customWidth="1"/>
    <col min="1038" max="1280" width="11.42578125" style="78"/>
    <col min="1281" max="1281" width="14.7109375" style="78" customWidth="1"/>
    <col min="1282" max="1282" width="8.5703125" style="78" customWidth="1"/>
    <col min="1283" max="1283" width="9" style="78" customWidth="1"/>
    <col min="1284" max="1284" width="7" style="78" customWidth="1"/>
    <col min="1285" max="1285" width="8.28515625" style="78" customWidth="1"/>
    <col min="1286" max="1286" width="8" style="78" customWidth="1"/>
    <col min="1287" max="1287" width="8.42578125" style="78" customWidth="1"/>
    <col min="1288" max="1288" width="8.85546875" style="78" customWidth="1"/>
    <col min="1289" max="1289" width="9" style="78" customWidth="1"/>
    <col min="1290" max="1290" width="8.42578125" style="78" customWidth="1"/>
    <col min="1291" max="1291" width="8.5703125" style="78" customWidth="1"/>
    <col min="1292" max="1293" width="8" style="78" customWidth="1"/>
    <col min="1294" max="1536" width="11.42578125" style="78"/>
    <col min="1537" max="1537" width="14.7109375" style="78" customWidth="1"/>
    <col min="1538" max="1538" width="8.5703125" style="78" customWidth="1"/>
    <col min="1539" max="1539" width="9" style="78" customWidth="1"/>
    <col min="1540" max="1540" width="7" style="78" customWidth="1"/>
    <col min="1541" max="1541" width="8.28515625" style="78" customWidth="1"/>
    <col min="1542" max="1542" width="8" style="78" customWidth="1"/>
    <col min="1543" max="1543" width="8.42578125" style="78" customWidth="1"/>
    <col min="1544" max="1544" width="8.85546875" style="78" customWidth="1"/>
    <col min="1545" max="1545" width="9" style="78" customWidth="1"/>
    <col min="1546" max="1546" width="8.42578125" style="78" customWidth="1"/>
    <col min="1547" max="1547" width="8.5703125" style="78" customWidth="1"/>
    <col min="1548" max="1549" width="8" style="78" customWidth="1"/>
    <col min="1550" max="1792" width="11.42578125" style="78"/>
    <col min="1793" max="1793" width="14.7109375" style="78" customWidth="1"/>
    <col min="1794" max="1794" width="8.5703125" style="78" customWidth="1"/>
    <col min="1795" max="1795" width="9" style="78" customWidth="1"/>
    <col min="1796" max="1796" width="7" style="78" customWidth="1"/>
    <col min="1797" max="1797" width="8.28515625" style="78" customWidth="1"/>
    <col min="1798" max="1798" width="8" style="78" customWidth="1"/>
    <col min="1799" max="1799" width="8.42578125" style="78" customWidth="1"/>
    <col min="1800" max="1800" width="8.85546875" style="78" customWidth="1"/>
    <col min="1801" max="1801" width="9" style="78" customWidth="1"/>
    <col min="1802" max="1802" width="8.42578125" style="78" customWidth="1"/>
    <col min="1803" max="1803" width="8.5703125" style="78" customWidth="1"/>
    <col min="1804" max="1805" width="8" style="78" customWidth="1"/>
    <col min="1806" max="2048" width="11.42578125" style="78"/>
    <col min="2049" max="2049" width="14.7109375" style="78" customWidth="1"/>
    <col min="2050" max="2050" width="8.5703125" style="78" customWidth="1"/>
    <col min="2051" max="2051" width="9" style="78" customWidth="1"/>
    <col min="2052" max="2052" width="7" style="78" customWidth="1"/>
    <col min="2053" max="2053" width="8.28515625" style="78" customWidth="1"/>
    <col min="2054" max="2054" width="8" style="78" customWidth="1"/>
    <col min="2055" max="2055" width="8.42578125" style="78" customWidth="1"/>
    <col min="2056" max="2056" width="8.85546875" style="78" customWidth="1"/>
    <col min="2057" max="2057" width="9" style="78" customWidth="1"/>
    <col min="2058" max="2058" width="8.42578125" style="78" customWidth="1"/>
    <col min="2059" max="2059" width="8.5703125" style="78" customWidth="1"/>
    <col min="2060" max="2061" width="8" style="78" customWidth="1"/>
    <col min="2062" max="2304" width="11.42578125" style="78"/>
    <col min="2305" max="2305" width="14.7109375" style="78" customWidth="1"/>
    <col min="2306" max="2306" width="8.5703125" style="78" customWidth="1"/>
    <col min="2307" max="2307" width="9" style="78" customWidth="1"/>
    <col min="2308" max="2308" width="7" style="78" customWidth="1"/>
    <col min="2309" max="2309" width="8.28515625" style="78" customWidth="1"/>
    <col min="2310" max="2310" width="8" style="78" customWidth="1"/>
    <col min="2311" max="2311" width="8.42578125" style="78" customWidth="1"/>
    <col min="2312" max="2312" width="8.85546875" style="78" customWidth="1"/>
    <col min="2313" max="2313" width="9" style="78" customWidth="1"/>
    <col min="2314" max="2314" width="8.42578125" style="78" customWidth="1"/>
    <col min="2315" max="2315" width="8.5703125" style="78" customWidth="1"/>
    <col min="2316" max="2317" width="8" style="78" customWidth="1"/>
    <col min="2318" max="2560" width="11.42578125" style="78"/>
    <col min="2561" max="2561" width="14.7109375" style="78" customWidth="1"/>
    <col min="2562" max="2562" width="8.5703125" style="78" customWidth="1"/>
    <col min="2563" max="2563" width="9" style="78" customWidth="1"/>
    <col min="2564" max="2564" width="7" style="78" customWidth="1"/>
    <col min="2565" max="2565" width="8.28515625" style="78" customWidth="1"/>
    <col min="2566" max="2566" width="8" style="78" customWidth="1"/>
    <col min="2567" max="2567" width="8.42578125" style="78" customWidth="1"/>
    <col min="2568" max="2568" width="8.85546875" style="78" customWidth="1"/>
    <col min="2569" max="2569" width="9" style="78" customWidth="1"/>
    <col min="2570" max="2570" width="8.42578125" style="78" customWidth="1"/>
    <col min="2571" max="2571" width="8.5703125" style="78" customWidth="1"/>
    <col min="2572" max="2573" width="8" style="78" customWidth="1"/>
    <col min="2574" max="2816" width="11.42578125" style="78"/>
    <col min="2817" max="2817" width="14.7109375" style="78" customWidth="1"/>
    <col min="2818" max="2818" width="8.5703125" style="78" customWidth="1"/>
    <col min="2819" max="2819" width="9" style="78" customWidth="1"/>
    <col min="2820" max="2820" width="7" style="78" customWidth="1"/>
    <col min="2821" max="2821" width="8.28515625" style="78" customWidth="1"/>
    <col min="2822" max="2822" width="8" style="78" customWidth="1"/>
    <col min="2823" max="2823" width="8.42578125" style="78" customWidth="1"/>
    <col min="2824" max="2824" width="8.85546875" style="78" customWidth="1"/>
    <col min="2825" max="2825" width="9" style="78" customWidth="1"/>
    <col min="2826" max="2826" width="8.42578125" style="78" customWidth="1"/>
    <col min="2827" max="2827" width="8.5703125" style="78" customWidth="1"/>
    <col min="2828" max="2829" width="8" style="78" customWidth="1"/>
    <col min="2830" max="3072" width="11.42578125" style="78"/>
    <col min="3073" max="3073" width="14.7109375" style="78" customWidth="1"/>
    <col min="3074" max="3074" width="8.5703125" style="78" customWidth="1"/>
    <col min="3075" max="3075" width="9" style="78" customWidth="1"/>
    <col min="3076" max="3076" width="7" style="78" customWidth="1"/>
    <col min="3077" max="3077" width="8.28515625" style="78" customWidth="1"/>
    <col min="3078" max="3078" width="8" style="78" customWidth="1"/>
    <col min="3079" max="3079" width="8.42578125" style="78" customWidth="1"/>
    <col min="3080" max="3080" width="8.85546875" style="78" customWidth="1"/>
    <col min="3081" max="3081" width="9" style="78" customWidth="1"/>
    <col min="3082" max="3082" width="8.42578125" style="78" customWidth="1"/>
    <col min="3083" max="3083" width="8.5703125" style="78" customWidth="1"/>
    <col min="3084" max="3085" width="8" style="78" customWidth="1"/>
    <col min="3086" max="3328" width="11.42578125" style="78"/>
    <col min="3329" max="3329" width="14.7109375" style="78" customWidth="1"/>
    <col min="3330" max="3330" width="8.5703125" style="78" customWidth="1"/>
    <col min="3331" max="3331" width="9" style="78" customWidth="1"/>
    <col min="3332" max="3332" width="7" style="78" customWidth="1"/>
    <col min="3333" max="3333" width="8.28515625" style="78" customWidth="1"/>
    <col min="3334" max="3334" width="8" style="78" customWidth="1"/>
    <col min="3335" max="3335" width="8.42578125" style="78" customWidth="1"/>
    <col min="3336" max="3336" width="8.85546875" style="78" customWidth="1"/>
    <col min="3337" max="3337" width="9" style="78" customWidth="1"/>
    <col min="3338" max="3338" width="8.42578125" style="78" customWidth="1"/>
    <col min="3339" max="3339" width="8.5703125" style="78" customWidth="1"/>
    <col min="3340" max="3341" width="8" style="78" customWidth="1"/>
    <col min="3342" max="3584" width="11.42578125" style="78"/>
    <col min="3585" max="3585" width="14.7109375" style="78" customWidth="1"/>
    <col min="3586" max="3586" width="8.5703125" style="78" customWidth="1"/>
    <col min="3587" max="3587" width="9" style="78" customWidth="1"/>
    <col min="3588" max="3588" width="7" style="78" customWidth="1"/>
    <col min="3589" max="3589" width="8.28515625" style="78" customWidth="1"/>
    <col min="3590" max="3590" width="8" style="78" customWidth="1"/>
    <col min="3591" max="3591" width="8.42578125" style="78" customWidth="1"/>
    <col min="3592" max="3592" width="8.85546875" style="78" customWidth="1"/>
    <col min="3593" max="3593" width="9" style="78" customWidth="1"/>
    <col min="3594" max="3594" width="8.42578125" style="78" customWidth="1"/>
    <col min="3595" max="3595" width="8.5703125" style="78" customWidth="1"/>
    <col min="3596" max="3597" width="8" style="78" customWidth="1"/>
    <col min="3598" max="3840" width="11.42578125" style="78"/>
    <col min="3841" max="3841" width="14.7109375" style="78" customWidth="1"/>
    <col min="3842" max="3842" width="8.5703125" style="78" customWidth="1"/>
    <col min="3843" max="3843" width="9" style="78" customWidth="1"/>
    <col min="3844" max="3844" width="7" style="78" customWidth="1"/>
    <col min="3845" max="3845" width="8.28515625" style="78" customWidth="1"/>
    <col min="3846" max="3846" width="8" style="78" customWidth="1"/>
    <col min="3847" max="3847" width="8.42578125" style="78" customWidth="1"/>
    <col min="3848" max="3848" width="8.85546875" style="78" customWidth="1"/>
    <col min="3849" max="3849" width="9" style="78" customWidth="1"/>
    <col min="3850" max="3850" width="8.42578125" style="78" customWidth="1"/>
    <col min="3851" max="3851" width="8.5703125" style="78" customWidth="1"/>
    <col min="3852" max="3853" width="8" style="78" customWidth="1"/>
    <col min="3854" max="4096" width="11.42578125" style="78"/>
    <col min="4097" max="4097" width="14.7109375" style="78" customWidth="1"/>
    <col min="4098" max="4098" width="8.5703125" style="78" customWidth="1"/>
    <col min="4099" max="4099" width="9" style="78" customWidth="1"/>
    <col min="4100" max="4100" width="7" style="78" customWidth="1"/>
    <col min="4101" max="4101" width="8.28515625" style="78" customWidth="1"/>
    <col min="4102" max="4102" width="8" style="78" customWidth="1"/>
    <col min="4103" max="4103" width="8.42578125" style="78" customWidth="1"/>
    <col min="4104" max="4104" width="8.85546875" style="78" customWidth="1"/>
    <col min="4105" max="4105" width="9" style="78" customWidth="1"/>
    <col min="4106" max="4106" width="8.42578125" style="78" customWidth="1"/>
    <col min="4107" max="4107" width="8.5703125" style="78" customWidth="1"/>
    <col min="4108" max="4109" width="8" style="78" customWidth="1"/>
    <col min="4110" max="4352" width="11.42578125" style="78"/>
    <col min="4353" max="4353" width="14.7109375" style="78" customWidth="1"/>
    <col min="4354" max="4354" width="8.5703125" style="78" customWidth="1"/>
    <col min="4355" max="4355" width="9" style="78" customWidth="1"/>
    <col min="4356" max="4356" width="7" style="78" customWidth="1"/>
    <col min="4357" max="4357" width="8.28515625" style="78" customWidth="1"/>
    <col min="4358" max="4358" width="8" style="78" customWidth="1"/>
    <col min="4359" max="4359" width="8.42578125" style="78" customWidth="1"/>
    <col min="4360" max="4360" width="8.85546875" style="78" customWidth="1"/>
    <col min="4361" max="4361" width="9" style="78" customWidth="1"/>
    <col min="4362" max="4362" width="8.42578125" style="78" customWidth="1"/>
    <col min="4363" max="4363" width="8.5703125" style="78" customWidth="1"/>
    <col min="4364" max="4365" width="8" style="78" customWidth="1"/>
    <col min="4366" max="4608" width="11.42578125" style="78"/>
    <col min="4609" max="4609" width="14.7109375" style="78" customWidth="1"/>
    <col min="4610" max="4610" width="8.5703125" style="78" customWidth="1"/>
    <col min="4611" max="4611" width="9" style="78" customWidth="1"/>
    <col min="4612" max="4612" width="7" style="78" customWidth="1"/>
    <col min="4613" max="4613" width="8.28515625" style="78" customWidth="1"/>
    <col min="4614" max="4614" width="8" style="78" customWidth="1"/>
    <col min="4615" max="4615" width="8.42578125" style="78" customWidth="1"/>
    <col min="4616" max="4616" width="8.85546875" style="78" customWidth="1"/>
    <col min="4617" max="4617" width="9" style="78" customWidth="1"/>
    <col min="4618" max="4618" width="8.42578125" style="78" customWidth="1"/>
    <col min="4619" max="4619" width="8.5703125" style="78" customWidth="1"/>
    <col min="4620" max="4621" width="8" style="78" customWidth="1"/>
    <col min="4622" max="4864" width="11.42578125" style="78"/>
    <col min="4865" max="4865" width="14.7109375" style="78" customWidth="1"/>
    <col min="4866" max="4866" width="8.5703125" style="78" customWidth="1"/>
    <col min="4867" max="4867" width="9" style="78" customWidth="1"/>
    <col min="4868" max="4868" width="7" style="78" customWidth="1"/>
    <col min="4869" max="4869" width="8.28515625" style="78" customWidth="1"/>
    <col min="4870" max="4870" width="8" style="78" customWidth="1"/>
    <col min="4871" max="4871" width="8.42578125" style="78" customWidth="1"/>
    <col min="4872" max="4872" width="8.85546875" style="78" customWidth="1"/>
    <col min="4873" max="4873" width="9" style="78" customWidth="1"/>
    <col min="4874" max="4874" width="8.42578125" style="78" customWidth="1"/>
    <col min="4875" max="4875" width="8.5703125" style="78" customWidth="1"/>
    <col min="4876" max="4877" width="8" style="78" customWidth="1"/>
    <col min="4878" max="5120" width="11.42578125" style="78"/>
    <col min="5121" max="5121" width="14.7109375" style="78" customWidth="1"/>
    <col min="5122" max="5122" width="8.5703125" style="78" customWidth="1"/>
    <col min="5123" max="5123" width="9" style="78" customWidth="1"/>
    <col min="5124" max="5124" width="7" style="78" customWidth="1"/>
    <col min="5125" max="5125" width="8.28515625" style="78" customWidth="1"/>
    <col min="5126" max="5126" width="8" style="78" customWidth="1"/>
    <col min="5127" max="5127" width="8.42578125" style="78" customWidth="1"/>
    <col min="5128" max="5128" width="8.85546875" style="78" customWidth="1"/>
    <col min="5129" max="5129" width="9" style="78" customWidth="1"/>
    <col min="5130" max="5130" width="8.42578125" style="78" customWidth="1"/>
    <col min="5131" max="5131" width="8.5703125" style="78" customWidth="1"/>
    <col min="5132" max="5133" width="8" style="78" customWidth="1"/>
    <col min="5134" max="5376" width="11.42578125" style="78"/>
    <col min="5377" max="5377" width="14.7109375" style="78" customWidth="1"/>
    <col min="5378" max="5378" width="8.5703125" style="78" customWidth="1"/>
    <col min="5379" max="5379" width="9" style="78" customWidth="1"/>
    <col min="5380" max="5380" width="7" style="78" customWidth="1"/>
    <col min="5381" max="5381" width="8.28515625" style="78" customWidth="1"/>
    <col min="5382" max="5382" width="8" style="78" customWidth="1"/>
    <col min="5383" max="5383" width="8.42578125" style="78" customWidth="1"/>
    <col min="5384" max="5384" width="8.85546875" style="78" customWidth="1"/>
    <col min="5385" max="5385" width="9" style="78" customWidth="1"/>
    <col min="5386" max="5386" width="8.42578125" style="78" customWidth="1"/>
    <col min="5387" max="5387" width="8.5703125" style="78" customWidth="1"/>
    <col min="5388" max="5389" width="8" style="78" customWidth="1"/>
    <col min="5390" max="5632" width="11.42578125" style="78"/>
    <col min="5633" max="5633" width="14.7109375" style="78" customWidth="1"/>
    <col min="5634" max="5634" width="8.5703125" style="78" customWidth="1"/>
    <col min="5635" max="5635" width="9" style="78" customWidth="1"/>
    <col min="5636" max="5636" width="7" style="78" customWidth="1"/>
    <col min="5637" max="5637" width="8.28515625" style="78" customWidth="1"/>
    <col min="5638" max="5638" width="8" style="78" customWidth="1"/>
    <col min="5639" max="5639" width="8.42578125" style="78" customWidth="1"/>
    <col min="5640" max="5640" width="8.85546875" style="78" customWidth="1"/>
    <col min="5641" max="5641" width="9" style="78" customWidth="1"/>
    <col min="5642" max="5642" width="8.42578125" style="78" customWidth="1"/>
    <col min="5643" max="5643" width="8.5703125" style="78" customWidth="1"/>
    <col min="5644" max="5645" width="8" style="78" customWidth="1"/>
    <col min="5646" max="5888" width="11.42578125" style="78"/>
    <col min="5889" max="5889" width="14.7109375" style="78" customWidth="1"/>
    <col min="5890" max="5890" width="8.5703125" style="78" customWidth="1"/>
    <col min="5891" max="5891" width="9" style="78" customWidth="1"/>
    <col min="5892" max="5892" width="7" style="78" customWidth="1"/>
    <col min="5893" max="5893" width="8.28515625" style="78" customWidth="1"/>
    <col min="5894" max="5894" width="8" style="78" customWidth="1"/>
    <col min="5895" max="5895" width="8.42578125" style="78" customWidth="1"/>
    <col min="5896" max="5896" width="8.85546875" style="78" customWidth="1"/>
    <col min="5897" max="5897" width="9" style="78" customWidth="1"/>
    <col min="5898" max="5898" width="8.42578125" style="78" customWidth="1"/>
    <col min="5899" max="5899" width="8.5703125" style="78" customWidth="1"/>
    <col min="5900" max="5901" width="8" style="78" customWidth="1"/>
    <col min="5902" max="6144" width="11.42578125" style="78"/>
    <col min="6145" max="6145" width="14.7109375" style="78" customWidth="1"/>
    <col min="6146" max="6146" width="8.5703125" style="78" customWidth="1"/>
    <col min="6147" max="6147" width="9" style="78" customWidth="1"/>
    <col min="6148" max="6148" width="7" style="78" customWidth="1"/>
    <col min="6149" max="6149" width="8.28515625" style="78" customWidth="1"/>
    <col min="6150" max="6150" width="8" style="78" customWidth="1"/>
    <col min="6151" max="6151" width="8.42578125" style="78" customWidth="1"/>
    <col min="6152" max="6152" width="8.85546875" style="78" customWidth="1"/>
    <col min="6153" max="6153" width="9" style="78" customWidth="1"/>
    <col min="6154" max="6154" width="8.42578125" style="78" customWidth="1"/>
    <col min="6155" max="6155" width="8.5703125" style="78" customWidth="1"/>
    <col min="6156" max="6157" width="8" style="78" customWidth="1"/>
    <col min="6158" max="6400" width="11.42578125" style="78"/>
    <col min="6401" max="6401" width="14.7109375" style="78" customWidth="1"/>
    <col min="6402" max="6402" width="8.5703125" style="78" customWidth="1"/>
    <col min="6403" max="6403" width="9" style="78" customWidth="1"/>
    <col min="6404" max="6404" width="7" style="78" customWidth="1"/>
    <col min="6405" max="6405" width="8.28515625" style="78" customWidth="1"/>
    <col min="6406" max="6406" width="8" style="78" customWidth="1"/>
    <col min="6407" max="6407" width="8.42578125" style="78" customWidth="1"/>
    <col min="6408" max="6408" width="8.85546875" style="78" customWidth="1"/>
    <col min="6409" max="6409" width="9" style="78" customWidth="1"/>
    <col min="6410" max="6410" width="8.42578125" style="78" customWidth="1"/>
    <col min="6411" max="6411" width="8.5703125" style="78" customWidth="1"/>
    <col min="6412" max="6413" width="8" style="78" customWidth="1"/>
    <col min="6414" max="6656" width="11.42578125" style="78"/>
    <col min="6657" max="6657" width="14.7109375" style="78" customWidth="1"/>
    <col min="6658" max="6658" width="8.5703125" style="78" customWidth="1"/>
    <col min="6659" max="6659" width="9" style="78" customWidth="1"/>
    <col min="6660" max="6660" width="7" style="78" customWidth="1"/>
    <col min="6661" max="6661" width="8.28515625" style="78" customWidth="1"/>
    <col min="6662" max="6662" width="8" style="78" customWidth="1"/>
    <col min="6663" max="6663" width="8.42578125" style="78" customWidth="1"/>
    <col min="6664" max="6664" width="8.85546875" style="78" customWidth="1"/>
    <col min="6665" max="6665" width="9" style="78" customWidth="1"/>
    <col min="6666" max="6666" width="8.42578125" style="78" customWidth="1"/>
    <col min="6667" max="6667" width="8.5703125" style="78" customWidth="1"/>
    <col min="6668" max="6669" width="8" style="78" customWidth="1"/>
    <col min="6670" max="6912" width="11.42578125" style="78"/>
    <col min="6913" max="6913" width="14.7109375" style="78" customWidth="1"/>
    <col min="6914" max="6914" width="8.5703125" style="78" customWidth="1"/>
    <col min="6915" max="6915" width="9" style="78" customWidth="1"/>
    <col min="6916" max="6916" width="7" style="78" customWidth="1"/>
    <col min="6917" max="6917" width="8.28515625" style="78" customWidth="1"/>
    <col min="6918" max="6918" width="8" style="78" customWidth="1"/>
    <col min="6919" max="6919" width="8.42578125" style="78" customWidth="1"/>
    <col min="6920" max="6920" width="8.85546875" style="78" customWidth="1"/>
    <col min="6921" max="6921" width="9" style="78" customWidth="1"/>
    <col min="6922" max="6922" width="8.42578125" style="78" customWidth="1"/>
    <col min="6923" max="6923" width="8.5703125" style="78" customWidth="1"/>
    <col min="6924" max="6925" width="8" style="78" customWidth="1"/>
    <col min="6926" max="7168" width="11.42578125" style="78"/>
    <col min="7169" max="7169" width="14.7109375" style="78" customWidth="1"/>
    <col min="7170" max="7170" width="8.5703125" style="78" customWidth="1"/>
    <col min="7171" max="7171" width="9" style="78" customWidth="1"/>
    <col min="7172" max="7172" width="7" style="78" customWidth="1"/>
    <col min="7173" max="7173" width="8.28515625" style="78" customWidth="1"/>
    <col min="7174" max="7174" width="8" style="78" customWidth="1"/>
    <col min="7175" max="7175" width="8.42578125" style="78" customWidth="1"/>
    <col min="7176" max="7176" width="8.85546875" style="78" customWidth="1"/>
    <col min="7177" max="7177" width="9" style="78" customWidth="1"/>
    <col min="7178" max="7178" width="8.42578125" style="78" customWidth="1"/>
    <col min="7179" max="7179" width="8.5703125" style="78" customWidth="1"/>
    <col min="7180" max="7181" width="8" style="78" customWidth="1"/>
    <col min="7182" max="7424" width="11.42578125" style="78"/>
    <col min="7425" max="7425" width="14.7109375" style="78" customWidth="1"/>
    <col min="7426" max="7426" width="8.5703125" style="78" customWidth="1"/>
    <col min="7427" max="7427" width="9" style="78" customWidth="1"/>
    <col min="7428" max="7428" width="7" style="78" customWidth="1"/>
    <col min="7429" max="7429" width="8.28515625" style="78" customWidth="1"/>
    <col min="7430" max="7430" width="8" style="78" customWidth="1"/>
    <col min="7431" max="7431" width="8.42578125" style="78" customWidth="1"/>
    <col min="7432" max="7432" width="8.85546875" style="78" customWidth="1"/>
    <col min="7433" max="7433" width="9" style="78" customWidth="1"/>
    <col min="7434" max="7434" width="8.42578125" style="78" customWidth="1"/>
    <col min="7435" max="7435" width="8.5703125" style="78" customWidth="1"/>
    <col min="7436" max="7437" width="8" style="78" customWidth="1"/>
    <col min="7438" max="7680" width="11.42578125" style="78"/>
    <col min="7681" max="7681" width="14.7109375" style="78" customWidth="1"/>
    <col min="7682" max="7682" width="8.5703125" style="78" customWidth="1"/>
    <col min="7683" max="7683" width="9" style="78" customWidth="1"/>
    <col min="7684" max="7684" width="7" style="78" customWidth="1"/>
    <col min="7685" max="7685" width="8.28515625" style="78" customWidth="1"/>
    <col min="7686" max="7686" width="8" style="78" customWidth="1"/>
    <col min="7687" max="7687" width="8.42578125" style="78" customWidth="1"/>
    <col min="7688" max="7688" width="8.85546875" style="78" customWidth="1"/>
    <col min="7689" max="7689" width="9" style="78" customWidth="1"/>
    <col min="7690" max="7690" width="8.42578125" style="78" customWidth="1"/>
    <col min="7691" max="7691" width="8.5703125" style="78" customWidth="1"/>
    <col min="7692" max="7693" width="8" style="78" customWidth="1"/>
    <col min="7694" max="7936" width="11.42578125" style="78"/>
    <col min="7937" max="7937" width="14.7109375" style="78" customWidth="1"/>
    <col min="7938" max="7938" width="8.5703125" style="78" customWidth="1"/>
    <col min="7939" max="7939" width="9" style="78" customWidth="1"/>
    <col min="7940" max="7940" width="7" style="78" customWidth="1"/>
    <col min="7941" max="7941" width="8.28515625" style="78" customWidth="1"/>
    <col min="7942" max="7942" width="8" style="78" customWidth="1"/>
    <col min="7943" max="7943" width="8.42578125" style="78" customWidth="1"/>
    <col min="7944" max="7944" width="8.85546875" style="78" customWidth="1"/>
    <col min="7945" max="7945" width="9" style="78" customWidth="1"/>
    <col min="7946" max="7946" width="8.42578125" style="78" customWidth="1"/>
    <col min="7947" max="7947" width="8.5703125" style="78" customWidth="1"/>
    <col min="7948" max="7949" width="8" style="78" customWidth="1"/>
    <col min="7950" max="8192" width="11.42578125" style="78"/>
    <col min="8193" max="8193" width="14.7109375" style="78" customWidth="1"/>
    <col min="8194" max="8194" width="8.5703125" style="78" customWidth="1"/>
    <col min="8195" max="8195" width="9" style="78" customWidth="1"/>
    <col min="8196" max="8196" width="7" style="78" customWidth="1"/>
    <col min="8197" max="8197" width="8.28515625" style="78" customWidth="1"/>
    <col min="8198" max="8198" width="8" style="78" customWidth="1"/>
    <col min="8199" max="8199" width="8.42578125" style="78" customWidth="1"/>
    <col min="8200" max="8200" width="8.85546875" style="78" customWidth="1"/>
    <col min="8201" max="8201" width="9" style="78" customWidth="1"/>
    <col min="8202" max="8202" width="8.42578125" style="78" customWidth="1"/>
    <col min="8203" max="8203" width="8.5703125" style="78" customWidth="1"/>
    <col min="8204" max="8205" width="8" style="78" customWidth="1"/>
    <col min="8206" max="8448" width="11.42578125" style="78"/>
    <col min="8449" max="8449" width="14.7109375" style="78" customWidth="1"/>
    <col min="8450" max="8450" width="8.5703125" style="78" customWidth="1"/>
    <col min="8451" max="8451" width="9" style="78" customWidth="1"/>
    <col min="8452" max="8452" width="7" style="78" customWidth="1"/>
    <col min="8453" max="8453" width="8.28515625" style="78" customWidth="1"/>
    <col min="8454" max="8454" width="8" style="78" customWidth="1"/>
    <col min="8455" max="8455" width="8.42578125" style="78" customWidth="1"/>
    <col min="8456" max="8456" width="8.85546875" style="78" customWidth="1"/>
    <col min="8457" max="8457" width="9" style="78" customWidth="1"/>
    <col min="8458" max="8458" width="8.42578125" style="78" customWidth="1"/>
    <col min="8459" max="8459" width="8.5703125" style="78" customWidth="1"/>
    <col min="8460" max="8461" width="8" style="78" customWidth="1"/>
    <col min="8462" max="8704" width="11.42578125" style="78"/>
    <col min="8705" max="8705" width="14.7109375" style="78" customWidth="1"/>
    <col min="8706" max="8706" width="8.5703125" style="78" customWidth="1"/>
    <col min="8707" max="8707" width="9" style="78" customWidth="1"/>
    <col min="8708" max="8708" width="7" style="78" customWidth="1"/>
    <col min="8709" max="8709" width="8.28515625" style="78" customWidth="1"/>
    <col min="8710" max="8710" width="8" style="78" customWidth="1"/>
    <col min="8711" max="8711" width="8.42578125" style="78" customWidth="1"/>
    <col min="8712" max="8712" width="8.85546875" style="78" customWidth="1"/>
    <col min="8713" max="8713" width="9" style="78" customWidth="1"/>
    <col min="8714" max="8714" width="8.42578125" style="78" customWidth="1"/>
    <col min="8715" max="8715" width="8.5703125" style="78" customWidth="1"/>
    <col min="8716" max="8717" width="8" style="78" customWidth="1"/>
    <col min="8718" max="8960" width="11.42578125" style="78"/>
    <col min="8961" max="8961" width="14.7109375" style="78" customWidth="1"/>
    <col min="8962" max="8962" width="8.5703125" style="78" customWidth="1"/>
    <col min="8963" max="8963" width="9" style="78" customWidth="1"/>
    <col min="8964" max="8964" width="7" style="78" customWidth="1"/>
    <col min="8965" max="8965" width="8.28515625" style="78" customWidth="1"/>
    <col min="8966" max="8966" width="8" style="78" customWidth="1"/>
    <col min="8967" max="8967" width="8.42578125" style="78" customWidth="1"/>
    <col min="8968" max="8968" width="8.85546875" style="78" customWidth="1"/>
    <col min="8969" max="8969" width="9" style="78" customWidth="1"/>
    <col min="8970" max="8970" width="8.42578125" style="78" customWidth="1"/>
    <col min="8971" max="8971" width="8.5703125" style="78" customWidth="1"/>
    <col min="8972" max="8973" width="8" style="78" customWidth="1"/>
    <col min="8974" max="9216" width="11.42578125" style="78"/>
    <col min="9217" max="9217" width="14.7109375" style="78" customWidth="1"/>
    <col min="9218" max="9218" width="8.5703125" style="78" customWidth="1"/>
    <col min="9219" max="9219" width="9" style="78" customWidth="1"/>
    <col min="9220" max="9220" width="7" style="78" customWidth="1"/>
    <col min="9221" max="9221" width="8.28515625" style="78" customWidth="1"/>
    <col min="9222" max="9222" width="8" style="78" customWidth="1"/>
    <col min="9223" max="9223" width="8.42578125" style="78" customWidth="1"/>
    <col min="9224" max="9224" width="8.85546875" style="78" customWidth="1"/>
    <col min="9225" max="9225" width="9" style="78" customWidth="1"/>
    <col min="9226" max="9226" width="8.42578125" style="78" customWidth="1"/>
    <col min="9227" max="9227" width="8.5703125" style="78" customWidth="1"/>
    <col min="9228" max="9229" width="8" style="78" customWidth="1"/>
    <col min="9230" max="9472" width="11.42578125" style="78"/>
    <col min="9473" max="9473" width="14.7109375" style="78" customWidth="1"/>
    <col min="9474" max="9474" width="8.5703125" style="78" customWidth="1"/>
    <col min="9475" max="9475" width="9" style="78" customWidth="1"/>
    <col min="9476" max="9476" width="7" style="78" customWidth="1"/>
    <col min="9477" max="9477" width="8.28515625" style="78" customWidth="1"/>
    <col min="9478" max="9478" width="8" style="78" customWidth="1"/>
    <col min="9479" max="9479" width="8.42578125" style="78" customWidth="1"/>
    <col min="9480" max="9480" width="8.85546875" style="78" customWidth="1"/>
    <col min="9481" max="9481" width="9" style="78" customWidth="1"/>
    <col min="9482" max="9482" width="8.42578125" style="78" customWidth="1"/>
    <col min="9483" max="9483" width="8.5703125" style="78" customWidth="1"/>
    <col min="9484" max="9485" width="8" style="78" customWidth="1"/>
    <col min="9486" max="9728" width="11.42578125" style="78"/>
    <col min="9729" max="9729" width="14.7109375" style="78" customWidth="1"/>
    <col min="9730" max="9730" width="8.5703125" style="78" customWidth="1"/>
    <col min="9731" max="9731" width="9" style="78" customWidth="1"/>
    <col min="9732" max="9732" width="7" style="78" customWidth="1"/>
    <col min="9733" max="9733" width="8.28515625" style="78" customWidth="1"/>
    <col min="9734" max="9734" width="8" style="78" customWidth="1"/>
    <col min="9735" max="9735" width="8.42578125" style="78" customWidth="1"/>
    <col min="9736" max="9736" width="8.85546875" style="78" customWidth="1"/>
    <col min="9737" max="9737" width="9" style="78" customWidth="1"/>
    <col min="9738" max="9738" width="8.42578125" style="78" customWidth="1"/>
    <col min="9739" max="9739" width="8.5703125" style="78" customWidth="1"/>
    <col min="9740" max="9741" width="8" style="78" customWidth="1"/>
    <col min="9742" max="9984" width="11.42578125" style="78"/>
    <col min="9985" max="9985" width="14.7109375" style="78" customWidth="1"/>
    <col min="9986" max="9986" width="8.5703125" style="78" customWidth="1"/>
    <col min="9987" max="9987" width="9" style="78" customWidth="1"/>
    <col min="9988" max="9988" width="7" style="78" customWidth="1"/>
    <col min="9989" max="9989" width="8.28515625" style="78" customWidth="1"/>
    <col min="9990" max="9990" width="8" style="78" customWidth="1"/>
    <col min="9991" max="9991" width="8.42578125" style="78" customWidth="1"/>
    <col min="9992" max="9992" width="8.85546875" style="78" customWidth="1"/>
    <col min="9993" max="9993" width="9" style="78" customWidth="1"/>
    <col min="9994" max="9994" width="8.42578125" style="78" customWidth="1"/>
    <col min="9995" max="9995" width="8.5703125" style="78" customWidth="1"/>
    <col min="9996" max="9997" width="8" style="78" customWidth="1"/>
    <col min="9998" max="10240" width="11.42578125" style="78"/>
    <col min="10241" max="10241" width="14.7109375" style="78" customWidth="1"/>
    <col min="10242" max="10242" width="8.5703125" style="78" customWidth="1"/>
    <col min="10243" max="10243" width="9" style="78" customWidth="1"/>
    <col min="10244" max="10244" width="7" style="78" customWidth="1"/>
    <col min="10245" max="10245" width="8.28515625" style="78" customWidth="1"/>
    <col min="10246" max="10246" width="8" style="78" customWidth="1"/>
    <col min="10247" max="10247" width="8.42578125" style="78" customWidth="1"/>
    <col min="10248" max="10248" width="8.85546875" style="78" customWidth="1"/>
    <col min="10249" max="10249" width="9" style="78" customWidth="1"/>
    <col min="10250" max="10250" width="8.42578125" style="78" customWidth="1"/>
    <col min="10251" max="10251" width="8.5703125" style="78" customWidth="1"/>
    <col min="10252" max="10253" width="8" style="78" customWidth="1"/>
    <col min="10254" max="10496" width="11.42578125" style="78"/>
    <col min="10497" max="10497" width="14.7109375" style="78" customWidth="1"/>
    <col min="10498" max="10498" width="8.5703125" style="78" customWidth="1"/>
    <col min="10499" max="10499" width="9" style="78" customWidth="1"/>
    <col min="10500" max="10500" width="7" style="78" customWidth="1"/>
    <col min="10501" max="10501" width="8.28515625" style="78" customWidth="1"/>
    <col min="10502" max="10502" width="8" style="78" customWidth="1"/>
    <col min="10503" max="10503" width="8.42578125" style="78" customWidth="1"/>
    <col min="10504" max="10504" width="8.85546875" style="78" customWidth="1"/>
    <col min="10505" max="10505" width="9" style="78" customWidth="1"/>
    <col min="10506" max="10506" width="8.42578125" style="78" customWidth="1"/>
    <col min="10507" max="10507" width="8.5703125" style="78" customWidth="1"/>
    <col min="10508" max="10509" width="8" style="78" customWidth="1"/>
    <col min="10510" max="10752" width="11.42578125" style="78"/>
    <col min="10753" max="10753" width="14.7109375" style="78" customWidth="1"/>
    <col min="10754" max="10754" width="8.5703125" style="78" customWidth="1"/>
    <col min="10755" max="10755" width="9" style="78" customWidth="1"/>
    <col min="10756" max="10756" width="7" style="78" customWidth="1"/>
    <col min="10757" max="10757" width="8.28515625" style="78" customWidth="1"/>
    <col min="10758" max="10758" width="8" style="78" customWidth="1"/>
    <col min="10759" max="10759" width="8.42578125" style="78" customWidth="1"/>
    <col min="10760" max="10760" width="8.85546875" style="78" customWidth="1"/>
    <col min="10761" max="10761" width="9" style="78" customWidth="1"/>
    <col min="10762" max="10762" width="8.42578125" style="78" customWidth="1"/>
    <col min="10763" max="10763" width="8.5703125" style="78" customWidth="1"/>
    <col min="10764" max="10765" width="8" style="78" customWidth="1"/>
    <col min="10766" max="11008" width="11.42578125" style="78"/>
    <col min="11009" max="11009" width="14.7109375" style="78" customWidth="1"/>
    <col min="11010" max="11010" width="8.5703125" style="78" customWidth="1"/>
    <col min="11011" max="11011" width="9" style="78" customWidth="1"/>
    <col min="11012" max="11012" width="7" style="78" customWidth="1"/>
    <col min="11013" max="11013" width="8.28515625" style="78" customWidth="1"/>
    <col min="11014" max="11014" width="8" style="78" customWidth="1"/>
    <col min="11015" max="11015" width="8.42578125" style="78" customWidth="1"/>
    <col min="11016" max="11016" width="8.85546875" style="78" customWidth="1"/>
    <col min="11017" max="11017" width="9" style="78" customWidth="1"/>
    <col min="11018" max="11018" width="8.42578125" style="78" customWidth="1"/>
    <col min="11019" max="11019" width="8.5703125" style="78" customWidth="1"/>
    <col min="11020" max="11021" width="8" style="78" customWidth="1"/>
    <col min="11022" max="11264" width="11.42578125" style="78"/>
    <col min="11265" max="11265" width="14.7109375" style="78" customWidth="1"/>
    <col min="11266" max="11266" width="8.5703125" style="78" customWidth="1"/>
    <col min="11267" max="11267" width="9" style="78" customWidth="1"/>
    <col min="11268" max="11268" width="7" style="78" customWidth="1"/>
    <col min="11269" max="11269" width="8.28515625" style="78" customWidth="1"/>
    <col min="11270" max="11270" width="8" style="78" customWidth="1"/>
    <col min="11271" max="11271" width="8.42578125" style="78" customWidth="1"/>
    <col min="11272" max="11272" width="8.85546875" style="78" customWidth="1"/>
    <col min="11273" max="11273" width="9" style="78" customWidth="1"/>
    <col min="11274" max="11274" width="8.42578125" style="78" customWidth="1"/>
    <col min="11275" max="11275" width="8.5703125" style="78" customWidth="1"/>
    <col min="11276" max="11277" width="8" style="78" customWidth="1"/>
    <col min="11278" max="11520" width="11.42578125" style="78"/>
    <col min="11521" max="11521" width="14.7109375" style="78" customWidth="1"/>
    <col min="11522" max="11522" width="8.5703125" style="78" customWidth="1"/>
    <col min="11523" max="11523" width="9" style="78" customWidth="1"/>
    <col min="11524" max="11524" width="7" style="78" customWidth="1"/>
    <col min="11525" max="11525" width="8.28515625" style="78" customWidth="1"/>
    <col min="11526" max="11526" width="8" style="78" customWidth="1"/>
    <col min="11527" max="11527" width="8.42578125" style="78" customWidth="1"/>
    <col min="11528" max="11528" width="8.85546875" style="78" customWidth="1"/>
    <col min="11529" max="11529" width="9" style="78" customWidth="1"/>
    <col min="11530" max="11530" width="8.42578125" style="78" customWidth="1"/>
    <col min="11531" max="11531" width="8.5703125" style="78" customWidth="1"/>
    <col min="11532" max="11533" width="8" style="78" customWidth="1"/>
    <col min="11534" max="11776" width="11.42578125" style="78"/>
    <col min="11777" max="11777" width="14.7109375" style="78" customWidth="1"/>
    <col min="11778" max="11778" width="8.5703125" style="78" customWidth="1"/>
    <col min="11779" max="11779" width="9" style="78" customWidth="1"/>
    <col min="11780" max="11780" width="7" style="78" customWidth="1"/>
    <col min="11781" max="11781" width="8.28515625" style="78" customWidth="1"/>
    <col min="11782" max="11782" width="8" style="78" customWidth="1"/>
    <col min="11783" max="11783" width="8.42578125" style="78" customWidth="1"/>
    <col min="11784" max="11784" width="8.85546875" style="78" customWidth="1"/>
    <col min="11785" max="11785" width="9" style="78" customWidth="1"/>
    <col min="11786" max="11786" width="8.42578125" style="78" customWidth="1"/>
    <col min="11787" max="11787" width="8.5703125" style="78" customWidth="1"/>
    <col min="11788" max="11789" width="8" style="78" customWidth="1"/>
    <col min="11790" max="12032" width="11.42578125" style="78"/>
    <col min="12033" max="12033" width="14.7109375" style="78" customWidth="1"/>
    <col min="12034" max="12034" width="8.5703125" style="78" customWidth="1"/>
    <col min="12035" max="12035" width="9" style="78" customWidth="1"/>
    <col min="12036" max="12036" width="7" style="78" customWidth="1"/>
    <col min="12037" max="12037" width="8.28515625" style="78" customWidth="1"/>
    <col min="12038" max="12038" width="8" style="78" customWidth="1"/>
    <col min="12039" max="12039" width="8.42578125" style="78" customWidth="1"/>
    <col min="12040" max="12040" width="8.85546875" style="78" customWidth="1"/>
    <col min="12041" max="12041" width="9" style="78" customWidth="1"/>
    <col min="12042" max="12042" width="8.42578125" style="78" customWidth="1"/>
    <col min="12043" max="12043" width="8.5703125" style="78" customWidth="1"/>
    <col min="12044" max="12045" width="8" style="78" customWidth="1"/>
    <col min="12046" max="12288" width="11.42578125" style="78"/>
    <col min="12289" max="12289" width="14.7109375" style="78" customWidth="1"/>
    <col min="12290" max="12290" width="8.5703125" style="78" customWidth="1"/>
    <col min="12291" max="12291" width="9" style="78" customWidth="1"/>
    <col min="12292" max="12292" width="7" style="78" customWidth="1"/>
    <col min="12293" max="12293" width="8.28515625" style="78" customWidth="1"/>
    <col min="12294" max="12294" width="8" style="78" customWidth="1"/>
    <col min="12295" max="12295" width="8.42578125" style="78" customWidth="1"/>
    <col min="12296" max="12296" width="8.85546875" style="78" customWidth="1"/>
    <col min="12297" max="12297" width="9" style="78" customWidth="1"/>
    <col min="12298" max="12298" width="8.42578125" style="78" customWidth="1"/>
    <col min="12299" max="12299" width="8.5703125" style="78" customWidth="1"/>
    <col min="12300" max="12301" width="8" style="78" customWidth="1"/>
    <col min="12302" max="12544" width="11.42578125" style="78"/>
    <col min="12545" max="12545" width="14.7109375" style="78" customWidth="1"/>
    <col min="12546" max="12546" width="8.5703125" style="78" customWidth="1"/>
    <col min="12547" max="12547" width="9" style="78" customWidth="1"/>
    <col min="12548" max="12548" width="7" style="78" customWidth="1"/>
    <col min="12549" max="12549" width="8.28515625" style="78" customWidth="1"/>
    <col min="12550" max="12550" width="8" style="78" customWidth="1"/>
    <col min="12551" max="12551" width="8.42578125" style="78" customWidth="1"/>
    <col min="12552" max="12552" width="8.85546875" style="78" customWidth="1"/>
    <col min="12553" max="12553" width="9" style="78" customWidth="1"/>
    <col min="12554" max="12554" width="8.42578125" style="78" customWidth="1"/>
    <col min="12555" max="12555" width="8.5703125" style="78" customWidth="1"/>
    <col min="12556" max="12557" width="8" style="78" customWidth="1"/>
    <col min="12558" max="12800" width="11.42578125" style="78"/>
    <col min="12801" max="12801" width="14.7109375" style="78" customWidth="1"/>
    <col min="12802" max="12802" width="8.5703125" style="78" customWidth="1"/>
    <col min="12803" max="12803" width="9" style="78" customWidth="1"/>
    <col min="12804" max="12804" width="7" style="78" customWidth="1"/>
    <col min="12805" max="12805" width="8.28515625" style="78" customWidth="1"/>
    <col min="12806" max="12806" width="8" style="78" customWidth="1"/>
    <col min="12807" max="12807" width="8.42578125" style="78" customWidth="1"/>
    <col min="12808" max="12808" width="8.85546875" style="78" customWidth="1"/>
    <col min="12809" max="12809" width="9" style="78" customWidth="1"/>
    <col min="12810" max="12810" width="8.42578125" style="78" customWidth="1"/>
    <col min="12811" max="12811" width="8.5703125" style="78" customWidth="1"/>
    <col min="12812" max="12813" width="8" style="78" customWidth="1"/>
    <col min="12814" max="13056" width="11.42578125" style="78"/>
    <col min="13057" max="13057" width="14.7109375" style="78" customWidth="1"/>
    <col min="13058" max="13058" width="8.5703125" style="78" customWidth="1"/>
    <col min="13059" max="13059" width="9" style="78" customWidth="1"/>
    <col min="13060" max="13060" width="7" style="78" customWidth="1"/>
    <col min="13061" max="13061" width="8.28515625" style="78" customWidth="1"/>
    <col min="13062" max="13062" width="8" style="78" customWidth="1"/>
    <col min="13063" max="13063" width="8.42578125" style="78" customWidth="1"/>
    <col min="13064" max="13064" width="8.85546875" style="78" customWidth="1"/>
    <col min="13065" max="13065" width="9" style="78" customWidth="1"/>
    <col min="13066" max="13066" width="8.42578125" style="78" customWidth="1"/>
    <col min="13067" max="13067" width="8.5703125" style="78" customWidth="1"/>
    <col min="13068" max="13069" width="8" style="78" customWidth="1"/>
    <col min="13070" max="13312" width="11.42578125" style="78"/>
    <col min="13313" max="13313" width="14.7109375" style="78" customWidth="1"/>
    <col min="13314" max="13314" width="8.5703125" style="78" customWidth="1"/>
    <col min="13315" max="13315" width="9" style="78" customWidth="1"/>
    <col min="13316" max="13316" width="7" style="78" customWidth="1"/>
    <col min="13317" max="13317" width="8.28515625" style="78" customWidth="1"/>
    <col min="13318" max="13318" width="8" style="78" customWidth="1"/>
    <col min="13319" max="13319" width="8.42578125" style="78" customWidth="1"/>
    <col min="13320" max="13320" width="8.85546875" style="78" customWidth="1"/>
    <col min="13321" max="13321" width="9" style="78" customWidth="1"/>
    <col min="13322" max="13322" width="8.42578125" style="78" customWidth="1"/>
    <col min="13323" max="13323" width="8.5703125" style="78" customWidth="1"/>
    <col min="13324" max="13325" width="8" style="78" customWidth="1"/>
    <col min="13326" max="13568" width="11.42578125" style="78"/>
    <col min="13569" max="13569" width="14.7109375" style="78" customWidth="1"/>
    <col min="13570" max="13570" width="8.5703125" style="78" customWidth="1"/>
    <col min="13571" max="13571" width="9" style="78" customWidth="1"/>
    <col min="13572" max="13572" width="7" style="78" customWidth="1"/>
    <col min="13573" max="13573" width="8.28515625" style="78" customWidth="1"/>
    <col min="13574" max="13574" width="8" style="78" customWidth="1"/>
    <col min="13575" max="13575" width="8.42578125" style="78" customWidth="1"/>
    <col min="13576" max="13576" width="8.85546875" style="78" customWidth="1"/>
    <col min="13577" max="13577" width="9" style="78" customWidth="1"/>
    <col min="13578" max="13578" width="8.42578125" style="78" customWidth="1"/>
    <col min="13579" max="13579" width="8.5703125" style="78" customWidth="1"/>
    <col min="13580" max="13581" width="8" style="78" customWidth="1"/>
    <col min="13582" max="13824" width="11.42578125" style="78"/>
    <col min="13825" max="13825" width="14.7109375" style="78" customWidth="1"/>
    <col min="13826" max="13826" width="8.5703125" style="78" customWidth="1"/>
    <col min="13827" max="13827" width="9" style="78" customWidth="1"/>
    <col min="13828" max="13828" width="7" style="78" customWidth="1"/>
    <col min="13829" max="13829" width="8.28515625" style="78" customWidth="1"/>
    <col min="13830" max="13830" width="8" style="78" customWidth="1"/>
    <col min="13831" max="13831" width="8.42578125" style="78" customWidth="1"/>
    <col min="13832" max="13832" width="8.85546875" style="78" customWidth="1"/>
    <col min="13833" max="13833" width="9" style="78" customWidth="1"/>
    <col min="13834" max="13834" width="8.42578125" style="78" customWidth="1"/>
    <col min="13835" max="13835" width="8.5703125" style="78" customWidth="1"/>
    <col min="13836" max="13837" width="8" style="78" customWidth="1"/>
    <col min="13838" max="14080" width="11.42578125" style="78"/>
    <col min="14081" max="14081" width="14.7109375" style="78" customWidth="1"/>
    <col min="14082" max="14082" width="8.5703125" style="78" customWidth="1"/>
    <col min="14083" max="14083" width="9" style="78" customWidth="1"/>
    <col min="14084" max="14084" width="7" style="78" customWidth="1"/>
    <col min="14085" max="14085" width="8.28515625" style="78" customWidth="1"/>
    <col min="14086" max="14086" width="8" style="78" customWidth="1"/>
    <col min="14087" max="14087" width="8.42578125" style="78" customWidth="1"/>
    <col min="14088" max="14088" width="8.85546875" style="78" customWidth="1"/>
    <col min="14089" max="14089" width="9" style="78" customWidth="1"/>
    <col min="14090" max="14090" width="8.42578125" style="78" customWidth="1"/>
    <col min="14091" max="14091" width="8.5703125" style="78" customWidth="1"/>
    <col min="14092" max="14093" width="8" style="78" customWidth="1"/>
    <col min="14094" max="14336" width="11.42578125" style="78"/>
    <col min="14337" max="14337" width="14.7109375" style="78" customWidth="1"/>
    <col min="14338" max="14338" width="8.5703125" style="78" customWidth="1"/>
    <col min="14339" max="14339" width="9" style="78" customWidth="1"/>
    <col min="14340" max="14340" width="7" style="78" customWidth="1"/>
    <col min="14341" max="14341" width="8.28515625" style="78" customWidth="1"/>
    <col min="14342" max="14342" width="8" style="78" customWidth="1"/>
    <col min="14343" max="14343" width="8.42578125" style="78" customWidth="1"/>
    <col min="14344" max="14344" width="8.85546875" style="78" customWidth="1"/>
    <col min="14345" max="14345" width="9" style="78" customWidth="1"/>
    <col min="14346" max="14346" width="8.42578125" style="78" customWidth="1"/>
    <col min="14347" max="14347" width="8.5703125" style="78" customWidth="1"/>
    <col min="14348" max="14349" width="8" style="78" customWidth="1"/>
    <col min="14350" max="14592" width="11.42578125" style="78"/>
    <col min="14593" max="14593" width="14.7109375" style="78" customWidth="1"/>
    <col min="14594" max="14594" width="8.5703125" style="78" customWidth="1"/>
    <col min="14595" max="14595" width="9" style="78" customWidth="1"/>
    <col min="14596" max="14596" width="7" style="78" customWidth="1"/>
    <col min="14597" max="14597" width="8.28515625" style="78" customWidth="1"/>
    <col min="14598" max="14598" width="8" style="78" customWidth="1"/>
    <col min="14599" max="14599" width="8.42578125" style="78" customWidth="1"/>
    <col min="14600" max="14600" width="8.85546875" style="78" customWidth="1"/>
    <col min="14601" max="14601" width="9" style="78" customWidth="1"/>
    <col min="14602" max="14602" width="8.42578125" style="78" customWidth="1"/>
    <col min="14603" max="14603" width="8.5703125" style="78" customWidth="1"/>
    <col min="14604" max="14605" width="8" style="78" customWidth="1"/>
    <col min="14606" max="14848" width="11.42578125" style="78"/>
    <col min="14849" max="14849" width="14.7109375" style="78" customWidth="1"/>
    <col min="14850" max="14850" width="8.5703125" style="78" customWidth="1"/>
    <col min="14851" max="14851" width="9" style="78" customWidth="1"/>
    <col min="14852" max="14852" width="7" style="78" customWidth="1"/>
    <col min="14853" max="14853" width="8.28515625" style="78" customWidth="1"/>
    <col min="14854" max="14854" width="8" style="78" customWidth="1"/>
    <col min="14855" max="14855" width="8.42578125" style="78" customWidth="1"/>
    <col min="14856" max="14856" width="8.85546875" style="78" customWidth="1"/>
    <col min="14857" max="14857" width="9" style="78" customWidth="1"/>
    <col min="14858" max="14858" width="8.42578125" style="78" customWidth="1"/>
    <col min="14859" max="14859" width="8.5703125" style="78" customWidth="1"/>
    <col min="14860" max="14861" width="8" style="78" customWidth="1"/>
    <col min="14862" max="15104" width="11.42578125" style="78"/>
    <col min="15105" max="15105" width="14.7109375" style="78" customWidth="1"/>
    <col min="15106" max="15106" width="8.5703125" style="78" customWidth="1"/>
    <col min="15107" max="15107" width="9" style="78" customWidth="1"/>
    <col min="15108" max="15108" width="7" style="78" customWidth="1"/>
    <col min="15109" max="15109" width="8.28515625" style="78" customWidth="1"/>
    <col min="15110" max="15110" width="8" style="78" customWidth="1"/>
    <col min="15111" max="15111" width="8.42578125" style="78" customWidth="1"/>
    <col min="15112" max="15112" width="8.85546875" style="78" customWidth="1"/>
    <col min="15113" max="15113" width="9" style="78" customWidth="1"/>
    <col min="15114" max="15114" width="8.42578125" style="78" customWidth="1"/>
    <col min="15115" max="15115" width="8.5703125" style="78" customWidth="1"/>
    <col min="15116" max="15117" width="8" style="78" customWidth="1"/>
    <col min="15118" max="15360" width="11.42578125" style="78"/>
    <col min="15361" max="15361" width="14.7109375" style="78" customWidth="1"/>
    <col min="15362" max="15362" width="8.5703125" style="78" customWidth="1"/>
    <col min="15363" max="15363" width="9" style="78" customWidth="1"/>
    <col min="15364" max="15364" width="7" style="78" customWidth="1"/>
    <col min="15365" max="15365" width="8.28515625" style="78" customWidth="1"/>
    <col min="15366" max="15366" width="8" style="78" customWidth="1"/>
    <col min="15367" max="15367" width="8.42578125" style="78" customWidth="1"/>
    <col min="15368" max="15368" width="8.85546875" style="78" customWidth="1"/>
    <col min="15369" max="15369" width="9" style="78" customWidth="1"/>
    <col min="15370" max="15370" width="8.42578125" style="78" customWidth="1"/>
    <col min="15371" max="15371" width="8.5703125" style="78" customWidth="1"/>
    <col min="15372" max="15373" width="8" style="78" customWidth="1"/>
    <col min="15374" max="15616" width="11.42578125" style="78"/>
    <col min="15617" max="15617" width="14.7109375" style="78" customWidth="1"/>
    <col min="15618" max="15618" width="8.5703125" style="78" customWidth="1"/>
    <col min="15619" max="15619" width="9" style="78" customWidth="1"/>
    <col min="15620" max="15620" width="7" style="78" customWidth="1"/>
    <col min="15621" max="15621" width="8.28515625" style="78" customWidth="1"/>
    <col min="15622" max="15622" width="8" style="78" customWidth="1"/>
    <col min="15623" max="15623" width="8.42578125" style="78" customWidth="1"/>
    <col min="15624" max="15624" width="8.85546875" style="78" customWidth="1"/>
    <col min="15625" max="15625" width="9" style="78" customWidth="1"/>
    <col min="15626" max="15626" width="8.42578125" style="78" customWidth="1"/>
    <col min="15627" max="15627" width="8.5703125" style="78" customWidth="1"/>
    <col min="15628" max="15629" width="8" style="78" customWidth="1"/>
    <col min="15630" max="15872" width="11.42578125" style="78"/>
    <col min="15873" max="15873" width="14.7109375" style="78" customWidth="1"/>
    <col min="15874" max="15874" width="8.5703125" style="78" customWidth="1"/>
    <col min="15875" max="15875" width="9" style="78" customWidth="1"/>
    <col min="15876" max="15876" width="7" style="78" customWidth="1"/>
    <col min="15877" max="15877" width="8.28515625" style="78" customWidth="1"/>
    <col min="15878" max="15878" width="8" style="78" customWidth="1"/>
    <col min="15879" max="15879" width="8.42578125" style="78" customWidth="1"/>
    <col min="15880" max="15880" width="8.85546875" style="78" customWidth="1"/>
    <col min="15881" max="15881" width="9" style="78" customWidth="1"/>
    <col min="15882" max="15882" width="8.42578125" style="78" customWidth="1"/>
    <col min="15883" max="15883" width="8.5703125" style="78" customWidth="1"/>
    <col min="15884" max="15885" width="8" style="78" customWidth="1"/>
    <col min="15886" max="16128" width="11.42578125" style="78"/>
    <col min="16129" max="16129" width="14.7109375" style="78" customWidth="1"/>
    <col min="16130" max="16130" width="8.5703125" style="78" customWidth="1"/>
    <col min="16131" max="16131" width="9" style="78" customWidth="1"/>
    <col min="16132" max="16132" width="7" style="78" customWidth="1"/>
    <col min="16133" max="16133" width="8.28515625" style="78" customWidth="1"/>
    <col min="16134" max="16134" width="8" style="78" customWidth="1"/>
    <col min="16135" max="16135" width="8.42578125" style="78" customWidth="1"/>
    <col min="16136" max="16136" width="8.85546875" style="78" customWidth="1"/>
    <col min="16137" max="16137" width="9" style="78" customWidth="1"/>
    <col min="16138" max="16138" width="8.42578125" style="78" customWidth="1"/>
    <col min="16139" max="16139" width="8.5703125" style="78" customWidth="1"/>
    <col min="16140" max="16141" width="8" style="78" customWidth="1"/>
    <col min="16142" max="16384" width="11.42578125" style="78"/>
  </cols>
  <sheetData>
    <row r="1" spans="1:13" ht="12.75" customHeight="1" x14ac:dyDescent="0.25">
      <c r="A1" s="104" t="s">
        <v>223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3" spans="1:13" ht="33.4" customHeight="1" x14ac:dyDescent="0.2">
      <c r="A3" s="225" t="s">
        <v>134</v>
      </c>
      <c r="B3" s="231" t="s">
        <v>135</v>
      </c>
      <c r="C3" s="231" t="s">
        <v>209</v>
      </c>
      <c r="D3" s="231" t="s">
        <v>133</v>
      </c>
      <c r="E3" s="231"/>
      <c r="F3" s="231"/>
      <c r="G3" s="231"/>
      <c r="H3" s="231"/>
      <c r="I3" s="231"/>
      <c r="J3" s="231"/>
      <c r="K3" s="231"/>
      <c r="L3" s="231"/>
      <c r="M3" s="232"/>
    </row>
    <row r="4" spans="1:13" ht="79.349999999999994" customHeight="1" x14ac:dyDescent="0.2">
      <c r="A4" s="225"/>
      <c r="B4" s="231"/>
      <c r="C4" s="231"/>
      <c r="D4" s="231" t="s">
        <v>208</v>
      </c>
      <c r="E4" s="231"/>
      <c r="F4" s="231" t="s">
        <v>207</v>
      </c>
      <c r="G4" s="231"/>
      <c r="H4" s="231" t="s">
        <v>198</v>
      </c>
      <c r="I4" s="231"/>
      <c r="J4" s="231" t="s">
        <v>197</v>
      </c>
      <c r="K4" s="231"/>
      <c r="L4" s="231" t="s">
        <v>252</v>
      </c>
      <c r="M4" s="232"/>
    </row>
    <row r="5" spans="1:13" ht="42.6" customHeight="1" x14ac:dyDescent="0.2">
      <c r="A5" s="225"/>
      <c r="B5" s="231"/>
      <c r="C5" s="231"/>
      <c r="D5" s="114" t="s">
        <v>205</v>
      </c>
      <c r="E5" s="114" t="s">
        <v>206</v>
      </c>
      <c r="F5" s="114" t="s">
        <v>205</v>
      </c>
      <c r="G5" s="114" t="s">
        <v>206</v>
      </c>
      <c r="H5" s="114" t="s">
        <v>205</v>
      </c>
      <c r="I5" s="114" t="s">
        <v>206</v>
      </c>
      <c r="J5" s="114" t="s">
        <v>205</v>
      </c>
      <c r="K5" s="114" t="s">
        <v>136</v>
      </c>
      <c r="L5" s="114" t="s">
        <v>205</v>
      </c>
      <c r="M5" s="115" t="s">
        <v>206</v>
      </c>
    </row>
    <row r="6" spans="1:13" s="147" customFormat="1" ht="15.6" customHeight="1" x14ac:dyDescent="0.25">
      <c r="A6" s="148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15.6" customHeight="1" x14ac:dyDescent="0.2">
      <c r="A7" s="149" t="s">
        <v>224</v>
      </c>
      <c r="B7" s="152">
        <v>80</v>
      </c>
      <c r="C7" s="152">
        <v>76</v>
      </c>
      <c r="D7" s="108">
        <v>5</v>
      </c>
      <c r="E7" s="108">
        <v>4</v>
      </c>
      <c r="F7" s="108">
        <v>22</v>
      </c>
      <c r="G7" s="108">
        <v>21</v>
      </c>
      <c r="H7" s="108">
        <v>50</v>
      </c>
      <c r="I7" s="108">
        <v>49</v>
      </c>
      <c r="J7" s="108">
        <v>1</v>
      </c>
      <c r="K7" s="108">
        <v>1</v>
      </c>
      <c r="L7" s="108">
        <v>2</v>
      </c>
      <c r="M7" s="108">
        <v>1</v>
      </c>
    </row>
    <row r="8" spans="1:13" ht="15.6" customHeight="1" x14ac:dyDescent="0.2">
      <c r="A8" s="149">
        <v>1987</v>
      </c>
      <c r="B8" s="152">
        <v>158</v>
      </c>
      <c r="C8" s="152">
        <v>146</v>
      </c>
      <c r="D8" s="108">
        <v>35</v>
      </c>
      <c r="E8" s="108">
        <v>33</v>
      </c>
      <c r="F8" s="108">
        <v>34</v>
      </c>
      <c r="G8" s="108">
        <v>28</v>
      </c>
      <c r="H8" s="108">
        <v>77</v>
      </c>
      <c r="I8" s="108">
        <v>74</v>
      </c>
      <c r="J8" s="108">
        <v>9</v>
      </c>
      <c r="K8" s="108">
        <v>8</v>
      </c>
      <c r="L8" s="108">
        <v>3</v>
      </c>
      <c r="M8" s="108">
        <v>3</v>
      </c>
    </row>
    <row r="9" spans="1:13" ht="15.6" customHeight="1" x14ac:dyDescent="0.2">
      <c r="A9" s="149">
        <v>1986</v>
      </c>
      <c r="B9" s="152">
        <v>228</v>
      </c>
      <c r="C9" s="152">
        <v>189</v>
      </c>
      <c r="D9" s="108">
        <v>76</v>
      </c>
      <c r="E9" s="108">
        <v>58</v>
      </c>
      <c r="F9" s="108">
        <v>61</v>
      </c>
      <c r="G9" s="108">
        <v>51</v>
      </c>
      <c r="H9" s="108">
        <v>67</v>
      </c>
      <c r="I9" s="108">
        <v>60</v>
      </c>
      <c r="J9" s="108">
        <v>16</v>
      </c>
      <c r="K9" s="108">
        <v>15</v>
      </c>
      <c r="L9" s="108">
        <v>8</v>
      </c>
      <c r="M9" s="108">
        <v>5</v>
      </c>
    </row>
    <row r="10" spans="1:13" ht="15.6" customHeight="1" x14ac:dyDescent="0.2">
      <c r="A10" s="149">
        <v>1985</v>
      </c>
      <c r="B10" s="152">
        <v>233</v>
      </c>
      <c r="C10" s="152">
        <v>183</v>
      </c>
      <c r="D10" s="108">
        <v>88</v>
      </c>
      <c r="E10" s="108">
        <v>65</v>
      </c>
      <c r="F10" s="108">
        <v>63</v>
      </c>
      <c r="G10" s="108">
        <v>45</v>
      </c>
      <c r="H10" s="108">
        <v>49</v>
      </c>
      <c r="I10" s="108">
        <v>46</v>
      </c>
      <c r="J10" s="108">
        <v>17</v>
      </c>
      <c r="K10" s="108">
        <v>15</v>
      </c>
      <c r="L10" s="108">
        <v>16</v>
      </c>
      <c r="M10" s="108">
        <v>12</v>
      </c>
    </row>
    <row r="11" spans="1:13" ht="15.6" customHeight="1" x14ac:dyDescent="0.2">
      <c r="A11" s="149">
        <v>1984</v>
      </c>
      <c r="B11" s="152">
        <v>183</v>
      </c>
      <c r="C11" s="152">
        <v>130</v>
      </c>
      <c r="D11" s="108">
        <v>67</v>
      </c>
      <c r="E11" s="108">
        <v>50</v>
      </c>
      <c r="F11" s="108">
        <v>49</v>
      </c>
      <c r="G11" s="108">
        <v>33</v>
      </c>
      <c r="H11" s="108">
        <v>31</v>
      </c>
      <c r="I11" s="108">
        <v>24</v>
      </c>
      <c r="J11" s="108">
        <v>13</v>
      </c>
      <c r="K11" s="108">
        <v>9</v>
      </c>
      <c r="L11" s="108">
        <v>23</v>
      </c>
      <c r="M11" s="108">
        <v>14</v>
      </c>
    </row>
    <row r="12" spans="1:13" ht="15.6" customHeight="1" x14ac:dyDescent="0.2">
      <c r="A12" s="149">
        <v>1983</v>
      </c>
      <c r="B12" s="152">
        <v>153</v>
      </c>
      <c r="C12" s="152">
        <v>97</v>
      </c>
      <c r="D12" s="108">
        <v>59</v>
      </c>
      <c r="E12" s="108">
        <v>41</v>
      </c>
      <c r="F12" s="108">
        <v>38</v>
      </c>
      <c r="G12" s="108">
        <v>21</v>
      </c>
      <c r="H12" s="108">
        <v>20</v>
      </c>
      <c r="I12" s="108">
        <v>15</v>
      </c>
      <c r="J12" s="108">
        <v>14</v>
      </c>
      <c r="K12" s="108">
        <v>9</v>
      </c>
      <c r="L12" s="108">
        <v>22</v>
      </c>
      <c r="M12" s="108">
        <v>11</v>
      </c>
    </row>
    <row r="13" spans="1:13" ht="15.6" customHeight="1" x14ac:dyDescent="0.2">
      <c r="A13" s="149">
        <v>1982</v>
      </c>
      <c r="B13" s="152">
        <v>122</v>
      </c>
      <c r="C13" s="152">
        <v>68</v>
      </c>
      <c r="D13" s="108">
        <v>44</v>
      </c>
      <c r="E13" s="108">
        <v>25</v>
      </c>
      <c r="F13" s="108">
        <v>31</v>
      </c>
      <c r="G13" s="108">
        <v>16</v>
      </c>
      <c r="H13" s="108">
        <v>16</v>
      </c>
      <c r="I13" s="108">
        <v>12</v>
      </c>
      <c r="J13" s="108">
        <v>8</v>
      </c>
      <c r="K13" s="108">
        <v>6</v>
      </c>
      <c r="L13" s="108">
        <v>23</v>
      </c>
      <c r="M13" s="108">
        <v>9</v>
      </c>
    </row>
    <row r="14" spans="1:13" ht="15.6" customHeight="1" x14ac:dyDescent="0.2">
      <c r="A14" s="149">
        <v>1981</v>
      </c>
      <c r="B14" s="152">
        <v>88</v>
      </c>
      <c r="C14" s="152">
        <v>51</v>
      </c>
      <c r="D14" s="108">
        <v>29</v>
      </c>
      <c r="E14" s="108">
        <v>15</v>
      </c>
      <c r="F14" s="108">
        <v>23</v>
      </c>
      <c r="G14" s="108">
        <v>11</v>
      </c>
      <c r="H14" s="108">
        <v>14</v>
      </c>
      <c r="I14" s="108">
        <v>13</v>
      </c>
      <c r="J14" s="108">
        <v>5</v>
      </c>
      <c r="K14" s="108">
        <v>5</v>
      </c>
      <c r="L14" s="108">
        <v>17</v>
      </c>
      <c r="M14" s="108">
        <v>7</v>
      </c>
    </row>
    <row r="15" spans="1:13" ht="15.6" customHeight="1" x14ac:dyDescent="0.2">
      <c r="A15" s="149">
        <v>1980</v>
      </c>
      <c r="B15" s="152">
        <v>79</v>
      </c>
      <c r="C15" s="152">
        <v>42</v>
      </c>
      <c r="D15" s="108">
        <v>33</v>
      </c>
      <c r="E15" s="108">
        <v>16</v>
      </c>
      <c r="F15" s="108">
        <v>17</v>
      </c>
      <c r="G15" s="108">
        <v>11</v>
      </c>
      <c r="H15" s="108">
        <v>7</v>
      </c>
      <c r="I15" s="108">
        <v>6</v>
      </c>
      <c r="J15" s="108">
        <v>1</v>
      </c>
      <c r="K15" s="108">
        <v>1</v>
      </c>
      <c r="L15" s="108">
        <v>21</v>
      </c>
      <c r="M15" s="108">
        <v>8</v>
      </c>
    </row>
    <row r="16" spans="1:13" ht="15.6" customHeight="1" x14ac:dyDescent="0.2">
      <c r="A16" s="149">
        <v>1979</v>
      </c>
      <c r="B16" s="152">
        <v>62</v>
      </c>
      <c r="C16" s="152">
        <v>27</v>
      </c>
      <c r="D16" s="108">
        <v>12</v>
      </c>
      <c r="E16" s="108">
        <v>5</v>
      </c>
      <c r="F16" s="108">
        <v>16</v>
      </c>
      <c r="G16" s="108">
        <v>5</v>
      </c>
      <c r="H16" s="108">
        <v>10</v>
      </c>
      <c r="I16" s="108">
        <v>8</v>
      </c>
      <c r="J16" s="108">
        <v>6</v>
      </c>
      <c r="K16" s="108">
        <v>4</v>
      </c>
      <c r="L16" s="108">
        <v>18</v>
      </c>
      <c r="M16" s="108">
        <v>5</v>
      </c>
    </row>
    <row r="17" spans="1:13" ht="15.6" customHeight="1" x14ac:dyDescent="0.2">
      <c r="A17" s="149">
        <v>1978</v>
      </c>
      <c r="B17" s="152">
        <v>35</v>
      </c>
      <c r="C17" s="152">
        <v>22</v>
      </c>
      <c r="D17" s="108">
        <v>11</v>
      </c>
      <c r="E17" s="108">
        <v>6</v>
      </c>
      <c r="F17" s="108">
        <v>7</v>
      </c>
      <c r="G17" s="108">
        <v>3</v>
      </c>
      <c r="H17" s="108">
        <v>5</v>
      </c>
      <c r="I17" s="108">
        <v>4</v>
      </c>
      <c r="J17" s="108">
        <v>2</v>
      </c>
      <c r="K17" s="108">
        <v>2</v>
      </c>
      <c r="L17" s="108">
        <v>10</v>
      </c>
      <c r="M17" s="108">
        <v>7</v>
      </c>
    </row>
    <row r="18" spans="1:13" ht="15.6" customHeight="1" x14ac:dyDescent="0.2">
      <c r="A18" s="149" t="s">
        <v>225</v>
      </c>
      <c r="B18" s="152">
        <v>201</v>
      </c>
      <c r="C18" s="152">
        <v>113</v>
      </c>
      <c r="D18" s="108">
        <v>44</v>
      </c>
      <c r="E18" s="108">
        <v>23</v>
      </c>
      <c r="F18" s="108">
        <v>53</v>
      </c>
      <c r="G18" s="108">
        <v>29</v>
      </c>
      <c r="H18" s="108">
        <v>32</v>
      </c>
      <c r="I18" s="108">
        <v>24</v>
      </c>
      <c r="J18" s="108">
        <v>8</v>
      </c>
      <c r="K18" s="108">
        <v>7</v>
      </c>
      <c r="L18" s="108">
        <v>64</v>
      </c>
      <c r="M18" s="108">
        <v>30</v>
      </c>
    </row>
    <row r="19" spans="1:13" ht="15.6" customHeight="1" x14ac:dyDescent="0.25">
      <c r="A19" s="151" t="s">
        <v>21</v>
      </c>
      <c r="B19" s="153">
        <v>1622</v>
      </c>
      <c r="C19" s="153">
        <v>1144</v>
      </c>
      <c r="D19" s="150">
        <v>503</v>
      </c>
      <c r="E19" s="150">
        <v>341</v>
      </c>
      <c r="F19" s="150">
        <v>414</v>
      </c>
      <c r="G19" s="150">
        <v>274</v>
      </c>
      <c r="H19" s="150">
        <v>378</v>
      </c>
      <c r="I19" s="150">
        <v>335</v>
      </c>
      <c r="J19" s="150">
        <v>100</v>
      </c>
      <c r="K19" s="150">
        <v>82</v>
      </c>
      <c r="L19" s="150">
        <v>227</v>
      </c>
      <c r="M19" s="150">
        <v>112</v>
      </c>
    </row>
    <row r="20" spans="1:13" ht="11.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ht="13.5" x14ac:dyDescent="0.2">
      <c r="A21" s="224" t="s">
        <v>247</v>
      </c>
      <c r="B21" s="224"/>
      <c r="C21" s="224"/>
      <c r="D21" s="224"/>
      <c r="E21" s="224"/>
      <c r="F21" s="224"/>
      <c r="G21" s="224"/>
    </row>
    <row r="26" spans="1:13" ht="11.1" x14ac:dyDescent="0.2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11.1" x14ac:dyDescent="0.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3" ht="11.1" x14ac:dyDescent="0.2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1:13" ht="11.1" x14ac:dyDescent="0.2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0" spans="1:13" ht="11.1" x14ac:dyDescent="0.2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11.1" x14ac:dyDescent="0.2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ht="11.1" x14ac:dyDescent="0.2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2:13" ht="11.1" x14ac:dyDescent="0.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2:13" ht="11.1" x14ac:dyDescent="0.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  <row r="35" spans="2:13" ht="11.1" x14ac:dyDescent="0.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2:13" ht="11.1" x14ac:dyDescent="0.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2:13" ht="11.1" x14ac:dyDescent="0.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2:13" ht="11.65" x14ac:dyDescent="0.25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</sheetData>
  <mergeCells count="10">
    <mergeCell ref="A21:G21"/>
    <mergeCell ref="J4:K4"/>
    <mergeCell ref="L4:M4"/>
    <mergeCell ref="D3:M3"/>
    <mergeCell ref="A3:A5"/>
    <mergeCell ref="B3:B5"/>
    <mergeCell ref="C3:C5"/>
    <mergeCell ref="D4:E4"/>
    <mergeCell ref="F4:G4"/>
    <mergeCell ref="H4:I4"/>
  </mergeCells>
  <conditionalFormatting sqref="A6:M19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Layout" topLeftCell="A19" zoomScaleNormal="100" workbookViewId="0">
      <selection sqref="A1:G1"/>
    </sheetView>
  </sheetViews>
  <sheetFormatPr baseColWidth="10" defaultColWidth="11.42578125" defaultRowHeight="12" x14ac:dyDescent="0.2"/>
  <cols>
    <col min="1" max="1" width="35.28515625" style="78" customWidth="1"/>
    <col min="2" max="2" width="9.7109375" style="78" customWidth="1"/>
    <col min="3" max="3" width="9.140625" style="78" customWidth="1"/>
    <col min="4" max="4" width="9.7109375" style="78" customWidth="1"/>
    <col min="5" max="5" width="9.140625" style="78" customWidth="1"/>
    <col min="6" max="6" width="9.7109375" style="78" customWidth="1"/>
    <col min="7" max="7" width="9.140625" style="78" customWidth="1"/>
    <col min="8" max="256" width="11.42578125" style="78"/>
    <col min="257" max="257" width="35.28515625" style="78" customWidth="1"/>
    <col min="258" max="258" width="8.85546875" style="78" customWidth="1"/>
    <col min="259" max="259" width="9" style="78" customWidth="1"/>
    <col min="260" max="260" width="7.5703125" style="78" customWidth="1"/>
    <col min="261" max="261" width="8.28515625" style="78" customWidth="1"/>
    <col min="262" max="262" width="9.28515625" style="78" customWidth="1"/>
    <col min="263" max="263" width="9.85546875" style="78" customWidth="1"/>
    <col min="264" max="512" width="11.42578125" style="78"/>
    <col min="513" max="513" width="35.28515625" style="78" customWidth="1"/>
    <col min="514" max="514" width="8.85546875" style="78" customWidth="1"/>
    <col min="515" max="515" width="9" style="78" customWidth="1"/>
    <col min="516" max="516" width="7.5703125" style="78" customWidth="1"/>
    <col min="517" max="517" width="8.28515625" style="78" customWidth="1"/>
    <col min="518" max="518" width="9.28515625" style="78" customWidth="1"/>
    <col min="519" max="519" width="9.85546875" style="78" customWidth="1"/>
    <col min="520" max="768" width="11.42578125" style="78"/>
    <col min="769" max="769" width="35.28515625" style="78" customWidth="1"/>
    <col min="770" max="770" width="8.85546875" style="78" customWidth="1"/>
    <col min="771" max="771" width="9" style="78" customWidth="1"/>
    <col min="772" max="772" width="7.5703125" style="78" customWidth="1"/>
    <col min="773" max="773" width="8.28515625" style="78" customWidth="1"/>
    <col min="774" max="774" width="9.28515625" style="78" customWidth="1"/>
    <col min="775" max="775" width="9.85546875" style="78" customWidth="1"/>
    <col min="776" max="1024" width="11.42578125" style="78"/>
    <col min="1025" max="1025" width="35.28515625" style="78" customWidth="1"/>
    <col min="1026" max="1026" width="8.85546875" style="78" customWidth="1"/>
    <col min="1027" max="1027" width="9" style="78" customWidth="1"/>
    <col min="1028" max="1028" width="7.5703125" style="78" customWidth="1"/>
    <col min="1029" max="1029" width="8.28515625" style="78" customWidth="1"/>
    <col min="1030" max="1030" width="9.28515625" style="78" customWidth="1"/>
    <col min="1031" max="1031" width="9.85546875" style="78" customWidth="1"/>
    <col min="1032" max="1280" width="11.42578125" style="78"/>
    <col min="1281" max="1281" width="35.28515625" style="78" customWidth="1"/>
    <col min="1282" max="1282" width="8.85546875" style="78" customWidth="1"/>
    <col min="1283" max="1283" width="9" style="78" customWidth="1"/>
    <col min="1284" max="1284" width="7.5703125" style="78" customWidth="1"/>
    <col min="1285" max="1285" width="8.28515625" style="78" customWidth="1"/>
    <col min="1286" max="1286" width="9.28515625" style="78" customWidth="1"/>
    <col min="1287" max="1287" width="9.85546875" style="78" customWidth="1"/>
    <col min="1288" max="1536" width="11.42578125" style="78"/>
    <col min="1537" max="1537" width="35.28515625" style="78" customWidth="1"/>
    <col min="1538" max="1538" width="8.85546875" style="78" customWidth="1"/>
    <col min="1539" max="1539" width="9" style="78" customWidth="1"/>
    <col min="1540" max="1540" width="7.5703125" style="78" customWidth="1"/>
    <col min="1541" max="1541" width="8.28515625" style="78" customWidth="1"/>
    <col min="1542" max="1542" width="9.28515625" style="78" customWidth="1"/>
    <col min="1543" max="1543" width="9.85546875" style="78" customWidth="1"/>
    <col min="1544" max="1792" width="11.42578125" style="78"/>
    <col min="1793" max="1793" width="35.28515625" style="78" customWidth="1"/>
    <col min="1794" max="1794" width="8.85546875" style="78" customWidth="1"/>
    <col min="1795" max="1795" width="9" style="78" customWidth="1"/>
    <col min="1796" max="1796" width="7.5703125" style="78" customWidth="1"/>
    <col min="1797" max="1797" width="8.28515625" style="78" customWidth="1"/>
    <col min="1798" max="1798" width="9.28515625" style="78" customWidth="1"/>
    <col min="1799" max="1799" width="9.85546875" style="78" customWidth="1"/>
    <col min="1800" max="2048" width="11.42578125" style="78"/>
    <col min="2049" max="2049" width="35.28515625" style="78" customWidth="1"/>
    <col min="2050" max="2050" width="8.85546875" style="78" customWidth="1"/>
    <col min="2051" max="2051" width="9" style="78" customWidth="1"/>
    <col min="2052" max="2052" width="7.5703125" style="78" customWidth="1"/>
    <col min="2053" max="2053" width="8.28515625" style="78" customWidth="1"/>
    <col min="2054" max="2054" width="9.28515625" style="78" customWidth="1"/>
    <col min="2055" max="2055" width="9.85546875" style="78" customWidth="1"/>
    <col min="2056" max="2304" width="11.42578125" style="78"/>
    <col min="2305" max="2305" width="35.28515625" style="78" customWidth="1"/>
    <col min="2306" max="2306" width="8.85546875" style="78" customWidth="1"/>
    <col min="2307" max="2307" width="9" style="78" customWidth="1"/>
    <col min="2308" max="2308" width="7.5703125" style="78" customWidth="1"/>
    <col min="2309" max="2309" width="8.28515625" style="78" customWidth="1"/>
    <col min="2310" max="2310" width="9.28515625" style="78" customWidth="1"/>
    <col min="2311" max="2311" width="9.85546875" style="78" customWidth="1"/>
    <col min="2312" max="2560" width="11.42578125" style="78"/>
    <col min="2561" max="2561" width="35.28515625" style="78" customWidth="1"/>
    <col min="2562" max="2562" width="8.85546875" style="78" customWidth="1"/>
    <col min="2563" max="2563" width="9" style="78" customWidth="1"/>
    <col min="2564" max="2564" width="7.5703125" style="78" customWidth="1"/>
    <col min="2565" max="2565" width="8.28515625" style="78" customWidth="1"/>
    <col min="2566" max="2566" width="9.28515625" style="78" customWidth="1"/>
    <col min="2567" max="2567" width="9.85546875" style="78" customWidth="1"/>
    <col min="2568" max="2816" width="11.42578125" style="78"/>
    <col min="2817" max="2817" width="35.28515625" style="78" customWidth="1"/>
    <col min="2818" max="2818" width="8.85546875" style="78" customWidth="1"/>
    <col min="2819" max="2819" width="9" style="78" customWidth="1"/>
    <col min="2820" max="2820" width="7.5703125" style="78" customWidth="1"/>
    <col min="2821" max="2821" width="8.28515625" style="78" customWidth="1"/>
    <col min="2822" max="2822" width="9.28515625" style="78" customWidth="1"/>
    <col min="2823" max="2823" width="9.85546875" style="78" customWidth="1"/>
    <col min="2824" max="3072" width="11.42578125" style="78"/>
    <col min="3073" max="3073" width="35.28515625" style="78" customWidth="1"/>
    <col min="3074" max="3074" width="8.85546875" style="78" customWidth="1"/>
    <col min="3075" max="3075" width="9" style="78" customWidth="1"/>
    <col min="3076" max="3076" width="7.5703125" style="78" customWidth="1"/>
    <col min="3077" max="3077" width="8.28515625" style="78" customWidth="1"/>
    <col min="3078" max="3078" width="9.28515625" style="78" customWidth="1"/>
    <col min="3079" max="3079" width="9.85546875" style="78" customWidth="1"/>
    <col min="3080" max="3328" width="11.42578125" style="78"/>
    <col min="3329" max="3329" width="35.28515625" style="78" customWidth="1"/>
    <col min="3330" max="3330" width="8.85546875" style="78" customWidth="1"/>
    <col min="3331" max="3331" width="9" style="78" customWidth="1"/>
    <col min="3332" max="3332" width="7.5703125" style="78" customWidth="1"/>
    <col min="3333" max="3333" width="8.28515625" style="78" customWidth="1"/>
    <col min="3334" max="3334" width="9.28515625" style="78" customWidth="1"/>
    <col min="3335" max="3335" width="9.85546875" style="78" customWidth="1"/>
    <col min="3336" max="3584" width="11.42578125" style="78"/>
    <col min="3585" max="3585" width="35.28515625" style="78" customWidth="1"/>
    <col min="3586" max="3586" width="8.85546875" style="78" customWidth="1"/>
    <col min="3587" max="3587" width="9" style="78" customWidth="1"/>
    <col min="3588" max="3588" width="7.5703125" style="78" customWidth="1"/>
    <col min="3589" max="3589" width="8.28515625" style="78" customWidth="1"/>
    <col min="3590" max="3590" width="9.28515625" style="78" customWidth="1"/>
    <col min="3591" max="3591" width="9.85546875" style="78" customWidth="1"/>
    <col min="3592" max="3840" width="11.42578125" style="78"/>
    <col min="3841" max="3841" width="35.28515625" style="78" customWidth="1"/>
    <col min="3842" max="3842" width="8.85546875" style="78" customWidth="1"/>
    <col min="3843" max="3843" width="9" style="78" customWidth="1"/>
    <col min="3844" max="3844" width="7.5703125" style="78" customWidth="1"/>
    <col min="3845" max="3845" width="8.28515625" style="78" customWidth="1"/>
    <col min="3846" max="3846" width="9.28515625" style="78" customWidth="1"/>
    <col min="3847" max="3847" width="9.85546875" style="78" customWidth="1"/>
    <col min="3848" max="4096" width="11.42578125" style="78"/>
    <col min="4097" max="4097" width="35.28515625" style="78" customWidth="1"/>
    <col min="4098" max="4098" width="8.85546875" style="78" customWidth="1"/>
    <col min="4099" max="4099" width="9" style="78" customWidth="1"/>
    <col min="4100" max="4100" width="7.5703125" style="78" customWidth="1"/>
    <col min="4101" max="4101" width="8.28515625" style="78" customWidth="1"/>
    <col min="4102" max="4102" width="9.28515625" style="78" customWidth="1"/>
    <col min="4103" max="4103" width="9.85546875" style="78" customWidth="1"/>
    <col min="4104" max="4352" width="11.42578125" style="78"/>
    <col min="4353" max="4353" width="35.28515625" style="78" customWidth="1"/>
    <col min="4354" max="4354" width="8.85546875" style="78" customWidth="1"/>
    <col min="4355" max="4355" width="9" style="78" customWidth="1"/>
    <col min="4356" max="4356" width="7.5703125" style="78" customWidth="1"/>
    <col min="4357" max="4357" width="8.28515625" style="78" customWidth="1"/>
    <col min="4358" max="4358" width="9.28515625" style="78" customWidth="1"/>
    <col min="4359" max="4359" width="9.85546875" style="78" customWidth="1"/>
    <col min="4360" max="4608" width="11.42578125" style="78"/>
    <col min="4609" max="4609" width="35.28515625" style="78" customWidth="1"/>
    <col min="4610" max="4610" width="8.85546875" style="78" customWidth="1"/>
    <col min="4611" max="4611" width="9" style="78" customWidth="1"/>
    <col min="4612" max="4612" width="7.5703125" style="78" customWidth="1"/>
    <col min="4613" max="4613" width="8.28515625" style="78" customWidth="1"/>
    <col min="4614" max="4614" width="9.28515625" style="78" customWidth="1"/>
    <col min="4615" max="4615" width="9.85546875" style="78" customWidth="1"/>
    <col min="4616" max="4864" width="11.42578125" style="78"/>
    <col min="4865" max="4865" width="35.28515625" style="78" customWidth="1"/>
    <col min="4866" max="4866" width="8.85546875" style="78" customWidth="1"/>
    <col min="4867" max="4867" width="9" style="78" customWidth="1"/>
    <col min="4868" max="4868" width="7.5703125" style="78" customWidth="1"/>
    <col min="4869" max="4869" width="8.28515625" style="78" customWidth="1"/>
    <col min="4870" max="4870" width="9.28515625" style="78" customWidth="1"/>
    <col min="4871" max="4871" width="9.85546875" style="78" customWidth="1"/>
    <col min="4872" max="5120" width="11.42578125" style="78"/>
    <col min="5121" max="5121" width="35.28515625" style="78" customWidth="1"/>
    <col min="5122" max="5122" width="8.85546875" style="78" customWidth="1"/>
    <col min="5123" max="5123" width="9" style="78" customWidth="1"/>
    <col min="5124" max="5124" width="7.5703125" style="78" customWidth="1"/>
    <col min="5125" max="5125" width="8.28515625" style="78" customWidth="1"/>
    <col min="5126" max="5126" width="9.28515625" style="78" customWidth="1"/>
    <col min="5127" max="5127" width="9.85546875" style="78" customWidth="1"/>
    <col min="5128" max="5376" width="11.42578125" style="78"/>
    <col min="5377" max="5377" width="35.28515625" style="78" customWidth="1"/>
    <col min="5378" max="5378" width="8.85546875" style="78" customWidth="1"/>
    <col min="5379" max="5379" width="9" style="78" customWidth="1"/>
    <col min="5380" max="5380" width="7.5703125" style="78" customWidth="1"/>
    <col min="5381" max="5381" width="8.28515625" style="78" customWidth="1"/>
    <col min="5382" max="5382" width="9.28515625" style="78" customWidth="1"/>
    <col min="5383" max="5383" width="9.85546875" style="78" customWidth="1"/>
    <col min="5384" max="5632" width="11.42578125" style="78"/>
    <col min="5633" max="5633" width="35.28515625" style="78" customWidth="1"/>
    <col min="5634" max="5634" width="8.85546875" style="78" customWidth="1"/>
    <col min="5635" max="5635" width="9" style="78" customWidth="1"/>
    <col min="5636" max="5636" width="7.5703125" style="78" customWidth="1"/>
    <col min="5637" max="5637" width="8.28515625" style="78" customWidth="1"/>
    <col min="5638" max="5638" width="9.28515625" style="78" customWidth="1"/>
    <col min="5639" max="5639" width="9.85546875" style="78" customWidth="1"/>
    <col min="5640" max="5888" width="11.42578125" style="78"/>
    <col min="5889" max="5889" width="35.28515625" style="78" customWidth="1"/>
    <col min="5890" max="5890" width="8.85546875" style="78" customWidth="1"/>
    <col min="5891" max="5891" width="9" style="78" customWidth="1"/>
    <col min="5892" max="5892" width="7.5703125" style="78" customWidth="1"/>
    <col min="5893" max="5893" width="8.28515625" style="78" customWidth="1"/>
    <col min="5894" max="5894" width="9.28515625" style="78" customWidth="1"/>
    <col min="5895" max="5895" width="9.85546875" style="78" customWidth="1"/>
    <col min="5896" max="6144" width="11.42578125" style="78"/>
    <col min="6145" max="6145" width="35.28515625" style="78" customWidth="1"/>
    <col min="6146" max="6146" width="8.85546875" style="78" customWidth="1"/>
    <col min="6147" max="6147" width="9" style="78" customWidth="1"/>
    <col min="6148" max="6148" width="7.5703125" style="78" customWidth="1"/>
    <col min="6149" max="6149" width="8.28515625" style="78" customWidth="1"/>
    <col min="6150" max="6150" width="9.28515625" style="78" customWidth="1"/>
    <col min="6151" max="6151" width="9.85546875" style="78" customWidth="1"/>
    <col min="6152" max="6400" width="11.42578125" style="78"/>
    <col min="6401" max="6401" width="35.28515625" style="78" customWidth="1"/>
    <col min="6402" max="6402" width="8.85546875" style="78" customWidth="1"/>
    <col min="6403" max="6403" width="9" style="78" customWidth="1"/>
    <col min="6404" max="6404" width="7.5703125" style="78" customWidth="1"/>
    <col min="6405" max="6405" width="8.28515625" style="78" customWidth="1"/>
    <col min="6406" max="6406" width="9.28515625" style="78" customWidth="1"/>
    <col min="6407" max="6407" width="9.85546875" style="78" customWidth="1"/>
    <col min="6408" max="6656" width="11.42578125" style="78"/>
    <col min="6657" max="6657" width="35.28515625" style="78" customWidth="1"/>
    <col min="6658" max="6658" width="8.85546875" style="78" customWidth="1"/>
    <col min="6659" max="6659" width="9" style="78" customWidth="1"/>
    <col min="6660" max="6660" width="7.5703125" style="78" customWidth="1"/>
    <col min="6661" max="6661" width="8.28515625" style="78" customWidth="1"/>
    <col min="6662" max="6662" width="9.28515625" style="78" customWidth="1"/>
    <col min="6663" max="6663" width="9.85546875" style="78" customWidth="1"/>
    <col min="6664" max="6912" width="11.42578125" style="78"/>
    <col min="6913" max="6913" width="35.28515625" style="78" customWidth="1"/>
    <col min="6914" max="6914" width="8.85546875" style="78" customWidth="1"/>
    <col min="6915" max="6915" width="9" style="78" customWidth="1"/>
    <col min="6916" max="6916" width="7.5703125" style="78" customWidth="1"/>
    <col min="6917" max="6917" width="8.28515625" style="78" customWidth="1"/>
    <col min="6918" max="6918" width="9.28515625" style="78" customWidth="1"/>
    <col min="6919" max="6919" width="9.85546875" style="78" customWidth="1"/>
    <col min="6920" max="7168" width="11.42578125" style="78"/>
    <col min="7169" max="7169" width="35.28515625" style="78" customWidth="1"/>
    <col min="7170" max="7170" width="8.85546875" style="78" customWidth="1"/>
    <col min="7171" max="7171" width="9" style="78" customWidth="1"/>
    <col min="7172" max="7172" width="7.5703125" style="78" customWidth="1"/>
    <col min="7173" max="7173" width="8.28515625" style="78" customWidth="1"/>
    <col min="7174" max="7174" width="9.28515625" style="78" customWidth="1"/>
    <col min="7175" max="7175" width="9.85546875" style="78" customWidth="1"/>
    <col min="7176" max="7424" width="11.42578125" style="78"/>
    <col min="7425" max="7425" width="35.28515625" style="78" customWidth="1"/>
    <col min="7426" max="7426" width="8.85546875" style="78" customWidth="1"/>
    <col min="7427" max="7427" width="9" style="78" customWidth="1"/>
    <col min="7428" max="7428" width="7.5703125" style="78" customWidth="1"/>
    <col min="7429" max="7429" width="8.28515625" style="78" customWidth="1"/>
    <col min="7430" max="7430" width="9.28515625" style="78" customWidth="1"/>
    <col min="7431" max="7431" width="9.85546875" style="78" customWidth="1"/>
    <col min="7432" max="7680" width="11.42578125" style="78"/>
    <col min="7681" max="7681" width="35.28515625" style="78" customWidth="1"/>
    <col min="7682" max="7682" width="8.85546875" style="78" customWidth="1"/>
    <col min="7683" max="7683" width="9" style="78" customWidth="1"/>
    <col min="7684" max="7684" width="7.5703125" style="78" customWidth="1"/>
    <col min="7685" max="7685" width="8.28515625" style="78" customWidth="1"/>
    <col min="7686" max="7686" width="9.28515625" style="78" customWidth="1"/>
    <col min="7687" max="7687" width="9.85546875" style="78" customWidth="1"/>
    <col min="7688" max="7936" width="11.42578125" style="78"/>
    <col min="7937" max="7937" width="35.28515625" style="78" customWidth="1"/>
    <col min="7938" max="7938" width="8.85546875" style="78" customWidth="1"/>
    <col min="7939" max="7939" width="9" style="78" customWidth="1"/>
    <col min="7940" max="7940" width="7.5703125" style="78" customWidth="1"/>
    <col min="7941" max="7941" width="8.28515625" style="78" customWidth="1"/>
    <col min="7942" max="7942" width="9.28515625" style="78" customWidth="1"/>
    <col min="7943" max="7943" width="9.85546875" style="78" customWidth="1"/>
    <col min="7944" max="8192" width="11.42578125" style="78"/>
    <col min="8193" max="8193" width="35.28515625" style="78" customWidth="1"/>
    <col min="8194" max="8194" width="8.85546875" style="78" customWidth="1"/>
    <col min="8195" max="8195" width="9" style="78" customWidth="1"/>
    <col min="8196" max="8196" width="7.5703125" style="78" customWidth="1"/>
    <col min="8197" max="8197" width="8.28515625" style="78" customWidth="1"/>
    <col min="8198" max="8198" width="9.28515625" style="78" customWidth="1"/>
    <col min="8199" max="8199" width="9.85546875" style="78" customWidth="1"/>
    <col min="8200" max="8448" width="11.42578125" style="78"/>
    <col min="8449" max="8449" width="35.28515625" style="78" customWidth="1"/>
    <col min="8450" max="8450" width="8.85546875" style="78" customWidth="1"/>
    <col min="8451" max="8451" width="9" style="78" customWidth="1"/>
    <col min="8452" max="8452" width="7.5703125" style="78" customWidth="1"/>
    <col min="8453" max="8453" width="8.28515625" style="78" customWidth="1"/>
    <col min="8454" max="8454" width="9.28515625" style="78" customWidth="1"/>
    <col min="8455" max="8455" width="9.85546875" style="78" customWidth="1"/>
    <col min="8456" max="8704" width="11.42578125" style="78"/>
    <col min="8705" max="8705" width="35.28515625" style="78" customWidth="1"/>
    <col min="8706" max="8706" width="8.85546875" style="78" customWidth="1"/>
    <col min="8707" max="8707" width="9" style="78" customWidth="1"/>
    <col min="8708" max="8708" width="7.5703125" style="78" customWidth="1"/>
    <col min="8709" max="8709" width="8.28515625" style="78" customWidth="1"/>
    <col min="8710" max="8710" width="9.28515625" style="78" customWidth="1"/>
    <col min="8711" max="8711" width="9.85546875" style="78" customWidth="1"/>
    <col min="8712" max="8960" width="11.42578125" style="78"/>
    <col min="8961" max="8961" width="35.28515625" style="78" customWidth="1"/>
    <col min="8962" max="8962" width="8.85546875" style="78" customWidth="1"/>
    <col min="8963" max="8963" width="9" style="78" customWidth="1"/>
    <col min="8964" max="8964" width="7.5703125" style="78" customWidth="1"/>
    <col min="8965" max="8965" width="8.28515625" style="78" customWidth="1"/>
    <col min="8966" max="8966" width="9.28515625" style="78" customWidth="1"/>
    <col min="8967" max="8967" width="9.85546875" style="78" customWidth="1"/>
    <col min="8968" max="9216" width="11.42578125" style="78"/>
    <col min="9217" max="9217" width="35.28515625" style="78" customWidth="1"/>
    <col min="9218" max="9218" width="8.85546875" style="78" customWidth="1"/>
    <col min="9219" max="9219" width="9" style="78" customWidth="1"/>
    <col min="9220" max="9220" width="7.5703125" style="78" customWidth="1"/>
    <col min="9221" max="9221" width="8.28515625" style="78" customWidth="1"/>
    <col min="9222" max="9222" width="9.28515625" style="78" customWidth="1"/>
    <col min="9223" max="9223" width="9.85546875" style="78" customWidth="1"/>
    <col min="9224" max="9472" width="11.42578125" style="78"/>
    <col min="9473" max="9473" width="35.28515625" style="78" customWidth="1"/>
    <col min="9474" max="9474" width="8.85546875" style="78" customWidth="1"/>
    <col min="9475" max="9475" width="9" style="78" customWidth="1"/>
    <col min="9476" max="9476" width="7.5703125" style="78" customWidth="1"/>
    <col min="9477" max="9477" width="8.28515625" style="78" customWidth="1"/>
    <col min="9478" max="9478" width="9.28515625" style="78" customWidth="1"/>
    <col min="9479" max="9479" width="9.85546875" style="78" customWidth="1"/>
    <col min="9480" max="9728" width="11.42578125" style="78"/>
    <col min="9729" max="9729" width="35.28515625" style="78" customWidth="1"/>
    <col min="9730" max="9730" width="8.85546875" style="78" customWidth="1"/>
    <col min="9731" max="9731" width="9" style="78" customWidth="1"/>
    <col min="9732" max="9732" width="7.5703125" style="78" customWidth="1"/>
    <col min="9733" max="9733" width="8.28515625" style="78" customWidth="1"/>
    <col min="9734" max="9734" width="9.28515625" style="78" customWidth="1"/>
    <col min="9735" max="9735" width="9.85546875" style="78" customWidth="1"/>
    <col min="9736" max="9984" width="11.42578125" style="78"/>
    <col min="9985" max="9985" width="35.28515625" style="78" customWidth="1"/>
    <col min="9986" max="9986" width="8.85546875" style="78" customWidth="1"/>
    <col min="9987" max="9987" width="9" style="78" customWidth="1"/>
    <col min="9988" max="9988" width="7.5703125" style="78" customWidth="1"/>
    <col min="9989" max="9989" width="8.28515625" style="78" customWidth="1"/>
    <col min="9990" max="9990" width="9.28515625" style="78" customWidth="1"/>
    <col min="9991" max="9991" width="9.85546875" style="78" customWidth="1"/>
    <col min="9992" max="10240" width="11.42578125" style="78"/>
    <col min="10241" max="10241" width="35.28515625" style="78" customWidth="1"/>
    <col min="10242" max="10242" width="8.85546875" style="78" customWidth="1"/>
    <col min="10243" max="10243" width="9" style="78" customWidth="1"/>
    <col min="10244" max="10244" width="7.5703125" style="78" customWidth="1"/>
    <col min="10245" max="10245" width="8.28515625" style="78" customWidth="1"/>
    <col min="10246" max="10246" width="9.28515625" style="78" customWidth="1"/>
    <col min="10247" max="10247" width="9.85546875" style="78" customWidth="1"/>
    <col min="10248" max="10496" width="11.42578125" style="78"/>
    <col min="10497" max="10497" width="35.28515625" style="78" customWidth="1"/>
    <col min="10498" max="10498" width="8.85546875" style="78" customWidth="1"/>
    <col min="10499" max="10499" width="9" style="78" customWidth="1"/>
    <col min="10500" max="10500" width="7.5703125" style="78" customWidth="1"/>
    <col min="10501" max="10501" width="8.28515625" style="78" customWidth="1"/>
    <col min="10502" max="10502" width="9.28515625" style="78" customWidth="1"/>
    <col min="10503" max="10503" width="9.85546875" style="78" customWidth="1"/>
    <col min="10504" max="10752" width="11.42578125" style="78"/>
    <col min="10753" max="10753" width="35.28515625" style="78" customWidth="1"/>
    <col min="10754" max="10754" width="8.85546875" style="78" customWidth="1"/>
    <col min="10755" max="10755" width="9" style="78" customWidth="1"/>
    <col min="10756" max="10756" width="7.5703125" style="78" customWidth="1"/>
    <col min="10757" max="10757" width="8.28515625" style="78" customWidth="1"/>
    <col min="10758" max="10758" width="9.28515625" style="78" customWidth="1"/>
    <col min="10759" max="10759" width="9.85546875" style="78" customWidth="1"/>
    <col min="10760" max="11008" width="11.42578125" style="78"/>
    <col min="11009" max="11009" width="35.28515625" style="78" customWidth="1"/>
    <col min="11010" max="11010" width="8.85546875" style="78" customWidth="1"/>
    <col min="11011" max="11011" width="9" style="78" customWidth="1"/>
    <col min="11012" max="11012" width="7.5703125" style="78" customWidth="1"/>
    <col min="11013" max="11013" width="8.28515625" style="78" customWidth="1"/>
    <col min="11014" max="11014" width="9.28515625" style="78" customWidth="1"/>
    <col min="11015" max="11015" width="9.85546875" style="78" customWidth="1"/>
    <col min="11016" max="11264" width="11.42578125" style="78"/>
    <col min="11265" max="11265" width="35.28515625" style="78" customWidth="1"/>
    <col min="11266" max="11266" width="8.85546875" style="78" customWidth="1"/>
    <col min="11267" max="11267" width="9" style="78" customWidth="1"/>
    <col min="11268" max="11268" width="7.5703125" style="78" customWidth="1"/>
    <col min="11269" max="11269" width="8.28515625" style="78" customWidth="1"/>
    <col min="11270" max="11270" width="9.28515625" style="78" customWidth="1"/>
    <col min="11271" max="11271" width="9.85546875" style="78" customWidth="1"/>
    <col min="11272" max="11520" width="11.42578125" style="78"/>
    <col min="11521" max="11521" width="35.28515625" style="78" customWidth="1"/>
    <col min="11522" max="11522" width="8.85546875" style="78" customWidth="1"/>
    <col min="11523" max="11523" width="9" style="78" customWidth="1"/>
    <col min="11524" max="11524" width="7.5703125" style="78" customWidth="1"/>
    <col min="11525" max="11525" width="8.28515625" style="78" customWidth="1"/>
    <col min="11526" max="11526" width="9.28515625" style="78" customWidth="1"/>
    <col min="11527" max="11527" width="9.85546875" style="78" customWidth="1"/>
    <col min="11528" max="11776" width="11.42578125" style="78"/>
    <col min="11777" max="11777" width="35.28515625" style="78" customWidth="1"/>
    <col min="11778" max="11778" width="8.85546875" style="78" customWidth="1"/>
    <col min="11779" max="11779" width="9" style="78" customWidth="1"/>
    <col min="11780" max="11780" width="7.5703125" style="78" customWidth="1"/>
    <col min="11781" max="11781" width="8.28515625" style="78" customWidth="1"/>
    <col min="11782" max="11782" width="9.28515625" style="78" customWidth="1"/>
    <col min="11783" max="11783" width="9.85546875" style="78" customWidth="1"/>
    <col min="11784" max="12032" width="11.42578125" style="78"/>
    <col min="12033" max="12033" width="35.28515625" style="78" customWidth="1"/>
    <col min="12034" max="12034" width="8.85546875" style="78" customWidth="1"/>
    <col min="12035" max="12035" width="9" style="78" customWidth="1"/>
    <col min="12036" max="12036" width="7.5703125" style="78" customWidth="1"/>
    <col min="12037" max="12037" width="8.28515625" style="78" customWidth="1"/>
    <col min="12038" max="12038" width="9.28515625" style="78" customWidth="1"/>
    <col min="12039" max="12039" width="9.85546875" style="78" customWidth="1"/>
    <col min="12040" max="12288" width="11.42578125" style="78"/>
    <col min="12289" max="12289" width="35.28515625" style="78" customWidth="1"/>
    <col min="12290" max="12290" width="8.85546875" style="78" customWidth="1"/>
    <col min="12291" max="12291" width="9" style="78" customWidth="1"/>
    <col min="12292" max="12292" width="7.5703125" style="78" customWidth="1"/>
    <col min="12293" max="12293" width="8.28515625" style="78" customWidth="1"/>
    <col min="12294" max="12294" width="9.28515625" style="78" customWidth="1"/>
    <col min="12295" max="12295" width="9.85546875" style="78" customWidth="1"/>
    <col min="12296" max="12544" width="11.42578125" style="78"/>
    <col min="12545" max="12545" width="35.28515625" style="78" customWidth="1"/>
    <col min="12546" max="12546" width="8.85546875" style="78" customWidth="1"/>
    <col min="12547" max="12547" width="9" style="78" customWidth="1"/>
    <col min="12548" max="12548" width="7.5703125" style="78" customWidth="1"/>
    <col min="12549" max="12549" width="8.28515625" style="78" customWidth="1"/>
    <col min="12550" max="12550" width="9.28515625" style="78" customWidth="1"/>
    <col min="12551" max="12551" width="9.85546875" style="78" customWidth="1"/>
    <col min="12552" max="12800" width="11.42578125" style="78"/>
    <col min="12801" max="12801" width="35.28515625" style="78" customWidth="1"/>
    <col min="12802" max="12802" width="8.85546875" style="78" customWidth="1"/>
    <col min="12803" max="12803" width="9" style="78" customWidth="1"/>
    <col min="12804" max="12804" width="7.5703125" style="78" customWidth="1"/>
    <col min="12805" max="12805" width="8.28515625" style="78" customWidth="1"/>
    <col min="12806" max="12806" width="9.28515625" style="78" customWidth="1"/>
    <col min="12807" max="12807" width="9.85546875" style="78" customWidth="1"/>
    <col min="12808" max="13056" width="11.42578125" style="78"/>
    <col min="13057" max="13057" width="35.28515625" style="78" customWidth="1"/>
    <col min="13058" max="13058" width="8.85546875" style="78" customWidth="1"/>
    <col min="13059" max="13059" width="9" style="78" customWidth="1"/>
    <col min="13060" max="13060" width="7.5703125" style="78" customWidth="1"/>
    <col min="13061" max="13061" width="8.28515625" style="78" customWidth="1"/>
    <col min="13062" max="13062" width="9.28515625" style="78" customWidth="1"/>
    <col min="13063" max="13063" width="9.85546875" style="78" customWidth="1"/>
    <col min="13064" max="13312" width="11.42578125" style="78"/>
    <col min="13313" max="13313" width="35.28515625" style="78" customWidth="1"/>
    <col min="13314" max="13314" width="8.85546875" style="78" customWidth="1"/>
    <col min="13315" max="13315" width="9" style="78" customWidth="1"/>
    <col min="13316" max="13316" width="7.5703125" style="78" customWidth="1"/>
    <col min="13317" max="13317" width="8.28515625" style="78" customWidth="1"/>
    <col min="13318" max="13318" width="9.28515625" style="78" customWidth="1"/>
    <col min="13319" max="13319" width="9.85546875" style="78" customWidth="1"/>
    <col min="13320" max="13568" width="11.42578125" style="78"/>
    <col min="13569" max="13569" width="35.28515625" style="78" customWidth="1"/>
    <col min="13570" max="13570" width="8.85546875" style="78" customWidth="1"/>
    <col min="13571" max="13571" width="9" style="78" customWidth="1"/>
    <col min="13572" max="13572" width="7.5703125" style="78" customWidth="1"/>
    <col min="13573" max="13573" width="8.28515625" style="78" customWidth="1"/>
    <col min="13574" max="13574" width="9.28515625" style="78" customWidth="1"/>
    <col min="13575" max="13575" width="9.85546875" style="78" customWidth="1"/>
    <col min="13576" max="13824" width="11.42578125" style="78"/>
    <col min="13825" max="13825" width="35.28515625" style="78" customWidth="1"/>
    <col min="13826" max="13826" width="8.85546875" style="78" customWidth="1"/>
    <col min="13827" max="13827" width="9" style="78" customWidth="1"/>
    <col min="13828" max="13828" width="7.5703125" style="78" customWidth="1"/>
    <col min="13829" max="13829" width="8.28515625" style="78" customWidth="1"/>
    <col min="13830" max="13830" width="9.28515625" style="78" customWidth="1"/>
    <col min="13831" max="13831" width="9.85546875" style="78" customWidth="1"/>
    <col min="13832" max="14080" width="11.42578125" style="78"/>
    <col min="14081" max="14081" width="35.28515625" style="78" customWidth="1"/>
    <col min="14082" max="14082" width="8.85546875" style="78" customWidth="1"/>
    <col min="14083" max="14083" width="9" style="78" customWidth="1"/>
    <col min="14084" max="14084" width="7.5703125" style="78" customWidth="1"/>
    <col min="14085" max="14085" width="8.28515625" style="78" customWidth="1"/>
    <col min="14086" max="14086" width="9.28515625" style="78" customWidth="1"/>
    <col min="14087" max="14087" width="9.85546875" style="78" customWidth="1"/>
    <col min="14088" max="14336" width="11.42578125" style="78"/>
    <col min="14337" max="14337" width="35.28515625" style="78" customWidth="1"/>
    <col min="14338" max="14338" width="8.85546875" style="78" customWidth="1"/>
    <col min="14339" max="14339" width="9" style="78" customWidth="1"/>
    <col min="14340" max="14340" width="7.5703125" style="78" customWidth="1"/>
    <col min="14341" max="14341" width="8.28515625" style="78" customWidth="1"/>
    <col min="14342" max="14342" width="9.28515625" style="78" customWidth="1"/>
    <col min="14343" max="14343" width="9.85546875" style="78" customWidth="1"/>
    <col min="14344" max="14592" width="11.42578125" style="78"/>
    <col min="14593" max="14593" width="35.28515625" style="78" customWidth="1"/>
    <col min="14594" max="14594" width="8.85546875" style="78" customWidth="1"/>
    <col min="14595" max="14595" width="9" style="78" customWidth="1"/>
    <col min="14596" max="14596" width="7.5703125" style="78" customWidth="1"/>
    <col min="14597" max="14597" width="8.28515625" style="78" customWidth="1"/>
    <col min="14598" max="14598" width="9.28515625" style="78" customWidth="1"/>
    <col min="14599" max="14599" width="9.85546875" style="78" customWidth="1"/>
    <col min="14600" max="14848" width="11.42578125" style="78"/>
    <col min="14849" max="14849" width="35.28515625" style="78" customWidth="1"/>
    <col min="14850" max="14850" width="8.85546875" style="78" customWidth="1"/>
    <col min="14851" max="14851" width="9" style="78" customWidth="1"/>
    <col min="14852" max="14852" width="7.5703125" style="78" customWidth="1"/>
    <col min="14853" max="14853" width="8.28515625" style="78" customWidth="1"/>
    <col min="14854" max="14854" width="9.28515625" style="78" customWidth="1"/>
    <col min="14855" max="14855" width="9.85546875" style="78" customWidth="1"/>
    <col min="14856" max="15104" width="11.42578125" style="78"/>
    <col min="15105" max="15105" width="35.28515625" style="78" customWidth="1"/>
    <col min="15106" max="15106" width="8.85546875" style="78" customWidth="1"/>
    <col min="15107" max="15107" width="9" style="78" customWidth="1"/>
    <col min="15108" max="15108" width="7.5703125" style="78" customWidth="1"/>
    <col min="15109" max="15109" width="8.28515625" style="78" customWidth="1"/>
    <col min="15110" max="15110" width="9.28515625" style="78" customWidth="1"/>
    <col min="15111" max="15111" width="9.85546875" style="78" customWidth="1"/>
    <col min="15112" max="15360" width="11.42578125" style="78"/>
    <col min="15361" max="15361" width="35.28515625" style="78" customWidth="1"/>
    <col min="15362" max="15362" width="8.85546875" style="78" customWidth="1"/>
    <col min="15363" max="15363" width="9" style="78" customWidth="1"/>
    <col min="15364" max="15364" width="7.5703125" style="78" customWidth="1"/>
    <col min="15365" max="15365" width="8.28515625" style="78" customWidth="1"/>
    <col min="15366" max="15366" width="9.28515625" style="78" customWidth="1"/>
    <col min="15367" max="15367" width="9.85546875" style="78" customWidth="1"/>
    <col min="15368" max="15616" width="11.42578125" style="78"/>
    <col min="15617" max="15617" width="35.28515625" style="78" customWidth="1"/>
    <col min="15618" max="15618" width="8.85546875" style="78" customWidth="1"/>
    <col min="15619" max="15619" width="9" style="78" customWidth="1"/>
    <col min="15620" max="15620" width="7.5703125" style="78" customWidth="1"/>
    <col min="15621" max="15621" width="8.28515625" style="78" customWidth="1"/>
    <col min="15622" max="15622" width="9.28515625" style="78" customWidth="1"/>
    <col min="15623" max="15623" width="9.85546875" style="78" customWidth="1"/>
    <col min="15624" max="15872" width="11.42578125" style="78"/>
    <col min="15873" max="15873" width="35.28515625" style="78" customWidth="1"/>
    <col min="15874" max="15874" width="8.85546875" style="78" customWidth="1"/>
    <col min="15875" max="15875" width="9" style="78" customWidth="1"/>
    <col min="15876" max="15876" width="7.5703125" style="78" customWidth="1"/>
    <col min="15877" max="15877" width="8.28515625" style="78" customWidth="1"/>
    <col min="15878" max="15878" width="9.28515625" style="78" customWidth="1"/>
    <col min="15879" max="15879" width="9.85546875" style="78" customWidth="1"/>
    <col min="15880" max="16128" width="11.42578125" style="78"/>
    <col min="16129" max="16129" width="35.28515625" style="78" customWidth="1"/>
    <col min="16130" max="16130" width="8.85546875" style="78" customWidth="1"/>
    <col min="16131" max="16131" width="9" style="78" customWidth="1"/>
    <col min="16132" max="16132" width="7.5703125" style="78" customWidth="1"/>
    <col min="16133" max="16133" width="8.28515625" style="78" customWidth="1"/>
    <col min="16134" max="16134" width="9.28515625" style="78" customWidth="1"/>
    <col min="16135" max="16135" width="9.85546875" style="78" customWidth="1"/>
    <col min="16136" max="16384" width="11.42578125" style="78"/>
  </cols>
  <sheetData>
    <row r="1" spans="1:13" s="107" customFormat="1" ht="12.75" customHeight="1" x14ac:dyDescent="0.2">
      <c r="A1" s="226" t="s">
        <v>137</v>
      </c>
      <c r="B1" s="226"/>
      <c r="C1" s="226"/>
      <c r="D1" s="226"/>
      <c r="E1" s="226"/>
      <c r="F1" s="226"/>
      <c r="G1" s="226"/>
      <c r="I1" s="154"/>
      <c r="J1" s="154"/>
    </row>
    <row r="2" spans="1:13" s="107" customFormat="1" ht="12.75" customHeight="1" x14ac:dyDescent="0.2">
      <c r="A2" s="226" t="s">
        <v>256</v>
      </c>
      <c r="B2" s="226"/>
      <c r="C2" s="226"/>
      <c r="D2" s="226"/>
      <c r="E2" s="226"/>
      <c r="F2" s="226"/>
      <c r="G2" s="226"/>
      <c r="I2" s="154"/>
      <c r="J2" s="154"/>
    </row>
    <row r="3" spans="1:13" s="107" customFormat="1" ht="16.899999999999999" customHeight="1" x14ac:dyDescent="0.25">
      <c r="A3" s="226" t="s">
        <v>138</v>
      </c>
      <c r="B3" s="226"/>
      <c r="C3" s="226"/>
      <c r="D3" s="226"/>
      <c r="E3" s="226"/>
      <c r="F3" s="226"/>
      <c r="G3" s="226"/>
    </row>
    <row r="5" spans="1:13" ht="33.6" customHeight="1" x14ac:dyDescent="0.2">
      <c r="A5" s="225" t="s">
        <v>139</v>
      </c>
      <c r="B5" s="231" t="s">
        <v>226</v>
      </c>
      <c r="C5" s="231"/>
      <c r="D5" s="231"/>
      <c r="E5" s="231"/>
      <c r="F5" s="231"/>
      <c r="G5" s="232"/>
    </row>
    <row r="6" spans="1:13" ht="33.6" customHeight="1" x14ac:dyDescent="0.2">
      <c r="A6" s="225"/>
      <c r="B6" s="231" t="s">
        <v>210</v>
      </c>
      <c r="C6" s="231"/>
      <c r="D6" s="231" t="s">
        <v>211</v>
      </c>
      <c r="E6" s="231"/>
      <c r="F6" s="231" t="s">
        <v>212</v>
      </c>
      <c r="G6" s="232"/>
    </row>
    <row r="7" spans="1:13" ht="33.6" customHeight="1" x14ac:dyDescent="0.2">
      <c r="A7" s="225"/>
      <c r="B7" s="114" t="s">
        <v>128</v>
      </c>
      <c r="C7" s="114" t="s">
        <v>118</v>
      </c>
      <c r="D7" s="114" t="s">
        <v>128</v>
      </c>
      <c r="E7" s="114" t="s">
        <v>118</v>
      </c>
      <c r="F7" s="114" t="s">
        <v>128</v>
      </c>
      <c r="G7" s="115" t="s">
        <v>118</v>
      </c>
    </row>
    <row r="8" spans="1:13" ht="15.6" customHeight="1" x14ac:dyDescent="0.25">
      <c r="A8" s="136"/>
      <c r="B8" s="155"/>
      <c r="C8" s="155"/>
      <c r="D8" s="155"/>
      <c r="E8" s="155"/>
      <c r="F8" s="155"/>
      <c r="G8" s="155"/>
    </row>
    <row r="9" spans="1:13" ht="15.6" customHeight="1" x14ac:dyDescent="0.2">
      <c r="A9" s="149" t="s">
        <v>140</v>
      </c>
      <c r="B9" s="109">
        <v>38</v>
      </c>
      <c r="C9" s="109">
        <v>36</v>
      </c>
      <c r="D9" s="109">
        <v>62</v>
      </c>
      <c r="E9" s="109">
        <v>45</v>
      </c>
      <c r="F9" s="109">
        <v>16</v>
      </c>
      <c r="G9" s="109">
        <v>16</v>
      </c>
      <c r="H9" s="95"/>
      <c r="I9" s="95"/>
      <c r="J9" s="95"/>
      <c r="K9" s="95"/>
      <c r="L9" s="95"/>
      <c r="M9" s="95"/>
    </row>
    <row r="10" spans="1:13" ht="15.6" customHeight="1" x14ac:dyDescent="0.2">
      <c r="A10" s="149" t="s">
        <v>141</v>
      </c>
      <c r="B10" s="109">
        <v>16</v>
      </c>
      <c r="C10" s="109">
        <v>10</v>
      </c>
      <c r="D10" s="109">
        <v>20</v>
      </c>
      <c r="E10" s="109">
        <v>9</v>
      </c>
      <c r="F10" s="157">
        <v>0</v>
      </c>
      <c r="G10" s="157">
        <v>0</v>
      </c>
      <c r="H10" s="95"/>
      <c r="I10" s="95"/>
      <c r="J10" s="95"/>
      <c r="K10" s="95"/>
      <c r="L10" s="95"/>
      <c r="M10" s="95"/>
    </row>
    <row r="11" spans="1:13" ht="15.6" customHeight="1" x14ac:dyDescent="0.2">
      <c r="A11" s="149" t="s">
        <v>142</v>
      </c>
      <c r="B11" s="157">
        <v>0</v>
      </c>
      <c r="C11" s="157">
        <v>0</v>
      </c>
      <c r="D11" s="157">
        <v>0</v>
      </c>
      <c r="E11" s="157">
        <f>-I11</f>
        <v>0</v>
      </c>
      <c r="F11" s="157">
        <v>0</v>
      </c>
      <c r="G11" s="157">
        <v>0</v>
      </c>
      <c r="H11" s="95"/>
      <c r="I11" s="95"/>
      <c r="J11" s="95"/>
      <c r="K11" s="95"/>
      <c r="L11" s="95"/>
      <c r="M11" s="95"/>
    </row>
    <row r="12" spans="1:13" ht="15.6" customHeight="1" x14ac:dyDescent="0.2">
      <c r="A12" s="149" t="s">
        <v>143</v>
      </c>
      <c r="B12" s="109">
        <v>88</v>
      </c>
      <c r="C12" s="109">
        <v>69</v>
      </c>
      <c r="D12" s="109">
        <v>103</v>
      </c>
      <c r="E12" s="109">
        <v>86</v>
      </c>
      <c r="F12" s="109">
        <v>200</v>
      </c>
      <c r="G12" s="109">
        <v>183</v>
      </c>
      <c r="H12" s="95"/>
      <c r="I12" s="95"/>
      <c r="J12" s="95"/>
      <c r="K12" s="95"/>
      <c r="L12" s="95"/>
      <c r="M12" s="95"/>
    </row>
    <row r="13" spans="1:13" ht="15.6" customHeight="1" x14ac:dyDescent="0.2">
      <c r="A13" s="149" t="s">
        <v>144</v>
      </c>
      <c r="B13" s="109">
        <v>77</v>
      </c>
      <c r="C13" s="109">
        <v>53</v>
      </c>
      <c r="D13" s="109">
        <v>55</v>
      </c>
      <c r="E13" s="109">
        <v>37</v>
      </c>
      <c r="F13" s="109">
        <v>54</v>
      </c>
      <c r="G13" s="109">
        <v>51</v>
      </c>
      <c r="H13" s="95"/>
      <c r="I13" s="95"/>
      <c r="J13" s="95"/>
      <c r="K13" s="95"/>
      <c r="L13" s="95"/>
      <c r="M13" s="95"/>
    </row>
    <row r="14" spans="1:13" ht="15.6" customHeight="1" x14ac:dyDescent="0.2">
      <c r="A14" s="149" t="s">
        <v>168</v>
      </c>
      <c r="B14" s="109">
        <v>33</v>
      </c>
      <c r="C14" s="109">
        <v>26</v>
      </c>
      <c r="D14" s="109">
        <v>13</v>
      </c>
      <c r="E14" s="109">
        <v>12</v>
      </c>
      <c r="F14" s="157">
        <v>0</v>
      </c>
      <c r="G14" s="157">
        <v>0</v>
      </c>
      <c r="H14" s="95"/>
      <c r="I14" s="95"/>
      <c r="J14" s="95"/>
      <c r="K14" s="95"/>
      <c r="L14" s="95"/>
      <c r="M14" s="95"/>
    </row>
    <row r="15" spans="1:13" ht="15.6" customHeight="1" x14ac:dyDescent="0.2">
      <c r="A15" s="149" t="s">
        <v>145</v>
      </c>
      <c r="B15" s="109">
        <v>24</v>
      </c>
      <c r="C15" s="109">
        <v>14</v>
      </c>
      <c r="D15" s="109">
        <v>38</v>
      </c>
      <c r="E15" s="109">
        <v>25</v>
      </c>
      <c r="F15" s="109">
        <v>13</v>
      </c>
      <c r="G15" s="109">
        <v>10</v>
      </c>
      <c r="H15" s="95"/>
      <c r="I15" s="95"/>
      <c r="J15" s="95"/>
      <c r="K15" s="95"/>
      <c r="L15" s="95"/>
      <c r="M15" s="95"/>
    </row>
    <row r="16" spans="1:13" ht="15.6" customHeight="1" x14ac:dyDescent="0.2">
      <c r="A16" s="149" t="s">
        <v>146</v>
      </c>
      <c r="B16" s="109">
        <v>49</v>
      </c>
      <c r="C16" s="109">
        <v>25</v>
      </c>
      <c r="D16" s="109">
        <v>84</v>
      </c>
      <c r="E16" s="109">
        <v>46</v>
      </c>
      <c r="F16" s="109">
        <v>16</v>
      </c>
      <c r="G16" s="109">
        <v>14</v>
      </c>
      <c r="H16" s="95"/>
      <c r="I16" s="95"/>
      <c r="J16" s="95"/>
      <c r="K16" s="95"/>
      <c r="L16" s="95"/>
      <c r="M16" s="95"/>
    </row>
    <row r="17" spans="1:13" ht="15.6" customHeight="1" x14ac:dyDescent="0.2">
      <c r="A17" s="149" t="s">
        <v>147</v>
      </c>
      <c r="B17" s="200">
        <v>0</v>
      </c>
      <c r="C17" s="200">
        <v>0</v>
      </c>
      <c r="D17" s="157">
        <v>0</v>
      </c>
      <c r="E17" s="157">
        <v>0</v>
      </c>
      <c r="F17" s="157">
        <v>0</v>
      </c>
      <c r="G17" s="157">
        <v>0</v>
      </c>
      <c r="H17" s="95"/>
      <c r="I17" s="95"/>
      <c r="J17" s="95"/>
      <c r="K17" s="95"/>
      <c r="L17" s="95"/>
      <c r="M17" s="95"/>
    </row>
    <row r="18" spans="1:13" ht="15.6" customHeight="1" x14ac:dyDescent="0.2">
      <c r="A18" s="149" t="s">
        <v>148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95"/>
      <c r="I18" s="95"/>
      <c r="J18" s="95"/>
      <c r="K18" s="95"/>
      <c r="L18" s="95"/>
      <c r="M18" s="95"/>
    </row>
    <row r="19" spans="1:13" ht="15.6" customHeight="1" x14ac:dyDescent="0.2">
      <c r="A19" s="149" t="s">
        <v>229</v>
      </c>
      <c r="B19" s="157">
        <v>0</v>
      </c>
      <c r="C19" s="157">
        <v>0</v>
      </c>
      <c r="D19" s="157">
        <v>0</v>
      </c>
      <c r="E19" s="157">
        <v>0</v>
      </c>
      <c r="F19" s="109">
        <v>79</v>
      </c>
      <c r="G19" s="109">
        <v>69</v>
      </c>
      <c r="H19" s="95"/>
      <c r="I19" s="95"/>
      <c r="J19" s="95"/>
      <c r="K19" s="95"/>
      <c r="L19" s="95"/>
      <c r="M19" s="95"/>
    </row>
    <row r="20" spans="1:13" ht="15.6" customHeight="1" x14ac:dyDescent="0.2">
      <c r="A20" s="149" t="s">
        <v>172</v>
      </c>
      <c r="B20" s="109">
        <v>8</v>
      </c>
      <c r="C20" s="109">
        <v>7</v>
      </c>
      <c r="D20" s="109">
        <v>21</v>
      </c>
      <c r="E20" s="109">
        <v>18</v>
      </c>
      <c r="F20" s="109">
        <v>21</v>
      </c>
      <c r="G20" s="109">
        <v>21</v>
      </c>
      <c r="H20" s="95"/>
      <c r="I20" s="95"/>
      <c r="J20" s="95"/>
      <c r="K20" s="95"/>
      <c r="L20" s="95"/>
      <c r="M20" s="95"/>
    </row>
    <row r="21" spans="1:13" ht="15.6" customHeight="1" x14ac:dyDescent="0.2">
      <c r="A21" s="149" t="s">
        <v>149</v>
      </c>
      <c r="B21" s="109">
        <v>23</v>
      </c>
      <c r="C21" s="109">
        <v>13</v>
      </c>
      <c r="D21" s="157">
        <v>0</v>
      </c>
      <c r="E21" s="157">
        <v>0</v>
      </c>
      <c r="F21" s="157">
        <v>0</v>
      </c>
      <c r="G21" s="157">
        <v>0</v>
      </c>
      <c r="H21" s="95"/>
      <c r="I21" s="95"/>
      <c r="J21" s="95"/>
      <c r="K21" s="95"/>
      <c r="L21" s="95"/>
      <c r="M21" s="95"/>
    </row>
    <row r="22" spans="1:13" ht="15.6" customHeight="1" x14ac:dyDescent="0.2">
      <c r="A22" s="149" t="s">
        <v>150</v>
      </c>
      <c r="B22" s="109">
        <v>71</v>
      </c>
      <c r="C22" s="109">
        <v>44</v>
      </c>
      <c r="D22" s="109">
        <v>98</v>
      </c>
      <c r="E22" s="109">
        <v>68</v>
      </c>
      <c r="F22" s="109">
        <v>88</v>
      </c>
      <c r="G22" s="109">
        <v>82</v>
      </c>
      <c r="H22" s="95"/>
      <c r="I22" s="95"/>
      <c r="J22" s="95"/>
      <c r="K22" s="95"/>
      <c r="L22" s="95"/>
      <c r="M22" s="95"/>
    </row>
    <row r="23" spans="1:13" ht="15.6" customHeight="1" x14ac:dyDescent="0.2">
      <c r="A23" s="149" t="s">
        <v>151</v>
      </c>
      <c r="B23" s="109">
        <v>15</v>
      </c>
      <c r="C23" s="109">
        <v>11</v>
      </c>
      <c r="D23" s="109" t="s">
        <v>80</v>
      </c>
      <c r="E23" s="109">
        <v>6</v>
      </c>
      <c r="F23" s="109">
        <v>7</v>
      </c>
      <c r="G23" s="109">
        <v>6</v>
      </c>
      <c r="H23" s="95"/>
      <c r="I23" s="95"/>
      <c r="J23" s="95"/>
      <c r="K23" s="95"/>
      <c r="L23" s="95"/>
      <c r="M23" s="95"/>
    </row>
    <row r="24" spans="1:13" ht="15.6" customHeight="1" x14ac:dyDescent="0.2">
      <c r="A24" s="149" t="s">
        <v>152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95"/>
      <c r="I24" s="95"/>
      <c r="J24" s="95"/>
      <c r="K24" s="95"/>
      <c r="L24" s="95"/>
      <c r="M24" s="95"/>
    </row>
    <row r="25" spans="1:13" ht="15.6" customHeight="1" x14ac:dyDescent="0.2">
      <c r="A25" s="149" t="s">
        <v>153</v>
      </c>
      <c r="B25" s="109">
        <v>10</v>
      </c>
      <c r="C25" s="109">
        <v>7</v>
      </c>
      <c r="D25" s="157">
        <v>8</v>
      </c>
      <c r="E25" s="157">
        <v>7</v>
      </c>
      <c r="F25" s="157">
        <v>0</v>
      </c>
      <c r="G25" s="157">
        <v>0</v>
      </c>
      <c r="H25" s="95"/>
      <c r="I25" s="95"/>
      <c r="J25" s="95"/>
      <c r="K25" s="95"/>
      <c r="L25" s="95"/>
      <c r="M25" s="95"/>
    </row>
    <row r="26" spans="1:13" ht="15.6" customHeight="1" x14ac:dyDescent="0.2">
      <c r="A26" s="149" t="s">
        <v>154</v>
      </c>
      <c r="B26" s="109">
        <v>12</v>
      </c>
      <c r="C26" s="109">
        <v>6</v>
      </c>
      <c r="D26" s="109">
        <v>21</v>
      </c>
      <c r="E26" s="109">
        <v>8</v>
      </c>
      <c r="F26" s="109">
        <v>1</v>
      </c>
      <c r="G26" s="157">
        <v>1</v>
      </c>
      <c r="H26" s="95"/>
      <c r="I26" s="95"/>
      <c r="J26" s="95"/>
      <c r="K26" s="95"/>
      <c r="L26" s="95"/>
      <c r="M26" s="95"/>
    </row>
    <row r="27" spans="1:13" ht="15.6" customHeight="1" x14ac:dyDescent="0.2">
      <c r="A27" s="149" t="s">
        <v>228</v>
      </c>
      <c r="B27" s="109">
        <v>15</v>
      </c>
      <c r="C27" s="109">
        <v>10</v>
      </c>
      <c r="D27" s="157">
        <v>35</v>
      </c>
      <c r="E27" s="157">
        <v>18</v>
      </c>
      <c r="F27" s="157">
        <v>5</v>
      </c>
      <c r="G27" s="157">
        <v>5</v>
      </c>
      <c r="H27" s="95"/>
      <c r="I27" s="95"/>
      <c r="J27" s="95"/>
      <c r="K27" s="95"/>
      <c r="L27" s="95"/>
      <c r="M27" s="95"/>
    </row>
    <row r="28" spans="1:13" ht="15.6" customHeight="1" x14ac:dyDescent="0.2">
      <c r="A28" s="149" t="s">
        <v>230</v>
      </c>
      <c r="B28" s="109">
        <v>15</v>
      </c>
      <c r="C28" s="109">
        <v>13</v>
      </c>
      <c r="D28" s="109">
        <v>30</v>
      </c>
      <c r="E28" s="109">
        <v>23</v>
      </c>
      <c r="F28" s="109">
        <v>36</v>
      </c>
      <c r="G28" s="109">
        <v>36</v>
      </c>
      <c r="H28" s="95"/>
      <c r="I28" s="95"/>
      <c r="J28" s="95"/>
      <c r="K28" s="95"/>
      <c r="L28" s="95"/>
      <c r="M28" s="95"/>
    </row>
    <row r="29" spans="1:13" ht="15.6" customHeight="1" x14ac:dyDescent="0.2">
      <c r="A29" s="149" t="s">
        <v>155</v>
      </c>
      <c r="B29" s="109">
        <v>2</v>
      </c>
      <c r="C29" s="109">
        <v>2</v>
      </c>
      <c r="D29" s="157">
        <v>0</v>
      </c>
      <c r="E29" s="157">
        <v>0</v>
      </c>
      <c r="F29" s="157">
        <v>0</v>
      </c>
      <c r="G29" s="157">
        <v>0</v>
      </c>
      <c r="H29" s="95"/>
      <c r="I29" s="95"/>
      <c r="J29" s="95"/>
      <c r="K29" s="95"/>
      <c r="L29" s="95"/>
      <c r="M29" s="95"/>
    </row>
    <row r="30" spans="1:13" ht="15.6" customHeight="1" x14ac:dyDescent="0.2">
      <c r="A30" s="149" t="s">
        <v>156</v>
      </c>
      <c r="B30" s="157">
        <v>20</v>
      </c>
      <c r="C30" s="157">
        <v>20</v>
      </c>
      <c r="D30" s="157">
        <v>0</v>
      </c>
      <c r="E30" s="157">
        <v>0</v>
      </c>
      <c r="F30" s="157">
        <v>0</v>
      </c>
      <c r="G30" s="157">
        <v>0</v>
      </c>
      <c r="H30" s="95"/>
      <c r="I30" s="95"/>
      <c r="J30" s="95"/>
      <c r="K30" s="95"/>
      <c r="L30" s="95"/>
      <c r="M30" s="95"/>
    </row>
    <row r="31" spans="1:13" ht="15.6" customHeight="1" x14ac:dyDescent="0.2">
      <c r="A31" s="149" t="s">
        <v>157</v>
      </c>
      <c r="B31" s="109">
        <v>37</v>
      </c>
      <c r="C31" s="109">
        <v>16</v>
      </c>
      <c r="D31" s="109">
        <v>70</v>
      </c>
      <c r="E31" s="109">
        <v>43</v>
      </c>
      <c r="F31" s="109">
        <v>43</v>
      </c>
      <c r="G31" s="109">
        <v>34</v>
      </c>
      <c r="H31" s="95"/>
      <c r="I31" s="95"/>
      <c r="J31" s="95"/>
      <c r="K31" s="95"/>
      <c r="L31" s="95"/>
      <c r="M31" s="95"/>
    </row>
    <row r="32" spans="1:13" ht="15.6" customHeight="1" x14ac:dyDescent="0.2">
      <c r="A32" s="149" t="s">
        <v>158</v>
      </c>
      <c r="B32" s="157">
        <v>0</v>
      </c>
      <c r="C32" s="157">
        <v>0</v>
      </c>
      <c r="D32" s="157">
        <v>0</v>
      </c>
      <c r="E32" s="157">
        <v>0</v>
      </c>
      <c r="F32" s="157">
        <v>0</v>
      </c>
      <c r="G32" s="157">
        <v>0</v>
      </c>
      <c r="H32" s="95"/>
      <c r="I32" s="95"/>
      <c r="J32" s="95"/>
      <c r="K32" s="95"/>
      <c r="L32" s="95"/>
      <c r="M32" s="95"/>
    </row>
    <row r="33" spans="1:13" ht="15.6" customHeight="1" x14ac:dyDescent="0.2">
      <c r="A33" s="149" t="s">
        <v>227</v>
      </c>
      <c r="B33" s="157">
        <v>0</v>
      </c>
      <c r="C33" s="157">
        <v>0</v>
      </c>
      <c r="D33" s="109">
        <v>5</v>
      </c>
      <c r="E33" s="109">
        <v>5</v>
      </c>
      <c r="F33" s="109">
        <v>16</v>
      </c>
      <c r="G33" s="109">
        <v>16</v>
      </c>
      <c r="H33" s="95"/>
      <c r="I33" s="95"/>
      <c r="J33" s="95"/>
      <c r="K33" s="95"/>
      <c r="L33" s="95"/>
      <c r="M33" s="95"/>
    </row>
    <row r="34" spans="1:13" ht="15.6" customHeight="1" x14ac:dyDescent="0.2">
      <c r="A34" s="149" t="s">
        <v>182</v>
      </c>
      <c r="B34" s="157">
        <v>0</v>
      </c>
      <c r="C34" s="157">
        <v>0</v>
      </c>
      <c r="D34" s="109">
        <v>47</v>
      </c>
      <c r="E34" s="109">
        <v>24</v>
      </c>
      <c r="F34" s="109">
        <v>17</v>
      </c>
      <c r="G34" s="109">
        <v>16</v>
      </c>
      <c r="H34" s="95"/>
      <c r="I34" s="95"/>
      <c r="J34" s="95"/>
      <c r="K34" s="95"/>
      <c r="L34" s="95"/>
      <c r="M34" s="95"/>
    </row>
    <row r="35" spans="1:13" ht="15.6" customHeight="1" x14ac:dyDescent="0.25">
      <c r="A35" s="159" t="s">
        <v>21</v>
      </c>
      <c r="B35" s="158">
        <v>553</v>
      </c>
      <c r="C35" s="158">
        <v>382</v>
      </c>
      <c r="D35" s="158">
        <v>724</v>
      </c>
      <c r="E35" s="158">
        <v>480</v>
      </c>
      <c r="F35" s="158">
        <v>612</v>
      </c>
      <c r="G35" s="158">
        <v>560</v>
      </c>
      <c r="H35" s="95"/>
      <c r="I35" s="95"/>
      <c r="J35" s="95"/>
      <c r="K35" s="95"/>
      <c r="L35" s="95"/>
      <c r="M35" s="95"/>
    </row>
    <row r="36" spans="1:13" s="79" customFormat="1" ht="15.6" customHeight="1" x14ac:dyDescent="0.25">
      <c r="A36" s="151" t="s">
        <v>159</v>
      </c>
      <c r="B36" s="160">
        <v>278</v>
      </c>
      <c r="C36" s="160">
        <v>193</v>
      </c>
      <c r="D36" s="160">
        <v>362</v>
      </c>
      <c r="E36" s="160">
        <v>240</v>
      </c>
      <c r="F36" s="160">
        <v>306</v>
      </c>
      <c r="G36" s="160">
        <v>280</v>
      </c>
      <c r="H36" s="96"/>
      <c r="I36" s="96"/>
      <c r="J36" s="96"/>
      <c r="K36" s="96"/>
      <c r="L36" s="96"/>
      <c r="M36" s="96"/>
    </row>
    <row r="37" spans="1:13" ht="12.75" customHeight="1" x14ac:dyDescent="0.25">
      <c r="A37" s="89"/>
    </row>
    <row r="38" spans="1:13" ht="12.75" customHeight="1" x14ac:dyDescent="0.2">
      <c r="A38" s="156" t="s">
        <v>213</v>
      </c>
      <c r="B38" s="156"/>
      <c r="C38" s="156"/>
      <c r="D38" s="156"/>
      <c r="E38" s="156"/>
      <c r="F38" s="156"/>
      <c r="G38" s="97"/>
    </row>
    <row r="39" spans="1:13" x14ac:dyDescent="0.2">
      <c r="A39" s="156" t="s">
        <v>214</v>
      </c>
      <c r="B39" s="156"/>
      <c r="C39" s="156"/>
      <c r="D39" s="156"/>
      <c r="E39" s="156"/>
      <c r="F39" s="190"/>
      <c r="G39" s="97"/>
    </row>
    <row r="40" spans="1:13" ht="11.1" x14ac:dyDescent="0.25">
      <c r="B40" s="98"/>
    </row>
    <row r="41" spans="1:13" ht="11.1" x14ac:dyDescent="0.25">
      <c r="B41" s="98"/>
      <c r="C41" s="98"/>
      <c r="D41" s="98"/>
      <c r="E41" s="98"/>
      <c r="F41" s="98"/>
      <c r="G41" s="98"/>
    </row>
    <row r="42" spans="1:13" ht="11.1" x14ac:dyDescent="0.25">
      <c r="B42" s="98"/>
      <c r="C42" s="98"/>
      <c r="D42" s="98"/>
      <c r="E42" s="98"/>
      <c r="F42" s="98"/>
      <c r="G42" s="98"/>
    </row>
  </sheetData>
  <mergeCells count="8">
    <mergeCell ref="A1:G1"/>
    <mergeCell ref="A2:G2"/>
    <mergeCell ref="A3:G3"/>
    <mergeCell ref="B5:G5"/>
    <mergeCell ref="B6:C6"/>
    <mergeCell ref="D6:E6"/>
    <mergeCell ref="F6:G6"/>
    <mergeCell ref="A5:A7"/>
  </mergeCells>
  <conditionalFormatting sqref="A8:G26 A28:G36">
    <cfRule type="expression" dxfId="3" priority="2">
      <formula>MOD(ROW(),2)=1</formula>
    </cfRule>
  </conditionalFormatting>
  <conditionalFormatting sqref="A27:G27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51.28515625" style="78" customWidth="1"/>
    <col min="2" max="3" width="20" style="78" customWidth="1"/>
    <col min="4" max="137" width="11.42578125" style="78"/>
    <col min="138" max="138" width="48.42578125" style="78" customWidth="1"/>
    <col min="139" max="139" width="19.42578125" style="78" customWidth="1"/>
    <col min="140" max="140" width="20" style="78" customWidth="1"/>
    <col min="141" max="393" width="11.42578125" style="78"/>
    <col min="394" max="394" width="48.42578125" style="78" customWidth="1"/>
    <col min="395" max="395" width="19.42578125" style="78" customWidth="1"/>
    <col min="396" max="396" width="20" style="78" customWidth="1"/>
    <col min="397" max="649" width="11.42578125" style="78"/>
    <col min="650" max="650" width="48.42578125" style="78" customWidth="1"/>
    <col min="651" max="651" width="19.42578125" style="78" customWidth="1"/>
    <col min="652" max="652" width="20" style="78" customWidth="1"/>
    <col min="653" max="905" width="11.42578125" style="78"/>
    <col min="906" max="906" width="48.42578125" style="78" customWidth="1"/>
    <col min="907" max="907" width="19.42578125" style="78" customWidth="1"/>
    <col min="908" max="908" width="20" style="78" customWidth="1"/>
    <col min="909" max="1161" width="11.42578125" style="78"/>
    <col min="1162" max="1162" width="48.42578125" style="78" customWidth="1"/>
    <col min="1163" max="1163" width="19.42578125" style="78" customWidth="1"/>
    <col min="1164" max="1164" width="20" style="78" customWidth="1"/>
    <col min="1165" max="1417" width="11.42578125" style="78"/>
    <col min="1418" max="1418" width="48.42578125" style="78" customWidth="1"/>
    <col min="1419" max="1419" width="19.42578125" style="78" customWidth="1"/>
    <col min="1420" max="1420" width="20" style="78" customWidth="1"/>
    <col min="1421" max="1673" width="11.42578125" style="78"/>
    <col min="1674" max="1674" width="48.42578125" style="78" customWidth="1"/>
    <col min="1675" max="1675" width="19.42578125" style="78" customWidth="1"/>
    <col min="1676" max="1676" width="20" style="78" customWidth="1"/>
    <col min="1677" max="1929" width="11.42578125" style="78"/>
    <col min="1930" max="1930" width="48.42578125" style="78" customWidth="1"/>
    <col min="1931" max="1931" width="19.42578125" style="78" customWidth="1"/>
    <col min="1932" max="1932" width="20" style="78" customWidth="1"/>
    <col min="1933" max="2185" width="11.42578125" style="78"/>
    <col min="2186" max="2186" width="48.42578125" style="78" customWidth="1"/>
    <col min="2187" max="2187" width="19.42578125" style="78" customWidth="1"/>
    <col min="2188" max="2188" width="20" style="78" customWidth="1"/>
    <col min="2189" max="2441" width="11.42578125" style="78"/>
    <col min="2442" max="2442" width="48.42578125" style="78" customWidth="1"/>
    <col min="2443" max="2443" width="19.42578125" style="78" customWidth="1"/>
    <col min="2444" max="2444" width="20" style="78" customWidth="1"/>
    <col min="2445" max="2697" width="11.42578125" style="78"/>
    <col min="2698" max="2698" width="48.42578125" style="78" customWidth="1"/>
    <col min="2699" max="2699" width="19.42578125" style="78" customWidth="1"/>
    <col min="2700" max="2700" width="20" style="78" customWidth="1"/>
    <col min="2701" max="2953" width="11.42578125" style="78"/>
    <col min="2954" max="2954" width="48.42578125" style="78" customWidth="1"/>
    <col min="2955" max="2955" width="19.42578125" style="78" customWidth="1"/>
    <col min="2956" max="2956" width="20" style="78" customWidth="1"/>
    <col min="2957" max="3209" width="11.42578125" style="78"/>
    <col min="3210" max="3210" width="48.42578125" style="78" customWidth="1"/>
    <col min="3211" max="3211" width="19.42578125" style="78" customWidth="1"/>
    <col min="3212" max="3212" width="20" style="78" customWidth="1"/>
    <col min="3213" max="3465" width="11.42578125" style="78"/>
    <col min="3466" max="3466" width="48.42578125" style="78" customWidth="1"/>
    <col min="3467" max="3467" width="19.42578125" style="78" customWidth="1"/>
    <col min="3468" max="3468" width="20" style="78" customWidth="1"/>
    <col min="3469" max="3721" width="11.42578125" style="78"/>
    <col min="3722" max="3722" width="48.42578125" style="78" customWidth="1"/>
    <col min="3723" max="3723" width="19.42578125" style="78" customWidth="1"/>
    <col min="3724" max="3724" width="20" style="78" customWidth="1"/>
    <col min="3725" max="3977" width="11.42578125" style="78"/>
    <col min="3978" max="3978" width="48.42578125" style="78" customWidth="1"/>
    <col min="3979" max="3979" width="19.42578125" style="78" customWidth="1"/>
    <col min="3980" max="3980" width="20" style="78" customWidth="1"/>
    <col min="3981" max="4233" width="11.42578125" style="78"/>
    <col min="4234" max="4234" width="48.42578125" style="78" customWidth="1"/>
    <col min="4235" max="4235" width="19.42578125" style="78" customWidth="1"/>
    <col min="4236" max="4236" width="20" style="78" customWidth="1"/>
    <col min="4237" max="4489" width="11.42578125" style="78"/>
    <col min="4490" max="4490" width="48.42578125" style="78" customWidth="1"/>
    <col min="4491" max="4491" width="19.42578125" style="78" customWidth="1"/>
    <col min="4492" max="4492" width="20" style="78" customWidth="1"/>
    <col min="4493" max="4745" width="11.42578125" style="78"/>
    <col min="4746" max="4746" width="48.42578125" style="78" customWidth="1"/>
    <col min="4747" max="4747" width="19.42578125" style="78" customWidth="1"/>
    <col min="4748" max="4748" width="20" style="78" customWidth="1"/>
    <col min="4749" max="5001" width="11.42578125" style="78"/>
    <col min="5002" max="5002" width="48.42578125" style="78" customWidth="1"/>
    <col min="5003" max="5003" width="19.42578125" style="78" customWidth="1"/>
    <col min="5004" max="5004" width="20" style="78" customWidth="1"/>
    <col min="5005" max="5257" width="11.42578125" style="78"/>
    <col min="5258" max="5258" width="48.42578125" style="78" customWidth="1"/>
    <col min="5259" max="5259" width="19.42578125" style="78" customWidth="1"/>
    <col min="5260" max="5260" width="20" style="78" customWidth="1"/>
    <col min="5261" max="5513" width="11.42578125" style="78"/>
    <col min="5514" max="5514" width="48.42578125" style="78" customWidth="1"/>
    <col min="5515" max="5515" width="19.42578125" style="78" customWidth="1"/>
    <col min="5516" max="5516" width="20" style="78" customWidth="1"/>
    <col min="5517" max="5769" width="11.42578125" style="78"/>
    <col min="5770" max="5770" width="48.42578125" style="78" customWidth="1"/>
    <col min="5771" max="5771" width="19.42578125" style="78" customWidth="1"/>
    <col min="5772" max="5772" width="20" style="78" customWidth="1"/>
    <col min="5773" max="6025" width="11.42578125" style="78"/>
    <col min="6026" max="6026" width="48.42578125" style="78" customWidth="1"/>
    <col min="6027" max="6027" width="19.42578125" style="78" customWidth="1"/>
    <col min="6028" max="6028" width="20" style="78" customWidth="1"/>
    <col min="6029" max="6281" width="11.42578125" style="78"/>
    <col min="6282" max="6282" width="48.42578125" style="78" customWidth="1"/>
    <col min="6283" max="6283" width="19.42578125" style="78" customWidth="1"/>
    <col min="6284" max="6284" width="20" style="78" customWidth="1"/>
    <col min="6285" max="6537" width="11.42578125" style="78"/>
    <col min="6538" max="6538" width="48.42578125" style="78" customWidth="1"/>
    <col min="6539" max="6539" width="19.42578125" style="78" customWidth="1"/>
    <col min="6540" max="6540" width="20" style="78" customWidth="1"/>
    <col min="6541" max="6793" width="11.42578125" style="78"/>
    <col min="6794" max="6794" width="48.42578125" style="78" customWidth="1"/>
    <col min="6795" max="6795" width="19.42578125" style="78" customWidth="1"/>
    <col min="6796" max="6796" width="20" style="78" customWidth="1"/>
    <col min="6797" max="7049" width="11.42578125" style="78"/>
    <col min="7050" max="7050" width="48.42578125" style="78" customWidth="1"/>
    <col min="7051" max="7051" width="19.42578125" style="78" customWidth="1"/>
    <col min="7052" max="7052" width="20" style="78" customWidth="1"/>
    <col min="7053" max="7305" width="11.42578125" style="78"/>
    <col min="7306" max="7306" width="48.42578125" style="78" customWidth="1"/>
    <col min="7307" max="7307" width="19.42578125" style="78" customWidth="1"/>
    <col min="7308" max="7308" width="20" style="78" customWidth="1"/>
    <col min="7309" max="7561" width="11.42578125" style="78"/>
    <col min="7562" max="7562" width="48.42578125" style="78" customWidth="1"/>
    <col min="7563" max="7563" width="19.42578125" style="78" customWidth="1"/>
    <col min="7564" max="7564" width="20" style="78" customWidth="1"/>
    <col min="7565" max="7817" width="11.42578125" style="78"/>
    <col min="7818" max="7818" width="48.42578125" style="78" customWidth="1"/>
    <col min="7819" max="7819" width="19.42578125" style="78" customWidth="1"/>
    <col min="7820" max="7820" width="20" style="78" customWidth="1"/>
    <col min="7821" max="8073" width="11.42578125" style="78"/>
    <col min="8074" max="8074" width="48.42578125" style="78" customWidth="1"/>
    <col min="8075" max="8075" width="19.42578125" style="78" customWidth="1"/>
    <col min="8076" max="8076" width="20" style="78" customWidth="1"/>
    <col min="8077" max="8329" width="11.42578125" style="78"/>
    <col min="8330" max="8330" width="48.42578125" style="78" customWidth="1"/>
    <col min="8331" max="8331" width="19.42578125" style="78" customWidth="1"/>
    <col min="8332" max="8332" width="20" style="78" customWidth="1"/>
    <col min="8333" max="8585" width="11.42578125" style="78"/>
    <col min="8586" max="8586" width="48.42578125" style="78" customWidth="1"/>
    <col min="8587" max="8587" width="19.42578125" style="78" customWidth="1"/>
    <col min="8588" max="8588" width="20" style="78" customWidth="1"/>
    <col min="8589" max="8841" width="11.42578125" style="78"/>
    <col min="8842" max="8842" width="48.42578125" style="78" customWidth="1"/>
    <col min="8843" max="8843" width="19.42578125" style="78" customWidth="1"/>
    <col min="8844" max="8844" width="20" style="78" customWidth="1"/>
    <col min="8845" max="9097" width="11.42578125" style="78"/>
    <col min="9098" max="9098" width="48.42578125" style="78" customWidth="1"/>
    <col min="9099" max="9099" width="19.42578125" style="78" customWidth="1"/>
    <col min="9100" max="9100" width="20" style="78" customWidth="1"/>
    <col min="9101" max="9353" width="11.42578125" style="78"/>
    <col min="9354" max="9354" width="48.42578125" style="78" customWidth="1"/>
    <col min="9355" max="9355" width="19.42578125" style="78" customWidth="1"/>
    <col min="9356" max="9356" width="20" style="78" customWidth="1"/>
    <col min="9357" max="9609" width="11.42578125" style="78"/>
    <col min="9610" max="9610" width="48.42578125" style="78" customWidth="1"/>
    <col min="9611" max="9611" width="19.42578125" style="78" customWidth="1"/>
    <col min="9612" max="9612" width="20" style="78" customWidth="1"/>
    <col min="9613" max="9865" width="11.42578125" style="78"/>
    <col min="9866" max="9866" width="48.42578125" style="78" customWidth="1"/>
    <col min="9867" max="9867" width="19.42578125" style="78" customWidth="1"/>
    <col min="9868" max="9868" width="20" style="78" customWidth="1"/>
    <col min="9869" max="10121" width="11.42578125" style="78"/>
    <col min="10122" max="10122" width="48.42578125" style="78" customWidth="1"/>
    <col min="10123" max="10123" width="19.42578125" style="78" customWidth="1"/>
    <col min="10124" max="10124" width="20" style="78" customWidth="1"/>
    <col min="10125" max="10377" width="11.42578125" style="78"/>
    <col min="10378" max="10378" width="48.42578125" style="78" customWidth="1"/>
    <col min="10379" max="10379" width="19.42578125" style="78" customWidth="1"/>
    <col min="10380" max="10380" width="20" style="78" customWidth="1"/>
    <col min="10381" max="10633" width="11.42578125" style="78"/>
    <col min="10634" max="10634" width="48.42578125" style="78" customWidth="1"/>
    <col min="10635" max="10635" width="19.42578125" style="78" customWidth="1"/>
    <col min="10636" max="10636" width="20" style="78" customWidth="1"/>
    <col min="10637" max="10889" width="11.42578125" style="78"/>
    <col min="10890" max="10890" width="48.42578125" style="78" customWidth="1"/>
    <col min="10891" max="10891" width="19.42578125" style="78" customWidth="1"/>
    <col min="10892" max="10892" width="20" style="78" customWidth="1"/>
    <col min="10893" max="11145" width="11.42578125" style="78"/>
    <col min="11146" max="11146" width="48.42578125" style="78" customWidth="1"/>
    <col min="11147" max="11147" width="19.42578125" style="78" customWidth="1"/>
    <col min="11148" max="11148" width="20" style="78" customWidth="1"/>
    <col min="11149" max="11401" width="11.42578125" style="78"/>
    <col min="11402" max="11402" width="48.42578125" style="78" customWidth="1"/>
    <col min="11403" max="11403" width="19.42578125" style="78" customWidth="1"/>
    <col min="11404" max="11404" width="20" style="78" customWidth="1"/>
    <col min="11405" max="11657" width="11.42578125" style="78"/>
    <col min="11658" max="11658" width="48.42578125" style="78" customWidth="1"/>
    <col min="11659" max="11659" width="19.42578125" style="78" customWidth="1"/>
    <col min="11660" max="11660" width="20" style="78" customWidth="1"/>
    <col min="11661" max="11913" width="11.42578125" style="78"/>
    <col min="11914" max="11914" width="48.42578125" style="78" customWidth="1"/>
    <col min="11915" max="11915" width="19.42578125" style="78" customWidth="1"/>
    <col min="11916" max="11916" width="20" style="78" customWidth="1"/>
    <col min="11917" max="12169" width="11.42578125" style="78"/>
    <col min="12170" max="12170" width="48.42578125" style="78" customWidth="1"/>
    <col min="12171" max="12171" width="19.42578125" style="78" customWidth="1"/>
    <col min="12172" max="12172" width="20" style="78" customWidth="1"/>
    <col min="12173" max="12425" width="11.42578125" style="78"/>
    <col min="12426" max="12426" width="48.42578125" style="78" customWidth="1"/>
    <col min="12427" max="12427" width="19.42578125" style="78" customWidth="1"/>
    <col min="12428" max="12428" width="20" style="78" customWidth="1"/>
    <col min="12429" max="12681" width="11.42578125" style="78"/>
    <col min="12682" max="12682" width="48.42578125" style="78" customWidth="1"/>
    <col min="12683" max="12683" width="19.42578125" style="78" customWidth="1"/>
    <col min="12684" max="12684" width="20" style="78" customWidth="1"/>
    <col min="12685" max="12937" width="11.42578125" style="78"/>
    <col min="12938" max="12938" width="48.42578125" style="78" customWidth="1"/>
    <col min="12939" max="12939" width="19.42578125" style="78" customWidth="1"/>
    <col min="12940" max="12940" width="20" style="78" customWidth="1"/>
    <col min="12941" max="13193" width="11.42578125" style="78"/>
    <col min="13194" max="13194" width="48.42578125" style="78" customWidth="1"/>
    <col min="13195" max="13195" width="19.42578125" style="78" customWidth="1"/>
    <col min="13196" max="13196" width="20" style="78" customWidth="1"/>
    <col min="13197" max="13449" width="11.42578125" style="78"/>
    <col min="13450" max="13450" width="48.42578125" style="78" customWidth="1"/>
    <col min="13451" max="13451" width="19.42578125" style="78" customWidth="1"/>
    <col min="13452" max="13452" width="20" style="78" customWidth="1"/>
    <col min="13453" max="13705" width="11.42578125" style="78"/>
    <col min="13706" max="13706" width="48.42578125" style="78" customWidth="1"/>
    <col min="13707" max="13707" width="19.42578125" style="78" customWidth="1"/>
    <col min="13708" max="13708" width="20" style="78" customWidth="1"/>
    <col min="13709" max="13961" width="11.42578125" style="78"/>
    <col min="13962" max="13962" width="48.42578125" style="78" customWidth="1"/>
    <col min="13963" max="13963" width="19.42578125" style="78" customWidth="1"/>
    <col min="13964" max="13964" width="20" style="78" customWidth="1"/>
    <col min="13965" max="14217" width="11.42578125" style="78"/>
    <col min="14218" max="14218" width="48.42578125" style="78" customWidth="1"/>
    <col min="14219" max="14219" width="19.42578125" style="78" customWidth="1"/>
    <col min="14220" max="14220" width="20" style="78" customWidth="1"/>
    <col min="14221" max="14473" width="11.42578125" style="78"/>
    <col min="14474" max="14474" width="48.42578125" style="78" customWidth="1"/>
    <col min="14475" max="14475" width="19.42578125" style="78" customWidth="1"/>
    <col min="14476" max="14476" width="20" style="78" customWidth="1"/>
    <col min="14477" max="14729" width="11.42578125" style="78"/>
    <col min="14730" max="14730" width="48.42578125" style="78" customWidth="1"/>
    <col min="14731" max="14731" width="19.42578125" style="78" customWidth="1"/>
    <col min="14732" max="14732" width="20" style="78" customWidth="1"/>
    <col min="14733" max="14985" width="11.42578125" style="78"/>
    <col min="14986" max="14986" width="48.42578125" style="78" customWidth="1"/>
    <col min="14987" max="14987" width="19.42578125" style="78" customWidth="1"/>
    <col min="14988" max="14988" width="20" style="78" customWidth="1"/>
    <col min="14989" max="15241" width="11.42578125" style="78"/>
    <col min="15242" max="15242" width="48.42578125" style="78" customWidth="1"/>
    <col min="15243" max="15243" width="19.42578125" style="78" customWidth="1"/>
    <col min="15244" max="15244" width="20" style="78" customWidth="1"/>
    <col min="15245" max="15497" width="11.42578125" style="78"/>
    <col min="15498" max="15498" width="48.42578125" style="78" customWidth="1"/>
    <col min="15499" max="15499" width="19.42578125" style="78" customWidth="1"/>
    <col min="15500" max="15500" width="20" style="78" customWidth="1"/>
    <col min="15501" max="15753" width="11.42578125" style="78"/>
    <col min="15754" max="15754" width="48.42578125" style="78" customWidth="1"/>
    <col min="15755" max="15755" width="19.42578125" style="78" customWidth="1"/>
    <col min="15756" max="15756" width="20" style="78" customWidth="1"/>
    <col min="15757" max="16009" width="11.42578125" style="78"/>
    <col min="16010" max="16010" width="48.42578125" style="78" customWidth="1"/>
    <col min="16011" max="16011" width="19.42578125" style="78" customWidth="1"/>
    <col min="16012" max="16012" width="20" style="78" customWidth="1"/>
    <col min="16013" max="16384" width="11.42578125" style="78"/>
  </cols>
  <sheetData>
    <row r="1" spans="1:3" ht="15.75" customHeight="1" x14ac:dyDescent="0.2">
      <c r="A1" s="236" t="s">
        <v>215</v>
      </c>
      <c r="B1" s="236"/>
      <c r="C1" s="236"/>
    </row>
    <row r="2" spans="1:3" ht="15.75" customHeight="1" x14ac:dyDescent="0.2">
      <c r="A2" s="226" t="s">
        <v>257</v>
      </c>
      <c r="B2" s="226"/>
      <c r="C2" s="226"/>
    </row>
    <row r="3" spans="1:3" ht="16.899999999999999" customHeight="1" x14ac:dyDescent="0.25">
      <c r="A3" s="161" t="s">
        <v>160</v>
      </c>
      <c r="B3" s="162"/>
      <c r="C3" s="162"/>
    </row>
    <row r="4" spans="1:3" ht="11.65" x14ac:dyDescent="0.25">
      <c r="A4" s="76"/>
      <c r="B4" s="77"/>
      <c r="C4" s="77"/>
    </row>
    <row r="5" spans="1:3" ht="28.35" customHeight="1" x14ac:dyDescent="0.2">
      <c r="A5" s="225" t="s">
        <v>161</v>
      </c>
      <c r="B5" s="231" t="s">
        <v>231</v>
      </c>
      <c r="C5" s="232"/>
    </row>
    <row r="6" spans="1:3" ht="28.35" customHeight="1" x14ac:dyDescent="0.2">
      <c r="A6" s="225"/>
      <c r="B6" s="114" t="s">
        <v>128</v>
      </c>
      <c r="C6" s="115" t="s">
        <v>118</v>
      </c>
    </row>
    <row r="7" spans="1:3" ht="14.65" customHeight="1" x14ac:dyDescent="0.2">
      <c r="A7" s="166"/>
      <c r="B7" s="103"/>
      <c r="C7" s="103"/>
    </row>
    <row r="8" spans="1:3" ht="14.65" customHeight="1" x14ac:dyDescent="0.2">
      <c r="A8" s="167" t="s">
        <v>162</v>
      </c>
      <c r="B8" s="163">
        <v>5</v>
      </c>
      <c r="C8" s="163">
        <v>1</v>
      </c>
    </row>
    <row r="9" spans="1:3" ht="14.65" customHeight="1" x14ac:dyDescent="0.2">
      <c r="A9" s="167" t="s">
        <v>140</v>
      </c>
      <c r="B9" s="163">
        <v>7</v>
      </c>
      <c r="C9" s="163">
        <v>7</v>
      </c>
    </row>
    <row r="10" spans="1:3" ht="14.65" customHeight="1" x14ac:dyDescent="0.2">
      <c r="A10" s="168" t="s">
        <v>163</v>
      </c>
      <c r="B10" s="163">
        <v>3</v>
      </c>
      <c r="C10" s="163">
        <v>1</v>
      </c>
    </row>
    <row r="11" spans="1:3" ht="14.65" customHeight="1" x14ac:dyDescent="0.2">
      <c r="A11" s="168" t="s">
        <v>164</v>
      </c>
      <c r="B11" s="163">
        <v>18</v>
      </c>
      <c r="C11" s="163">
        <v>16</v>
      </c>
    </row>
    <row r="12" spans="1:3" ht="14.65" customHeight="1" x14ac:dyDescent="0.2">
      <c r="A12" s="167" t="s">
        <v>165</v>
      </c>
      <c r="B12" s="163">
        <v>9</v>
      </c>
      <c r="C12" s="163">
        <v>1</v>
      </c>
    </row>
    <row r="13" spans="1:3" ht="14.65" customHeight="1" x14ac:dyDescent="0.2">
      <c r="A13" s="167" t="s">
        <v>166</v>
      </c>
      <c r="B13" s="163">
        <v>11</v>
      </c>
      <c r="C13" s="163">
        <v>7</v>
      </c>
    </row>
    <row r="14" spans="1:3" ht="14.65" customHeight="1" x14ac:dyDescent="0.2">
      <c r="A14" s="167" t="s">
        <v>167</v>
      </c>
      <c r="B14" s="163">
        <v>15</v>
      </c>
      <c r="C14" s="163">
        <v>9</v>
      </c>
    </row>
    <row r="15" spans="1:3" ht="14.65" customHeight="1" x14ac:dyDescent="0.2">
      <c r="A15" s="168" t="s">
        <v>168</v>
      </c>
      <c r="B15" s="164">
        <v>0</v>
      </c>
      <c r="C15" s="164">
        <v>0</v>
      </c>
    </row>
    <row r="16" spans="1:3" ht="14.65" customHeight="1" x14ac:dyDescent="0.2">
      <c r="A16" s="168" t="s">
        <v>240</v>
      </c>
      <c r="B16" s="164">
        <v>4</v>
      </c>
      <c r="C16" s="164">
        <v>3</v>
      </c>
    </row>
    <row r="17" spans="1:3" ht="14.65" customHeight="1" x14ac:dyDescent="0.2">
      <c r="A17" s="167" t="s">
        <v>146</v>
      </c>
      <c r="B17" s="164">
        <v>0</v>
      </c>
      <c r="C17" s="164">
        <v>0</v>
      </c>
    </row>
    <row r="18" spans="1:3" ht="14.65" customHeight="1" x14ac:dyDescent="0.2">
      <c r="A18" s="168" t="s">
        <v>233</v>
      </c>
      <c r="B18" s="163">
        <v>22</v>
      </c>
      <c r="C18" s="163">
        <v>18</v>
      </c>
    </row>
    <row r="19" spans="1:3" ht="14.65" customHeight="1" x14ac:dyDescent="0.2">
      <c r="A19" s="167" t="s">
        <v>169</v>
      </c>
      <c r="B19" s="164">
        <v>0</v>
      </c>
      <c r="C19" s="164">
        <v>0</v>
      </c>
    </row>
    <row r="20" spans="1:3" ht="14.65" customHeight="1" x14ac:dyDescent="0.2">
      <c r="A20" s="168" t="s">
        <v>145</v>
      </c>
      <c r="B20" s="164">
        <v>7</v>
      </c>
      <c r="C20" s="164">
        <v>2</v>
      </c>
    </row>
    <row r="21" spans="1:3" ht="14.65" customHeight="1" x14ac:dyDescent="0.2">
      <c r="A21" s="167" t="s">
        <v>170</v>
      </c>
      <c r="B21" s="163">
        <v>8</v>
      </c>
      <c r="C21" s="163">
        <v>1</v>
      </c>
    </row>
    <row r="22" spans="1:3" ht="14.65" customHeight="1" x14ac:dyDescent="0.2">
      <c r="A22" s="167" t="s">
        <v>171</v>
      </c>
      <c r="B22" s="164">
        <v>0</v>
      </c>
      <c r="C22" s="164">
        <v>0</v>
      </c>
    </row>
    <row r="23" spans="1:3" ht="14.65" customHeight="1" x14ac:dyDescent="0.2">
      <c r="A23" s="167" t="s">
        <v>234</v>
      </c>
      <c r="B23" s="164">
        <v>1</v>
      </c>
      <c r="C23" s="164">
        <v>0</v>
      </c>
    </row>
    <row r="24" spans="1:3" ht="14.65" customHeight="1" x14ac:dyDescent="0.2">
      <c r="A24" s="167" t="s">
        <v>172</v>
      </c>
      <c r="B24" s="164">
        <v>1</v>
      </c>
      <c r="C24" s="164">
        <v>1</v>
      </c>
    </row>
    <row r="25" spans="1:3" ht="14.65" customHeight="1" x14ac:dyDescent="0.2">
      <c r="A25" s="167" t="s">
        <v>238</v>
      </c>
      <c r="B25" s="164">
        <v>0</v>
      </c>
      <c r="C25" s="164">
        <v>0</v>
      </c>
    </row>
    <row r="26" spans="1:3" ht="14.65" customHeight="1" x14ac:dyDescent="0.2">
      <c r="A26" s="167" t="s">
        <v>235</v>
      </c>
      <c r="B26" s="163">
        <v>9</v>
      </c>
      <c r="C26" s="163">
        <v>7</v>
      </c>
    </row>
    <row r="27" spans="1:3" ht="14.65" customHeight="1" x14ac:dyDescent="0.2">
      <c r="A27" s="168" t="s">
        <v>239</v>
      </c>
      <c r="B27" s="163">
        <v>12</v>
      </c>
      <c r="C27" s="163">
        <v>7</v>
      </c>
    </row>
    <row r="28" spans="1:3" ht="14.65" customHeight="1" x14ac:dyDescent="0.2">
      <c r="A28" s="167" t="s">
        <v>236</v>
      </c>
      <c r="B28" s="163">
        <v>21</v>
      </c>
      <c r="C28" s="163">
        <v>2</v>
      </c>
    </row>
    <row r="29" spans="1:3" ht="14.65" customHeight="1" x14ac:dyDescent="0.2">
      <c r="A29" s="168" t="s">
        <v>151</v>
      </c>
      <c r="B29" s="164">
        <v>0</v>
      </c>
      <c r="C29" s="164">
        <v>0</v>
      </c>
    </row>
    <row r="30" spans="1:3" ht="14.65" customHeight="1" x14ac:dyDescent="0.2">
      <c r="A30" s="168" t="s">
        <v>173</v>
      </c>
      <c r="B30" s="164">
        <v>0</v>
      </c>
      <c r="C30" s="164">
        <v>0</v>
      </c>
    </row>
    <row r="31" spans="1:3" ht="14.65" customHeight="1" x14ac:dyDescent="0.2">
      <c r="A31" s="168" t="s">
        <v>153</v>
      </c>
      <c r="B31" s="164">
        <v>0</v>
      </c>
      <c r="C31" s="164">
        <v>0</v>
      </c>
    </row>
    <row r="32" spans="1:3" ht="14.65" customHeight="1" x14ac:dyDescent="0.2">
      <c r="A32" s="168" t="s">
        <v>154</v>
      </c>
      <c r="B32" s="163">
        <v>5</v>
      </c>
      <c r="C32" s="164">
        <v>0</v>
      </c>
    </row>
    <row r="33" spans="1:3" ht="14.65" customHeight="1" x14ac:dyDescent="0.2">
      <c r="A33" s="168" t="s">
        <v>228</v>
      </c>
      <c r="B33" s="164">
        <v>29</v>
      </c>
      <c r="C33" s="164">
        <v>11</v>
      </c>
    </row>
    <row r="34" spans="1:3" ht="14.65" customHeight="1" x14ac:dyDescent="0.2">
      <c r="A34" s="168" t="s">
        <v>174</v>
      </c>
      <c r="B34" s="164">
        <v>0</v>
      </c>
      <c r="C34" s="164">
        <v>0</v>
      </c>
    </row>
    <row r="35" spans="1:3" ht="14.65" customHeight="1" x14ac:dyDescent="0.2">
      <c r="A35" s="168" t="s">
        <v>155</v>
      </c>
      <c r="B35" s="164">
        <v>0</v>
      </c>
      <c r="C35" s="164">
        <v>0</v>
      </c>
    </row>
    <row r="36" spans="1:3" ht="14.65" customHeight="1" x14ac:dyDescent="0.2">
      <c r="A36" s="168" t="s">
        <v>175</v>
      </c>
      <c r="B36" s="163">
        <v>4</v>
      </c>
      <c r="C36" s="163">
        <v>4</v>
      </c>
    </row>
    <row r="37" spans="1:3" ht="14.65" customHeight="1" x14ac:dyDescent="0.2">
      <c r="A37" s="167" t="s">
        <v>176</v>
      </c>
      <c r="B37" s="164">
        <v>6</v>
      </c>
      <c r="C37" s="164">
        <v>5</v>
      </c>
    </row>
    <row r="38" spans="1:3" ht="14.65" customHeight="1" x14ac:dyDescent="0.2">
      <c r="A38" s="168" t="s">
        <v>177</v>
      </c>
      <c r="B38" s="163">
        <v>10</v>
      </c>
      <c r="C38" s="163">
        <v>8</v>
      </c>
    </row>
    <row r="39" spans="1:3" ht="14.65" customHeight="1" x14ac:dyDescent="0.2">
      <c r="A39" s="168" t="s">
        <v>178</v>
      </c>
      <c r="B39" s="164">
        <v>0</v>
      </c>
      <c r="C39" s="164">
        <v>0</v>
      </c>
    </row>
    <row r="40" spans="1:3" ht="14.65" customHeight="1" x14ac:dyDescent="0.2">
      <c r="A40" s="168" t="s">
        <v>156</v>
      </c>
      <c r="B40" s="163">
        <v>3</v>
      </c>
      <c r="C40" s="163">
        <v>3</v>
      </c>
    </row>
    <row r="41" spans="1:3" ht="14.65" customHeight="1" x14ac:dyDescent="0.2">
      <c r="A41" s="168" t="s">
        <v>157</v>
      </c>
      <c r="B41" s="163">
        <v>12</v>
      </c>
      <c r="C41" s="163">
        <v>6</v>
      </c>
    </row>
    <row r="42" spans="1:3" ht="14.65" customHeight="1" x14ac:dyDescent="0.2">
      <c r="A42" s="168" t="s">
        <v>237</v>
      </c>
      <c r="B42" s="163">
        <v>1</v>
      </c>
      <c r="C42" s="164">
        <v>0</v>
      </c>
    </row>
    <row r="43" spans="1:3" ht="14.65" customHeight="1" x14ac:dyDescent="0.2">
      <c r="A43" s="168" t="s">
        <v>179</v>
      </c>
      <c r="B43" s="164">
        <v>0</v>
      </c>
      <c r="C43" s="164">
        <v>0</v>
      </c>
    </row>
    <row r="44" spans="1:3" ht="14.65" customHeight="1" x14ac:dyDescent="0.2">
      <c r="A44" s="168" t="s">
        <v>180</v>
      </c>
      <c r="B44" s="164">
        <v>0</v>
      </c>
      <c r="C44" s="164">
        <v>0</v>
      </c>
    </row>
    <row r="45" spans="1:3" ht="14.65" customHeight="1" x14ac:dyDescent="0.2">
      <c r="A45" s="168" t="s">
        <v>181</v>
      </c>
      <c r="B45" s="163">
        <v>47</v>
      </c>
      <c r="C45" s="163">
        <v>23</v>
      </c>
    </row>
    <row r="46" spans="1:3" ht="14.65" customHeight="1" x14ac:dyDescent="0.2">
      <c r="A46" s="168" t="s">
        <v>182</v>
      </c>
      <c r="B46" s="164">
        <v>6</v>
      </c>
      <c r="C46" s="164">
        <v>1</v>
      </c>
    </row>
    <row r="47" spans="1:3" ht="14.65" customHeight="1" x14ac:dyDescent="0.2">
      <c r="A47" s="159" t="s">
        <v>21</v>
      </c>
      <c r="B47" s="165">
        <v>276</v>
      </c>
      <c r="C47" s="165">
        <v>144</v>
      </c>
    </row>
    <row r="48" spans="1:3" ht="14.65" customHeight="1" x14ac:dyDescent="0.2">
      <c r="A48" s="151" t="s">
        <v>253</v>
      </c>
      <c r="B48" s="169">
        <v>146</v>
      </c>
      <c r="C48" s="169">
        <v>75</v>
      </c>
    </row>
    <row r="49" spans="1:3" ht="11.45" customHeight="1" x14ac:dyDescent="0.2">
      <c r="A49" s="197"/>
      <c r="B49" s="198"/>
      <c r="C49" s="198"/>
    </row>
    <row r="50" spans="1:3" ht="14.65" customHeight="1" x14ac:dyDescent="0.2">
      <c r="A50" s="233" t="s">
        <v>216</v>
      </c>
      <c r="B50" s="233"/>
      <c r="C50" s="233"/>
    </row>
    <row r="51" spans="1:3" x14ac:dyDescent="0.2">
      <c r="A51" s="83" t="s">
        <v>250</v>
      </c>
      <c r="B51" s="89"/>
      <c r="C51" s="89"/>
    </row>
    <row r="52" spans="1:3" ht="8.4499999999999993" customHeight="1" x14ac:dyDescent="0.2">
      <c r="A52" s="230"/>
      <c r="B52" s="230"/>
      <c r="C52" s="230"/>
    </row>
  </sheetData>
  <mergeCells count="6">
    <mergeCell ref="A1:C1"/>
    <mergeCell ref="A2:C2"/>
    <mergeCell ref="A52:C52"/>
    <mergeCell ref="A5:A6"/>
    <mergeCell ref="B5:C5"/>
    <mergeCell ref="A50:C50"/>
  </mergeCells>
  <conditionalFormatting sqref="A7:C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III 2 - j 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Seite 1 - Titel</vt:lpstr>
      <vt:lpstr>Seite 2 - Impressum</vt:lpstr>
      <vt:lpstr>Seite 3 - Inhaltsverzeichnis</vt:lpstr>
      <vt:lpstr>Tab.1 (S.4)</vt:lpstr>
      <vt:lpstr>Tab.2 (S.5)</vt:lpstr>
      <vt:lpstr>Tab.3 (S.6)</vt:lpstr>
      <vt:lpstr>Tab.4 (S.7)</vt:lpstr>
      <vt:lpstr>Tab.5.1 (S.8)</vt:lpstr>
      <vt:lpstr>Tab.5.2 (S.9)</vt:lpstr>
      <vt:lpstr>Tab.5.3 (S.10)</vt:lpstr>
      <vt:lpstr>T3_1</vt:lpstr>
      <vt:lpstr>Grafiken</vt:lpstr>
      <vt:lpstr>'Tab.5.2 (S.9)'!Druckbereich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2014-11-14T08:24:18Z</cp:lastPrinted>
  <dcterms:created xsi:type="dcterms:W3CDTF">2012-03-28T07:56:08Z</dcterms:created>
  <dcterms:modified xsi:type="dcterms:W3CDTF">2014-12-12T10:59:29Z</dcterms:modified>
  <cp:category>LIS-Bericht</cp:category>
</cp:coreProperties>
</file>