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tabRatio="946" activeTab="0"/>
  </bookViews>
  <sheets>
    <sheet name="Statistischer Bericht" sheetId="1" r:id="rId1"/>
    <sheet name="Seite1_Grafik" sheetId="2" r:id="rId2"/>
    <sheet name="Seite2_Tab. 1_Wohnbau" sheetId="3" r:id="rId3"/>
    <sheet name="Seite3_Tab2 +3_Nichtwohn+ Whg." sheetId="4" r:id="rId4"/>
    <sheet name="Seite4_Whgs-Bestand" sheetId="5" r:id="rId5"/>
  </sheets>
  <externalReferences>
    <externalReference r:id="rId8"/>
  </externalReferences>
  <definedNames>
    <definedName name="_xlnm.Print_Area" localSheetId="1">'Seite1_Grafik'!$A$1:$K$44</definedName>
    <definedName name="_xlnm.Print_Area" localSheetId="4">'Seite4_Whgs-Bestand'!$A$1:$G$52</definedName>
  </definedNames>
  <calcPr fullCalcOnLoad="1"/>
</workbook>
</file>

<file path=xl/sharedStrings.xml><?xml version="1.0" encoding="utf-8"?>
<sst xmlns="http://schemas.openxmlformats.org/spreadsheetml/2006/main" count="202" uniqueCount="125">
  <si>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</si>
  <si>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</si>
  <si>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</si>
  <si>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</si>
  <si>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</si>
  <si>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</si>
  <si>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</si>
  <si>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</si>
  <si>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</si>
  <si>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</si>
  <si>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</si>
  <si>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</si>
  <si>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</si>
  <si>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</si>
  <si>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</si>
  <si>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</si>
  <si>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</si>
  <si>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>Veranschlagte  Kosten</t>
  </si>
  <si>
    <t>Wohnungen insgesamt</t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</si>
  <si>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</si>
  <si>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</si>
  <si>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</si>
  <si>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</si>
  <si>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</si>
  <si>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t>Veranschlagte Kosten</t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</si>
  <si>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</si>
  <si>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</si>
  <si>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</si>
  <si>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</si>
  <si>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</si>
  <si>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</si>
  <si>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</si>
  <si>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</si>
  <si>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</si>
  <si>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</si>
  <si>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</si>
  <si>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</si>
  <si>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</si>
  <si>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</si>
  <si>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</si>
  <si>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</si>
  <si>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</si>
  <si>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</si>
  <si>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</si>
  <si>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</si>
  <si>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</si>
  <si>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</si>
  <si>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</si>
  <si>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</si>
  <si>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</si>
  <si>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</si>
  <si>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</si>
  <si>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</si>
  <si>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</si>
  <si>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</si>
  <si>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</si>
  <si>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</si>
  <si>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</si>
  <si>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</si>
  <si>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</si>
  <si>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</si>
  <si>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</si>
  <si>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</si>
  <si>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</si>
  <si>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</si>
  <si>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</si>
  <si>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</si>
  <si>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</si>
  <si>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</si>
  <si>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</si>
  <si>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t xml:space="preserve">Hochbautätigkeit und Wohnungsbestand </t>
  </si>
  <si>
    <t xml:space="preserve">  Einfamilienhäuser </t>
  </si>
  <si>
    <t xml:space="preserve">  Zweifamilienhäuser </t>
  </si>
  <si>
    <t xml:space="preserve">Mehrfamilienhäuser </t>
  </si>
  <si>
    <t xml:space="preserve">Wohnungen ¹) </t>
  </si>
  <si>
    <t>Verände-   rung           in %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</si>
  <si>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</si>
  <si>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</si>
  <si>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</si>
  <si>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</si>
  <si>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</si>
  <si>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</si>
  <si>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</si>
  <si>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</si>
  <si>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</si>
  <si>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</si>
  <si>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</si>
  <si>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</si>
  <si>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</si>
  <si>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</si>
  <si>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</si>
  <si>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</si>
  <si>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</si>
  <si>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</si>
  <si>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</si>
  <si>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</si>
  <si>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</si>
  <si>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</si>
  <si>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</si>
  <si>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</si>
  <si>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</si>
  <si>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</si>
  <si>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</si>
  <si>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Hochbautätigkeit und Wohnungsbestand</t>
  </si>
  <si>
    <t>F II 1, 2, 4 - j/10 H</t>
  </si>
  <si>
    <t>in Hamburg 2010</t>
  </si>
  <si>
    <t>Baugenehmigungen (G) und Baufertigstellungen (F) von Wohnungen 2006 bis 2010</t>
  </si>
  <si>
    <t xml:space="preserve">          -</t>
  </si>
  <si>
    <t>x</t>
  </si>
  <si>
    <t xml:space="preserve">      -</t>
  </si>
  <si>
    <t xml:space="preserve">x       </t>
  </si>
  <si>
    <t>x  =  Nachweis nicht sinnvoll</t>
  </si>
  <si>
    <r>
      <t xml:space="preserve">Tabelle 1: </t>
    </r>
    <r>
      <rPr>
        <sz val="12"/>
        <rFont val="Arial"/>
        <family val="2"/>
      </rPr>
      <t xml:space="preserve"> Wohnbau in Hamburg (Neubau)</t>
    </r>
  </si>
  <si>
    <r>
      <t xml:space="preserve">Rauminhalt </t>
    </r>
    <r>
      <rPr>
        <sz val="8"/>
        <rFont val="Arial"/>
        <family val="2"/>
      </rPr>
      <t>(1000 m³)</t>
    </r>
  </si>
  <si>
    <r>
      <t>Nutzfläche ohne Wohnfläche</t>
    </r>
    <r>
      <rPr>
        <sz val="8"/>
        <rFont val="Arial"/>
        <family val="2"/>
      </rPr>
      <t xml:space="preserve"> (1000 m²)</t>
    </r>
  </si>
  <si>
    <r>
      <t xml:space="preserve">des Bauwerks </t>
    </r>
    <r>
      <rPr>
        <sz val="8"/>
        <rFont val="Arial"/>
        <family val="2"/>
      </rPr>
      <t>(Mio.EUR)</t>
    </r>
  </si>
  <si>
    <r>
      <t xml:space="preserve">Wohnfläche  </t>
    </r>
    <r>
      <rPr>
        <sz val="8"/>
        <rFont val="Arial"/>
        <family val="2"/>
      </rPr>
      <t>(1000 m²)</t>
    </r>
  </si>
  <si>
    <r>
      <t>Tabelle 2:</t>
    </r>
    <r>
      <rPr>
        <sz val="12"/>
        <rFont val="Arial"/>
        <family val="2"/>
      </rPr>
      <t xml:space="preserve"> Nichtwohnbau in Hamburg (Neubau)</t>
    </r>
  </si>
  <si>
    <r>
      <t>Rauminhalt</t>
    </r>
    <r>
      <rPr>
        <sz val="8"/>
        <rFont val="Arial"/>
        <family val="2"/>
      </rPr>
      <t xml:space="preserve"> (1000 m³)</t>
    </r>
  </si>
  <si>
    <r>
      <t xml:space="preserve">des Bauwerks  </t>
    </r>
    <r>
      <rPr>
        <sz val="8"/>
        <rFont val="Arial"/>
        <family val="2"/>
      </rPr>
      <t>(Mio. EUR)</t>
    </r>
    <r>
      <rPr>
        <sz val="10"/>
        <rFont val="Arial"/>
        <family val="2"/>
      </rPr>
      <t xml:space="preserve">   </t>
    </r>
  </si>
  <si>
    <r>
      <t xml:space="preserve">Wohnungen </t>
    </r>
    <r>
      <rPr>
        <sz val="8"/>
        <rFont val="Arial"/>
        <family val="2"/>
      </rPr>
      <t>(Anzahl)</t>
    </r>
  </si>
  <si>
    <r>
      <t xml:space="preserve">Wohnfläche </t>
    </r>
    <r>
      <rPr>
        <sz val="8"/>
        <rFont val="Arial"/>
        <family val="2"/>
      </rPr>
      <t>(1000 m²)</t>
    </r>
  </si>
  <si>
    <r>
      <t>Tabelle 3:</t>
    </r>
    <r>
      <rPr>
        <sz val="12"/>
        <rFont val="Arial"/>
        <family val="2"/>
      </rPr>
      <t xml:space="preserve"> Wohnungen im Wohn- und Nichtwohnbau in Hamburg</t>
    </r>
  </si>
  <si>
    <r>
      <t xml:space="preserve">Tabelle 4:  </t>
    </r>
    <r>
      <rPr>
        <sz val="12"/>
        <rFont val="Arial"/>
        <family val="2"/>
      </rPr>
      <t xml:space="preserve"> Bestand ¹) an Wohngebäuden in Hamburg Ende 2010 nach Bezirken</t>
    </r>
    <r>
      <rPr>
        <sz val="10"/>
        <rFont val="Arial"/>
        <family val="2"/>
      </rPr>
      <t xml:space="preserve"> </t>
    </r>
  </si>
  <si>
    <r>
      <t xml:space="preserve">Tabelle 5:  </t>
    </r>
    <r>
      <rPr>
        <sz val="12"/>
        <rFont val="Arial"/>
        <family val="2"/>
      </rPr>
      <t>Wohnungsbestand ¹)   in Hamburg Ende 2010 nach Bezirken</t>
    </r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</si>
</sst>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  <numFmt numFmtId="201" formatCode="d/\ mmmm\ yyyy"/>
    <numFmt numFmtId="202" formatCode="#0.000\ \ \ "/>
    <numFmt numFmtId="203" formatCode="#0.00000\ \ \ "/>
    <numFmt numFmtId="204" formatCode="00.0\ \ \ "/>
    <numFmt numFmtId="205" formatCode="#0.000000\ \ \ "/>
    <numFmt numFmtId="206" formatCode="#0.0000"/>
    <numFmt numFmtId="207" formatCode="#00.0"/>
    <numFmt numFmtId="208" formatCode="#0.0\ \ 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Courier"/>
      <family val="0"/>
    </font>
    <font>
      <sz val="9"/>
      <name val="Helvetic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96" fontId="0" fillId="0" borderId="1" xfId="0" applyNumberFormat="1" applyFont="1" applyBorder="1" applyAlignment="1">
      <alignment horizontal="right"/>
    </xf>
    <xf numFmtId="198" fontId="0" fillId="0" borderId="1" xfId="0" applyNumberFormat="1" applyFont="1" applyBorder="1" applyAlignment="1">
      <alignment horizontal="right"/>
    </xf>
    <xf numFmtId="196" fontId="0" fillId="0" borderId="1" xfId="0" applyNumberFormat="1" applyFont="1" applyBorder="1" applyAlignment="1">
      <alignment/>
    </xf>
    <xf numFmtId="198" fontId="1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8" fontId="0" fillId="0" borderId="1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/>
    </xf>
    <xf numFmtId="177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Continuous" vertical="center" wrapText="1"/>
    </xf>
    <xf numFmtId="0" fontId="8" fillId="0" borderId="4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/>
    </xf>
    <xf numFmtId="0" fontId="8" fillId="0" borderId="5" xfId="0" applyFont="1" applyBorder="1" applyAlignment="1">
      <alignment horizontal="centerContinuous" vertical="center" wrapText="1"/>
    </xf>
    <xf numFmtId="196" fontId="0" fillId="0" borderId="6" xfId="0" applyNumberFormat="1" applyFont="1" applyBorder="1" applyAlignment="1">
      <alignment horizontal="right"/>
    </xf>
    <xf numFmtId="198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1" fillId="2" borderId="7" xfId="22" applyFont="1" applyFill="1" applyBorder="1" applyAlignment="1" applyProtection="1">
      <alignment/>
      <protection hidden="1"/>
    </xf>
    <xf numFmtId="0" fontId="10" fillId="0" borderId="0" xfId="23" applyProtection="1">
      <alignment/>
      <protection hidden="1"/>
    </xf>
    <xf numFmtId="0" fontId="0" fillId="2" borderId="2" xfId="22" applyFont="1" applyFill="1" applyBorder="1" applyAlignment="1" applyProtection="1">
      <alignment/>
      <protection hidden="1"/>
    </xf>
    <xf numFmtId="0" fontId="14" fillId="2" borderId="8" xfId="20" applyFont="1" applyFill="1" applyBorder="1" applyAlignment="1" applyProtection="1">
      <alignment horizontal="left"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2" borderId="2" xfId="22" applyFont="1" applyFill="1" applyBorder="1" applyAlignment="1" applyProtection="1">
      <alignment horizontal="left"/>
      <protection hidden="1"/>
    </xf>
    <xf numFmtId="0" fontId="15" fillId="2" borderId="9" xfId="20" applyFont="1" applyFill="1" applyBorder="1" applyAlignment="1" applyProtection="1">
      <alignment horizontal="left"/>
      <protection locked="0"/>
    </xf>
    <xf numFmtId="0" fontId="0" fillId="0" borderId="0" xfId="22" applyFont="1" applyProtection="1">
      <alignment/>
      <protection hidden="1"/>
    </xf>
    <xf numFmtId="196" fontId="0" fillId="0" borderId="0" xfId="0" applyNumberFormat="1" applyFont="1" applyBorder="1" applyAlignment="1">
      <alignment horizontal="right"/>
    </xf>
    <xf numFmtId="198" fontId="0" fillId="0" borderId="0" xfId="0" applyNumberFormat="1" applyFont="1" applyBorder="1" applyAlignment="1">
      <alignment horizontal="right"/>
    </xf>
    <xf numFmtId="197" fontId="0" fillId="0" borderId="0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96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96" fontId="0" fillId="0" borderId="1" xfId="0" applyNumberFormat="1" applyFont="1" applyBorder="1" applyAlignment="1">
      <alignment horizontal="left"/>
    </xf>
    <xf numFmtId="49" fontId="0" fillId="2" borderId="5" xfId="22" applyNumberFormat="1" applyFont="1" applyFill="1" applyBorder="1" applyAlignment="1" applyProtection="1">
      <alignment horizontal="left"/>
      <protection locked="0"/>
    </xf>
    <xf numFmtId="49" fontId="0" fillId="2" borderId="11" xfId="22" applyNumberFormat="1" applyFont="1" applyFill="1" applyBorder="1" applyAlignment="1" applyProtection="1">
      <alignment horizontal="left"/>
      <protection locked="0"/>
    </xf>
    <xf numFmtId="201" fontId="0" fillId="0" borderId="3" xfId="22" applyNumberFormat="1" applyFont="1" applyFill="1" applyBorder="1" applyAlignment="1" applyProtection="1">
      <alignment horizontal="left"/>
      <protection locked="0"/>
    </xf>
    <xf numFmtId="201" fontId="0" fillId="0" borderId="12" xfId="22" applyNumberFormat="1" applyFont="1" applyFill="1" applyBorder="1" applyAlignment="1" applyProtection="1">
      <alignment horizontal="left"/>
      <protection locked="0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0" fontId="15" fillId="2" borderId="13" xfId="19" applyFont="1" applyFill="1" applyBorder="1" applyAlignment="1" applyProtection="1">
      <alignment horizontal="left"/>
      <protection locked="0"/>
    </xf>
    <xf numFmtId="0" fontId="15" fillId="2" borderId="13" xfId="2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3" borderId="5" xfId="22" applyFont="1" applyFill="1" applyBorder="1" applyAlignment="1" applyProtection="1">
      <alignment/>
      <protection hidden="1"/>
    </xf>
    <xf numFmtId="0" fontId="0" fillId="3" borderId="5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14" fillId="3" borderId="13" xfId="20" applyFont="1" applyFill="1" applyBorder="1" applyAlignment="1" applyProtection="1">
      <alignment horizontal="left"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15" fillId="3" borderId="13" xfId="19" applyFont="1" applyFill="1" applyBorder="1" applyAlignment="1" applyProtection="1">
      <alignment horizontal="left"/>
      <protection locked="0"/>
    </xf>
    <xf numFmtId="0" fontId="15" fillId="3" borderId="13" xfId="20" applyFont="1" applyFill="1" applyBorder="1" applyAlignment="1" applyProtection="1">
      <alignment horizontal="left"/>
      <protection locked="0"/>
    </xf>
    <xf numFmtId="0" fontId="15" fillId="3" borderId="9" xfId="20" applyFont="1" applyFill="1" applyBorder="1" applyAlignment="1" applyProtection="1">
      <alignment horizontal="left"/>
      <protection locked="0"/>
    </xf>
    <xf numFmtId="0" fontId="0" fillId="3" borderId="13" xfId="22" applyFont="1" applyFill="1" applyBorder="1" applyProtection="1">
      <alignment/>
      <protection hidden="1"/>
    </xf>
    <xf numFmtId="0" fontId="1" fillId="3" borderId="2" xfId="22" applyFont="1" applyFill="1" applyBorder="1" applyAlignment="1" applyProtection="1">
      <alignment/>
      <protection hidden="1"/>
    </xf>
    <xf numFmtId="0" fontId="1" fillId="2" borderId="2" xfId="22" applyFont="1" applyFill="1" applyBorder="1" applyAlignment="1" applyProtection="1">
      <alignment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6" xfId="22" applyFont="1" applyFill="1" applyBorder="1" applyAlignment="1" applyProtection="1">
      <alignment horizontal="centerContinuous"/>
      <protection hidden="1"/>
    </xf>
    <xf numFmtId="0" fontId="1" fillId="2" borderId="2" xfId="22" applyNumberFormat="1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Continuous" vertic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175" fontId="0" fillId="0" borderId="17" xfId="0" applyNumberFormat="1" applyFont="1" applyBorder="1" applyAlignment="1">
      <alignment horizontal="right" vertical="center"/>
    </xf>
    <xf numFmtId="175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17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5" fontId="0" fillId="0" borderId="17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/>
    </xf>
    <xf numFmtId="174" fontId="0" fillId="0" borderId="6" xfId="0" applyNumberFormat="1" applyFont="1" applyBorder="1" applyAlignment="1">
      <alignment/>
    </xf>
    <xf numFmtId="0" fontId="11" fillId="0" borderId="1" xfId="0" applyFont="1" applyBorder="1" applyAlignment="1">
      <alignment/>
    </xf>
    <xf numFmtId="198" fontId="17" fillId="0" borderId="0" xfId="0" applyNumberFormat="1" applyFont="1" applyBorder="1" applyAlignment="1">
      <alignment/>
    </xf>
    <xf numFmtId="198" fontId="18" fillId="0" borderId="0" xfId="0" applyNumberFormat="1" applyFont="1" applyBorder="1" applyAlignment="1">
      <alignment/>
    </xf>
    <xf numFmtId="180" fontId="0" fillId="0" borderId="0" xfId="15" applyNumberFormat="1" applyFont="1" applyBorder="1" applyAlignment="1">
      <alignment/>
      <protection/>
    </xf>
    <xf numFmtId="174" fontId="0" fillId="0" borderId="0" xfId="0" applyNumberFormat="1" applyFont="1" applyBorder="1" applyAlignment="1">
      <alignment/>
    </xf>
    <xf numFmtId="0" fontId="16" fillId="0" borderId="0" xfId="0" applyFont="1" applyAlignment="1">
      <alignment vertical="center"/>
    </xf>
    <xf numFmtId="174" fontId="0" fillId="0" borderId="17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177" fontId="0" fillId="0" borderId="0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177" fontId="0" fillId="0" borderId="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centerContinuous" vertical="center"/>
    </xf>
    <xf numFmtId="0" fontId="0" fillId="0" borderId="18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0" fontId="16" fillId="0" borderId="0" xfId="0" applyFont="1" applyBorder="1" applyAlignment="1">
      <alignment/>
    </xf>
    <xf numFmtId="175" fontId="0" fillId="0" borderId="0" xfId="0" applyNumberFormat="1" applyFont="1" applyBorder="1" applyAlignment="1">
      <alignment horizontal="right" vertical="center"/>
    </xf>
    <xf numFmtId="199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/>
    </xf>
    <xf numFmtId="182" fontId="0" fillId="0" borderId="0" xfId="15" applyNumberFormat="1" applyFont="1" applyBorder="1" applyAlignment="1">
      <alignment horizontal="center"/>
      <protection/>
    </xf>
    <xf numFmtId="187" fontId="0" fillId="0" borderId="0" xfId="15" applyNumberFormat="1" applyFont="1" applyBorder="1" applyAlignment="1">
      <alignment horizontal="center"/>
      <protection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74" fontId="0" fillId="0" borderId="1" xfId="0" applyNumberFormat="1" applyFont="1" applyBorder="1" applyAlignment="1">
      <alignment horizontal="right" vertical="center"/>
    </xf>
    <xf numFmtId="174" fontId="0" fillId="0" borderId="2" xfId="0" applyNumberFormat="1" applyFon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/>
    </xf>
    <xf numFmtId="183" fontId="0" fillId="0" borderId="10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99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197" fontId="0" fillId="0" borderId="1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8" fontId="0" fillId="0" borderId="2" xfId="0" applyNumberFormat="1" applyFont="1" applyBorder="1" applyAlignment="1">
      <alignment/>
    </xf>
    <xf numFmtId="188" fontId="0" fillId="0" borderId="1" xfId="0" applyNumberFormat="1" applyFont="1" applyBorder="1" applyAlignment="1">
      <alignment/>
    </xf>
    <xf numFmtId="188" fontId="0" fillId="0" borderId="1" xfId="0" applyNumberFormat="1" applyFont="1" applyFill="1" applyBorder="1" applyAlignment="1">
      <alignment/>
    </xf>
    <xf numFmtId="188" fontId="0" fillId="0" borderId="6" xfId="0" applyNumberFormat="1" applyFont="1" applyBorder="1" applyAlignment="1">
      <alignment/>
    </xf>
    <xf numFmtId="0" fontId="16" fillId="0" borderId="6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190" fontId="0" fillId="0" borderId="5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208" fontId="0" fillId="0" borderId="2" xfId="0" applyNumberFormat="1" applyFont="1" applyBorder="1" applyAlignment="1">
      <alignment horizontal="right"/>
    </xf>
    <xf numFmtId="193" fontId="0" fillId="0" borderId="2" xfId="0" applyNumberFormat="1" applyFont="1" applyBorder="1" applyAlignment="1">
      <alignment horizontal="right"/>
    </xf>
    <xf numFmtId="191" fontId="11" fillId="0" borderId="0" xfId="0" applyNumberFormat="1" applyFont="1" applyBorder="1" applyAlignment="1">
      <alignment/>
    </xf>
    <xf numFmtId="191" fontId="0" fillId="0" borderId="0" xfId="0" applyNumberFormat="1" applyFont="1" applyBorder="1" applyAlignment="1">
      <alignment/>
    </xf>
    <xf numFmtId="192" fontId="0" fillId="0" borderId="0" xfId="0" applyNumberFormat="1" applyFont="1" applyAlignment="1">
      <alignment horizontal="center"/>
    </xf>
    <xf numFmtId="195" fontId="0" fillId="0" borderId="0" xfId="0" applyNumberFormat="1" applyFont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</cellXfs>
  <cellStyles count="12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56802409"/>
        <c:axId val="41459634"/>
      </c:barChart>
      <c:catAx>
        <c:axId val="568024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1459634"/>
        <c:crosses val="autoZero"/>
        <c:auto val="0"/>
        <c:lblOffset val="100"/>
        <c:noMultiLvlLbl val="0"/>
      </c:catAx>
      <c:valAx>
        <c:axId val="414596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802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37592387"/>
        <c:axId val="2787164"/>
      </c:barChart>
      <c:catAx>
        <c:axId val="375923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87164"/>
        <c:crosses val="autoZero"/>
        <c:auto val="0"/>
        <c:lblOffset val="100"/>
        <c:noMultiLvlLbl val="0"/>
      </c:catAx>
      <c:valAx>
        <c:axId val="27871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592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Seite1_Grafik!$B$1:$O$50</c:f>
              <c:multiLvlStrCache/>
            </c:multiLvlStrRef>
          </c:cat>
          <c:val>
            <c:numRef>
              <c:f>Seite1_Grafik!$B$51:$O$51</c:f>
              <c:numCache/>
            </c:numRef>
          </c:val>
        </c:ser>
        <c:ser>
          <c:idx val="1"/>
          <c:order val="1"/>
          <c:tx>
            <c:strRef>
              <c:f>Seite1_Grafik!$A$52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Seite1_Grafik!$B$52:$O$52</c:f>
              <c:numCache/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Seite1_Grafik!$B$1:$O$50</c:f>
              <c:multiLvlStrCache/>
            </c:multiLvlStrRef>
          </c:cat>
          <c:val>
            <c:numRef>
              <c:f>Seite1_Grafik!$B$53:$O$53</c:f>
              <c:numCache/>
            </c:numRef>
          </c:val>
        </c:ser>
        <c:gapWidth val="80"/>
        <c:axId val="25084477"/>
        <c:axId val="24433702"/>
      </c:barChart>
      <c:catAx>
        <c:axId val="250844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4433702"/>
        <c:crosses val="autoZero"/>
        <c:auto val="0"/>
        <c:lblOffset val="100"/>
        <c:noMultiLvlLbl val="0"/>
      </c:catAx>
      <c:valAx>
        <c:axId val="24433702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25084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6</xdr:row>
      <xdr:rowOff>0</xdr:rowOff>
    </xdr:from>
    <xdr:to>
      <xdr:col>10</xdr:col>
      <xdr:colOff>9525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371475" y="1104900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6</xdr:row>
      <xdr:rowOff>0</xdr:rowOff>
    </xdr:from>
    <xdr:to>
      <xdr:col>10</xdr:col>
      <xdr:colOff>9525</xdr:colOff>
      <xdr:row>6</xdr:row>
      <xdr:rowOff>0</xdr:rowOff>
    </xdr:to>
    <xdr:graphicFrame>
      <xdr:nvGraphicFramePr>
        <xdr:cNvPr id="2" name="Chart 33"/>
        <xdr:cNvGraphicFramePr/>
      </xdr:nvGraphicFramePr>
      <xdr:xfrm>
        <a:off x="371475" y="1104900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6</xdr:row>
      <xdr:rowOff>66675</xdr:rowOff>
    </xdr:from>
    <xdr:to>
      <xdr:col>10</xdr:col>
      <xdr:colOff>9525</xdr:colOff>
      <xdr:row>42</xdr:row>
      <xdr:rowOff>38100</xdr:rowOff>
    </xdr:to>
    <xdr:graphicFrame>
      <xdr:nvGraphicFramePr>
        <xdr:cNvPr id="3" name="Chart 34"/>
        <xdr:cNvGraphicFramePr/>
      </xdr:nvGraphicFramePr>
      <xdr:xfrm>
        <a:off x="371475" y="1171575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90525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30" customWidth="1"/>
    <col min="2" max="4" width="11.8515625" style="30" customWidth="1"/>
    <col min="5" max="5" width="12.421875" style="30" customWidth="1"/>
    <col min="6" max="7" width="11.8515625" style="30" customWidth="1"/>
    <col min="8" max="8" width="7.140625" style="30" customWidth="1"/>
    <col min="9" max="16384" width="11.421875" style="23" customWidth="1"/>
  </cols>
  <sheetData>
    <row r="1" spans="1:8" ht="19.5" customHeight="1">
      <c r="A1" s="22"/>
      <c r="B1" s="53" t="s">
        <v>76</v>
      </c>
      <c r="C1" s="54"/>
      <c r="D1" s="54"/>
      <c r="E1" s="54"/>
      <c r="F1" s="54"/>
      <c r="G1" s="54"/>
      <c r="H1" s="55"/>
    </row>
    <row r="2" spans="1:8" ht="19.5" customHeight="1">
      <c r="A2" s="24"/>
      <c r="B2" s="56" t="s">
        <v>77</v>
      </c>
      <c r="C2" s="57"/>
      <c r="D2" s="57"/>
      <c r="E2" s="57"/>
      <c r="F2" s="57"/>
      <c r="G2" s="57"/>
      <c r="H2" s="58"/>
    </row>
    <row r="3" spans="1:8" ht="15" customHeight="1">
      <c r="A3" s="25"/>
      <c r="B3" s="59" t="s">
        <v>78</v>
      </c>
      <c r="C3" s="60"/>
      <c r="D3" s="60"/>
      <c r="E3" s="60"/>
      <c r="F3" s="60"/>
      <c r="G3" s="60"/>
      <c r="H3" s="61"/>
    </row>
    <row r="4" spans="1:8" ht="12.75">
      <c r="A4" s="62" t="s">
        <v>79</v>
      </c>
      <c r="B4" s="63" t="s">
        <v>80</v>
      </c>
      <c r="C4" s="63"/>
      <c r="D4" s="64"/>
      <c r="E4" s="63" t="s">
        <v>81</v>
      </c>
      <c r="F4" s="63" t="s">
        <v>82</v>
      </c>
      <c r="G4" s="63"/>
      <c r="H4" s="64"/>
    </row>
    <row r="5" spans="1:8" ht="12.75">
      <c r="A5" s="65" t="s">
        <v>83</v>
      </c>
      <c r="B5" s="66" t="s">
        <v>84</v>
      </c>
      <c r="C5" s="66"/>
      <c r="D5" s="67"/>
      <c r="E5" s="66" t="s">
        <v>83</v>
      </c>
      <c r="F5" s="66" t="s">
        <v>85</v>
      </c>
      <c r="G5" s="66"/>
      <c r="H5" s="67"/>
    </row>
    <row r="6" spans="1:8" ht="12.75">
      <c r="A6" s="65" t="s">
        <v>86</v>
      </c>
      <c r="B6" s="68" t="s">
        <v>87</v>
      </c>
      <c r="C6" s="66"/>
      <c r="D6" s="67"/>
      <c r="E6" s="66" t="s">
        <v>86</v>
      </c>
      <c r="F6" s="68" t="s">
        <v>88</v>
      </c>
      <c r="G6" s="69"/>
      <c r="H6" s="67"/>
    </row>
    <row r="7" spans="1:8" ht="12.75">
      <c r="A7" s="65" t="s">
        <v>89</v>
      </c>
      <c r="B7" s="68" t="s">
        <v>90</v>
      </c>
      <c r="C7" s="66"/>
      <c r="D7" s="67"/>
      <c r="E7" s="66" t="s">
        <v>89</v>
      </c>
      <c r="F7" s="68" t="s">
        <v>91</v>
      </c>
      <c r="G7" s="69"/>
      <c r="H7" s="67"/>
    </row>
    <row r="8" spans="1:8" ht="12.75">
      <c r="A8" s="70" t="s">
        <v>92</v>
      </c>
      <c r="B8" s="71" t="s">
        <v>99</v>
      </c>
      <c r="C8" s="72"/>
      <c r="D8" s="73"/>
      <c r="E8" s="74" t="s">
        <v>92</v>
      </c>
      <c r="F8" s="71" t="s">
        <v>99</v>
      </c>
      <c r="G8" s="72"/>
      <c r="H8" s="73"/>
    </row>
    <row r="9" spans="1:8" ht="12.75">
      <c r="A9" s="62"/>
      <c r="B9" s="63"/>
      <c r="C9" s="63"/>
      <c r="D9" s="63"/>
      <c r="E9" s="63"/>
      <c r="F9" s="63"/>
      <c r="G9" s="63"/>
      <c r="H9" s="64"/>
    </row>
    <row r="10" spans="1:8" ht="12.75">
      <c r="A10" s="75" t="s">
        <v>93</v>
      </c>
      <c r="B10" s="66"/>
      <c r="C10" s="66"/>
      <c r="D10" s="66"/>
      <c r="E10" s="66"/>
      <c r="F10" s="66"/>
      <c r="G10" s="66"/>
      <c r="H10" s="67"/>
    </row>
    <row r="11" spans="1:8" ht="12.75">
      <c r="A11" s="76" t="s">
        <v>104</v>
      </c>
      <c r="B11" s="26"/>
      <c r="C11" s="27"/>
      <c r="D11" s="27"/>
      <c r="E11" s="27"/>
      <c r="F11" s="77"/>
      <c r="G11" s="77"/>
      <c r="H11" s="78"/>
    </row>
    <row r="12" spans="1:8" ht="12.75">
      <c r="A12" s="28" t="s">
        <v>103</v>
      </c>
      <c r="B12" s="26"/>
      <c r="C12" s="27"/>
      <c r="D12" s="27"/>
      <c r="E12" s="27"/>
      <c r="F12" s="77"/>
      <c r="G12" s="77"/>
      <c r="H12" s="78"/>
    </row>
    <row r="13" spans="1:8" ht="12.75">
      <c r="A13" s="79" t="s">
        <v>105</v>
      </c>
      <c r="B13" s="26"/>
      <c r="C13" s="26"/>
      <c r="D13" s="26"/>
      <c r="E13" s="26"/>
      <c r="F13" s="66"/>
      <c r="G13" s="66"/>
      <c r="H13" s="67"/>
    </row>
    <row r="14" spans="1:8" ht="12.75">
      <c r="A14" s="65"/>
      <c r="B14" s="66"/>
      <c r="C14" s="66"/>
      <c r="D14" s="66"/>
      <c r="E14" s="66"/>
      <c r="F14" s="66"/>
      <c r="G14" s="66"/>
      <c r="H14" s="67"/>
    </row>
    <row r="15" spans="1:8" ht="12.75">
      <c r="A15" s="65" t="s">
        <v>94</v>
      </c>
      <c r="B15" s="66"/>
      <c r="C15" s="80"/>
      <c r="D15" s="80"/>
      <c r="E15" s="80"/>
      <c r="F15" s="80"/>
      <c r="G15" s="66" t="s">
        <v>95</v>
      </c>
      <c r="H15" s="67"/>
    </row>
    <row r="16" spans="1:8" ht="12.75">
      <c r="A16" s="62" t="s">
        <v>96</v>
      </c>
      <c r="B16" s="39" t="s">
        <v>97</v>
      </c>
      <c r="C16" s="39"/>
      <c r="D16" s="39"/>
      <c r="E16" s="40"/>
      <c r="F16" s="80"/>
      <c r="G16" s="41">
        <v>40745</v>
      </c>
      <c r="H16" s="42"/>
    </row>
    <row r="17" spans="1:8" ht="12.75">
      <c r="A17" s="65" t="s">
        <v>86</v>
      </c>
      <c r="B17" s="43" t="s">
        <v>98</v>
      </c>
      <c r="C17" s="43"/>
      <c r="D17" s="43"/>
      <c r="E17" s="44"/>
      <c r="F17" s="66"/>
      <c r="G17" s="66"/>
      <c r="H17" s="67"/>
    </row>
    <row r="18" spans="1:8" ht="12.75">
      <c r="A18" s="70" t="s">
        <v>92</v>
      </c>
      <c r="B18" s="45" t="s">
        <v>99</v>
      </c>
      <c r="C18" s="46"/>
      <c r="D18" s="46"/>
      <c r="E18" s="29"/>
      <c r="F18" s="66"/>
      <c r="G18" s="66"/>
      <c r="H18" s="67"/>
    </row>
    <row r="19" spans="1:8" ht="12.75">
      <c r="A19" s="65"/>
      <c r="B19" s="66"/>
      <c r="C19" s="66"/>
      <c r="D19" s="66"/>
      <c r="E19" s="66"/>
      <c r="F19" s="66"/>
      <c r="G19" s="66"/>
      <c r="H19" s="67"/>
    </row>
    <row r="20" spans="1:8" ht="27" customHeight="1">
      <c r="A20" s="81" t="s">
        <v>100</v>
      </c>
      <c r="B20" s="82"/>
      <c r="C20" s="82"/>
      <c r="D20" s="82"/>
      <c r="E20" s="82"/>
      <c r="F20" s="82"/>
      <c r="G20" s="82"/>
      <c r="H20" s="83"/>
    </row>
    <row r="21" spans="1:8" ht="28.5" customHeight="1">
      <c r="A21" s="84" t="s">
        <v>101</v>
      </c>
      <c r="B21" s="85"/>
      <c r="C21" s="85"/>
      <c r="D21" s="85"/>
      <c r="E21" s="85"/>
      <c r="F21" s="85"/>
      <c r="G21" s="85"/>
      <c r="H21" s="86"/>
    </row>
    <row r="22" spans="1:8" ht="12.75">
      <c r="A22" s="87" t="s">
        <v>102</v>
      </c>
      <c r="B22" s="88"/>
      <c r="C22" s="88"/>
      <c r="D22" s="88"/>
      <c r="E22" s="88"/>
      <c r="F22" s="88"/>
      <c r="G22" s="88"/>
      <c r="H22" s="89"/>
    </row>
    <row r="23" spans="1:8" ht="12.75">
      <c r="A23" s="90"/>
      <c r="B23" s="91"/>
      <c r="C23" s="91"/>
      <c r="D23" s="91"/>
      <c r="E23" s="91"/>
      <c r="F23" s="91"/>
      <c r="G23" s="91"/>
      <c r="H23" s="92"/>
    </row>
    <row r="24" spans="1:8" ht="12">
      <c r="A24" s="23"/>
      <c r="B24" s="23"/>
      <c r="C24" s="23"/>
      <c r="D24" s="23"/>
      <c r="E24" s="23"/>
      <c r="F24" s="23"/>
      <c r="G24" s="23"/>
      <c r="H24" s="23"/>
    </row>
    <row r="25" spans="1:8" ht="12">
      <c r="A25" s="23"/>
      <c r="B25" s="23"/>
      <c r="C25" s="23"/>
      <c r="D25" s="23"/>
      <c r="E25" s="23"/>
      <c r="F25" s="23"/>
      <c r="G25" s="23"/>
      <c r="H25" s="23"/>
    </row>
    <row r="26" spans="1:8" ht="12">
      <c r="A26" s="23"/>
      <c r="B26" s="23"/>
      <c r="C26" s="23"/>
      <c r="D26" s="23"/>
      <c r="E26" s="23"/>
      <c r="F26" s="23"/>
      <c r="G26" s="23"/>
      <c r="H26" s="23"/>
    </row>
    <row r="27" spans="1:8" ht="12">
      <c r="A27" s="23"/>
      <c r="B27" s="23"/>
      <c r="C27" s="23"/>
      <c r="D27" s="23"/>
      <c r="E27" s="23"/>
      <c r="F27" s="23"/>
      <c r="G27" s="23"/>
      <c r="H27" s="23"/>
    </row>
    <row r="28" spans="1:8" ht="12">
      <c r="A28" s="23"/>
      <c r="B28" s="23"/>
      <c r="C28" s="23"/>
      <c r="D28" s="23"/>
      <c r="E28" s="23"/>
      <c r="F28" s="23"/>
      <c r="G28" s="23"/>
      <c r="H28" s="23"/>
    </row>
    <row r="29" spans="1:8" ht="12">
      <c r="A29" s="23"/>
      <c r="B29" s="23"/>
      <c r="C29" s="23"/>
      <c r="D29" s="23"/>
      <c r="E29" s="23"/>
      <c r="F29" s="23"/>
      <c r="G29" s="23"/>
      <c r="H29" s="23"/>
    </row>
    <row r="30" spans="1:8" ht="12">
      <c r="A30" s="23"/>
      <c r="B30" s="23"/>
      <c r="C30" s="23"/>
      <c r="D30" s="23"/>
      <c r="E30" s="23"/>
      <c r="F30" s="23"/>
      <c r="G30" s="23"/>
      <c r="H30" s="23"/>
    </row>
    <row r="31" spans="1:8" ht="12">
      <c r="A31" s="23"/>
      <c r="B31" s="23"/>
      <c r="C31" s="23"/>
      <c r="D31" s="23"/>
      <c r="E31" s="23"/>
      <c r="F31" s="23"/>
      <c r="G31" s="23"/>
      <c r="H31" s="23"/>
    </row>
    <row r="32" spans="1:8" ht="12">
      <c r="A32" s="23"/>
      <c r="B32" s="23"/>
      <c r="C32" s="23"/>
      <c r="D32" s="23"/>
      <c r="E32" s="23"/>
      <c r="F32" s="23"/>
      <c r="G32" s="23"/>
      <c r="H32" s="23"/>
    </row>
    <row r="33" spans="1:8" ht="12">
      <c r="A33" s="23"/>
      <c r="B33" s="23"/>
      <c r="C33" s="23"/>
      <c r="D33" s="23"/>
      <c r="E33" s="23"/>
      <c r="F33" s="23"/>
      <c r="G33" s="23"/>
      <c r="H33" s="23"/>
    </row>
    <row r="34" spans="1:8" ht="12">
      <c r="A34" s="23"/>
      <c r="B34" s="23"/>
      <c r="C34" s="23"/>
      <c r="D34" s="23"/>
      <c r="E34" s="23"/>
      <c r="F34" s="23"/>
      <c r="G34" s="23"/>
      <c r="H34" s="23"/>
    </row>
    <row r="35" spans="1:8" ht="12">
      <c r="A35" s="23"/>
      <c r="B35" s="23"/>
      <c r="C35" s="23"/>
      <c r="D35" s="23"/>
      <c r="E35" s="23"/>
      <c r="F35" s="23"/>
      <c r="G35" s="23"/>
      <c r="H35" s="23"/>
    </row>
    <row r="36" spans="1:8" ht="12">
      <c r="A36" s="23"/>
      <c r="B36" s="23"/>
      <c r="C36" s="23"/>
      <c r="D36" s="23"/>
      <c r="E36" s="23"/>
      <c r="F36" s="23"/>
      <c r="G36" s="23"/>
      <c r="H36" s="23"/>
    </row>
    <row r="37" spans="1:8" ht="12">
      <c r="A37" s="23"/>
      <c r="B37" s="23"/>
      <c r="C37" s="23"/>
      <c r="D37" s="23"/>
      <c r="E37" s="23"/>
      <c r="F37" s="23"/>
      <c r="G37" s="23"/>
      <c r="H37" s="23"/>
    </row>
    <row r="38" spans="1:8" ht="12">
      <c r="A38" s="23"/>
      <c r="B38" s="23"/>
      <c r="C38" s="23"/>
      <c r="D38" s="23"/>
      <c r="E38" s="23"/>
      <c r="F38" s="23"/>
      <c r="G38" s="23"/>
      <c r="H38" s="23"/>
    </row>
    <row r="39" spans="1:8" ht="12">
      <c r="A39" s="23"/>
      <c r="B39" s="23"/>
      <c r="C39" s="23"/>
      <c r="D39" s="23"/>
      <c r="E39" s="23"/>
      <c r="F39" s="23"/>
      <c r="G39" s="23"/>
      <c r="H39" s="23"/>
    </row>
    <row r="40" spans="1:8" ht="12">
      <c r="A40" s="23"/>
      <c r="B40" s="23"/>
      <c r="C40" s="23"/>
      <c r="D40" s="23"/>
      <c r="E40" s="23"/>
      <c r="F40" s="23"/>
      <c r="G40" s="23"/>
      <c r="H40" s="23"/>
    </row>
    <row r="41" spans="1:8" ht="12">
      <c r="A41" s="23"/>
      <c r="B41" s="23"/>
      <c r="C41" s="23"/>
      <c r="D41" s="23"/>
      <c r="E41" s="23"/>
      <c r="F41" s="23"/>
      <c r="G41" s="23"/>
      <c r="H41" s="23"/>
    </row>
    <row r="42" spans="1:8" ht="12">
      <c r="A42" s="23"/>
      <c r="B42" s="23"/>
      <c r="C42" s="23"/>
      <c r="D42" s="23"/>
      <c r="E42" s="23"/>
      <c r="F42" s="23"/>
      <c r="G42" s="23"/>
      <c r="H42" s="23"/>
    </row>
    <row r="43" spans="1:8" ht="12">
      <c r="A43" s="23"/>
      <c r="B43" s="23"/>
      <c r="C43" s="23"/>
      <c r="D43" s="23"/>
      <c r="E43" s="23"/>
      <c r="F43" s="23"/>
      <c r="G43" s="23"/>
      <c r="H43" s="23"/>
    </row>
    <row r="44" spans="1:8" ht="12">
      <c r="A44" s="23"/>
      <c r="B44" s="23"/>
      <c r="C44" s="23"/>
      <c r="D44" s="23"/>
      <c r="E44" s="23"/>
      <c r="F44" s="23"/>
      <c r="G44" s="23"/>
      <c r="H44" s="23"/>
    </row>
  </sheetData>
  <mergeCells count="9">
    <mergeCell ref="A22:H22"/>
    <mergeCell ref="B17:E17"/>
    <mergeCell ref="B18:D18"/>
    <mergeCell ref="A20:H20"/>
    <mergeCell ref="A21:H21"/>
    <mergeCell ref="B8:D8"/>
    <mergeCell ref="F8:H8"/>
    <mergeCell ref="B16:E16"/>
    <mergeCell ref="G16:H16"/>
  </mergeCells>
  <hyperlinks>
    <hyperlink ref="B18:E18" r:id="rId1" display="isolde.schlueter@statistik-nord.de"/>
    <hyperlink ref="B18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1" spans="1:10" ht="18">
      <c r="A1" s="47" t="s">
        <v>70</v>
      </c>
      <c r="B1" s="47"/>
      <c r="C1" s="47"/>
      <c r="D1" s="47"/>
      <c r="E1" s="47"/>
      <c r="F1" s="47"/>
      <c r="G1" s="47"/>
      <c r="H1" s="47"/>
      <c r="I1" s="47"/>
      <c r="J1" s="47"/>
    </row>
    <row r="2" ht="8.25" customHeight="1"/>
    <row r="3" spans="1:10" ht="18">
      <c r="A3" s="47" t="s">
        <v>105</v>
      </c>
      <c r="B3" s="47"/>
      <c r="C3" s="47"/>
      <c r="D3" s="47"/>
      <c r="E3" s="47"/>
      <c r="F3" s="47"/>
      <c r="G3" s="47"/>
      <c r="H3" s="47"/>
      <c r="I3" s="47"/>
      <c r="J3" s="47"/>
    </row>
    <row r="5" spans="1:10" ht="15">
      <c r="A5" s="48" t="s">
        <v>106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5">
      <c r="A6" s="48"/>
      <c r="B6" s="48"/>
      <c r="C6" s="48"/>
      <c r="D6" s="48"/>
      <c r="E6" s="48"/>
      <c r="F6" s="48"/>
      <c r="G6" s="48"/>
      <c r="H6" s="48"/>
      <c r="I6" s="48"/>
      <c r="J6" s="48"/>
    </row>
    <row r="49" spans="1:15" ht="12.75">
      <c r="A49" s="1" t="s">
        <v>66</v>
      </c>
      <c r="B49" s="1">
        <v>2006</v>
      </c>
      <c r="C49" s="1"/>
      <c r="D49" s="2"/>
      <c r="E49" s="1">
        <v>2007</v>
      </c>
      <c r="F49" s="1"/>
      <c r="G49" s="2"/>
      <c r="H49" s="37">
        <v>2008</v>
      </c>
      <c r="I49" s="37"/>
      <c r="J49" s="2"/>
      <c r="K49" s="50">
        <v>2009</v>
      </c>
      <c r="L49" s="50"/>
      <c r="M49" s="2"/>
      <c r="N49" s="49">
        <v>2010</v>
      </c>
      <c r="O49" s="49"/>
    </row>
    <row r="50" spans="2:15" ht="12.75">
      <c r="B50" s="1" t="s">
        <v>0</v>
      </c>
      <c r="C50" s="1" t="s">
        <v>1</v>
      </c>
      <c r="D50" s="1"/>
      <c r="E50" s="1" t="s">
        <v>0</v>
      </c>
      <c r="F50" s="1" t="s">
        <v>1</v>
      </c>
      <c r="G50" s="1"/>
      <c r="H50" s="1" t="s">
        <v>0</v>
      </c>
      <c r="I50" s="1" t="s">
        <v>1</v>
      </c>
      <c r="J50" s="1"/>
      <c r="K50" s="1" t="s">
        <v>0</v>
      </c>
      <c r="L50" s="1" t="s">
        <v>1</v>
      </c>
      <c r="M50" s="1"/>
      <c r="N50" s="1" t="s">
        <v>0</v>
      </c>
      <c r="O50" s="1" t="s">
        <v>1</v>
      </c>
    </row>
    <row r="51" spans="1:15" ht="12.75">
      <c r="A51" t="s">
        <v>2</v>
      </c>
      <c r="B51">
        <v>1524</v>
      </c>
      <c r="C51">
        <v>1745</v>
      </c>
      <c r="E51">
        <v>1542</v>
      </c>
      <c r="F51">
        <v>1206</v>
      </c>
      <c r="H51">
        <v>1152</v>
      </c>
      <c r="I51">
        <v>1381</v>
      </c>
      <c r="K51">
        <v>1267</v>
      </c>
      <c r="L51">
        <v>1049</v>
      </c>
      <c r="N51">
        <v>1080</v>
      </c>
      <c r="O51">
        <v>1096</v>
      </c>
    </row>
    <row r="52" spans="1:15" ht="25.5">
      <c r="A52" s="9" t="s">
        <v>3</v>
      </c>
      <c r="B52" s="10">
        <v>2086</v>
      </c>
      <c r="C52" s="10">
        <v>2298</v>
      </c>
      <c r="D52" s="10"/>
      <c r="E52" s="10">
        <v>2759</v>
      </c>
      <c r="F52" s="10">
        <v>1719</v>
      </c>
      <c r="G52" s="10"/>
      <c r="H52" s="10">
        <v>2137</v>
      </c>
      <c r="I52" s="10">
        <v>2235</v>
      </c>
      <c r="J52" s="10"/>
      <c r="K52" s="10">
        <v>2486</v>
      </c>
      <c r="L52" s="10">
        <v>2220</v>
      </c>
      <c r="M52" s="10"/>
      <c r="N52" s="10">
        <v>2637</v>
      </c>
      <c r="O52" s="10">
        <v>2042</v>
      </c>
    </row>
    <row r="53" spans="1:15" ht="12.75">
      <c r="A53" t="s">
        <v>4</v>
      </c>
      <c r="B53">
        <v>222</v>
      </c>
      <c r="C53">
        <v>235</v>
      </c>
      <c r="E53">
        <v>274</v>
      </c>
      <c r="F53">
        <v>248</v>
      </c>
      <c r="H53">
        <v>476</v>
      </c>
      <c r="I53">
        <v>142</v>
      </c>
      <c r="K53">
        <v>433</v>
      </c>
      <c r="L53">
        <v>318</v>
      </c>
      <c r="N53">
        <v>412</v>
      </c>
      <c r="O53">
        <v>382</v>
      </c>
    </row>
    <row r="182" ht="18.75" customHeight="1"/>
    <row r="223" ht="11.25" customHeight="1"/>
    <row r="224" ht="12.75" hidden="1"/>
    <row r="225" ht="12.75" hidden="1"/>
  </sheetData>
  <mergeCells count="6">
    <mergeCell ref="A3:J3"/>
    <mergeCell ref="A1:J1"/>
    <mergeCell ref="A6:J6"/>
    <mergeCell ref="N49:O49"/>
    <mergeCell ref="A5:J5"/>
    <mergeCell ref="K49:L49"/>
  </mergeCells>
  <printOptions/>
  <pageMargins left="0.35433070866141736" right="0.15748031496062992" top="0.6299212598425197" bottom="0.984251968503937" header="0.275590551181102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8.7109375" style="93" customWidth="1"/>
    <col min="2" max="2" width="8.00390625" style="109" customWidth="1"/>
    <col min="3" max="3" width="7.7109375" style="93" customWidth="1"/>
    <col min="4" max="4" width="8.57421875" style="93" customWidth="1"/>
    <col min="5" max="5" width="8.140625" style="93" customWidth="1"/>
    <col min="6" max="6" width="7.7109375" style="93" customWidth="1"/>
    <col min="7" max="7" width="9.8515625" style="93" customWidth="1"/>
    <col min="8" max="16384" width="11.421875" style="93" customWidth="1"/>
  </cols>
  <sheetData>
    <row r="1" spans="1:7" ht="15">
      <c r="A1" s="93" t="s">
        <v>112</v>
      </c>
      <c r="B1" s="94"/>
      <c r="C1" s="17"/>
      <c r="D1" s="17"/>
      <c r="E1" s="17"/>
      <c r="F1" s="17"/>
      <c r="G1" s="17"/>
    </row>
    <row r="2" spans="1:7" ht="15.75">
      <c r="A2" s="95"/>
      <c r="B2" s="94"/>
      <c r="C2" s="17"/>
      <c r="D2" s="17"/>
      <c r="E2" s="17"/>
      <c r="F2" s="17"/>
      <c r="G2" s="17"/>
    </row>
    <row r="3" spans="1:8" ht="12.75">
      <c r="A3" s="96" t="s">
        <v>5</v>
      </c>
      <c r="B3" s="51" t="s">
        <v>6</v>
      </c>
      <c r="C3" s="52"/>
      <c r="D3" s="97"/>
      <c r="E3" s="98" t="s">
        <v>7</v>
      </c>
      <c r="F3" s="99"/>
      <c r="G3" s="99"/>
      <c r="H3" s="17"/>
    </row>
    <row r="4" spans="1:8" ht="36">
      <c r="A4" s="100"/>
      <c r="B4" s="101">
        <v>2010</v>
      </c>
      <c r="C4" s="101">
        <v>2009</v>
      </c>
      <c r="D4" s="16" t="s">
        <v>75</v>
      </c>
      <c r="E4" s="101">
        <v>2010</v>
      </c>
      <c r="F4" s="102">
        <v>2009</v>
      </c>
      <c r="G4" s="15" t="s">
        <v>75</v>
      </c>
      <c r="H4" s="17"/>
    </row>
    <row r="5" spans="2:8" ht="12.75">
      <c r="B5" s="103"/>
      <c r="C5" s="104"/>
      <c r="D5" s="104"/>
      <c r="E5" s="104"/>
      <c r="F5" s="104"/>
      <c r="G5" s="104"/>
      <c r="H5" s="17"/>
    </row>
    <row r="6" spans="1:8" ht="12.75">
      <c r="A6" s="105" t="s">
        <v>8</v>
      </c>
      <c r="B6" s="105"/>
      <c r="C6" s="105"/>
      <c r="D6" s="105"/>
      <c r="E6" s="105"/>
      <c r="F6" s="105"/>
      <c r="G6" s="105"/>
      <c r="H6" s="17"/>
    </row>
    <row r="7" spans="1:8" ht="12.75">
      <c r="A7" s="17"/>
      <c r="B7" s="94"/>
      <c r="C7" s="17"/>
      <c r="D7" s="17"/>
      <c r="E7" s="17"/>
      <c r="F7" s="17"/>
      <c r="G7" s="17"/>
      <c r="H7" s="17"/>
    </row>
    <row r="8" spans="1:8" ht="15">
      <c r="A8" s="106" t="s">
        <v>9</v>
      </c>
      <c r="B8" s="3">
        <v>1264</v>
      </c>
      <c r="C8" s="3">
        <v>1445</v>
      </c>
      <c r="D8" s="107">
        <v>-12.525951557093421</v>
      </c>
      <c r="E8" s="19">
        <v>1286</v>
      </c>
      <c r="F8" s="19">
        <v>1190</v>
      </c>
      <c r="G8" s="108">
        <v>8.067226890756302</v>
      </c>
      <c r="H8" s="17"/>
    </row>
    <row r="9" spans="1:8" ht="12.75">
      <c r="A9" s="109" t="s">
        <v>10</v>
      </c>
      <c r="B9" s="3"/>
      <c r="C9" s="3"/>
      <c r="D9" s="110"/>
      <c r="E9" s="21"/>
      <c r="F9" s="21"/>
      <c r="G9" s="111"/>
      <c r="H9" s="17"/>
    </row>
    <row r="10" spans="1:8" ht="12.75">
      <c r="A10" s="93" t="s">
        <v>11</v>
      </c>
      <c r="B10" s="3">
        <v>1001</v>
      </c>
      <c r="C10" s="3">
        <v>1191</v>
      </c>
      <c r="D10" s="107">
        <v>-15.952980688497064</v>
      </c>
      <c r="E10" s="19">
        <v>1066</v>
      </c>
      <c r="F10" s="19">
        <v>999</v>
      </c>
      <c r="G10" s="108">
        <v>6.706706706706711</v>
      </c>
      <c r="H10" s="17"/>
    </row>
    <row r="11" spans="1:8" ht="12.75">
      <c r="A11" s="93" t="s">
        <v>12</v>
      </c>
      <c r="B11" s="3">
        <v>75</v>
      </c>
      <c r="C11" s="3">
        <v>69</v>
      </c>
      <c r="D11" s="107">
        <v>8.695652173913047</v>
      </c>
      <c r="E11" s="19">
        <v>67</v>
      </c>
      <c r="F11" s="19">
        <v>46</v>
      </c>
      <c r="G11" s="108">
        <v>45.65217391304347</v>
      </c>
      <c r="H11" s="17"/>
    </row>
    <row r="12" spans="1:8" ht="12.75">
      <c r="A12" s="93" t="s">
        <v>13</v>
      </c>
      <c r="B12" s="3">
        <v>263</v>
      </c>
      <c r="C12" s="3">
        <v>252</v>
      </c>
      <c r="D12" s="107">
        <v>4.365079365079367</v>
      </c>
      <c r="E12" s="19">
        <v>221</v>
      </c>
      <c r="F12" s="19">
        <v>191</v>
      </c>
      <c r="G12" s="108">
        <v>15.70680628272251</v>
      </c>
      <c r="H12" s="17"/>
    </row>
    <row r="13" spans="1:8" ht="12.75">
      <c r="A13" s="93" t="s">
        <v>14</v>
      </c>
      <c r="B13" s="36" t="s">
        <v>15</v>
      </c>
      <c r="C13" s="3">
        <v>2</v>
      </c>
      <c r="D13" s="112" t="s">
        <v>108</v>
      </c>
      <c r="E13" s="113">
        <v>2</v>
      </c>
      <c r="F13" s="113" t="s">
        <v>15</v>
      </c>
      <c r="G13" s="108" t="s">
        <v>110</v>
      </c>
      <c r="H13" s="17"/>
    </row>
    <row r="14" spans="1:8" ht="12.75">
      <c r="A14" s="93" t="s">
        <v>16</v>
      </c>
      <c r="B14" s="3">
        <v>108</v>
      </c>
      <c r="C14" s="3">
        <v>124</v>
      </c>
      <c r="D14" s="107">
        <v>-12.903225806451616</v>
      </c>
      <c r="E14" s="19">
        <v>111</v>
      </c>
      <c r="F14" s="19">
        <v>72</v>
      </c>
      <c r="G14" s="108">
        <v>54.16666666666666</v>
      </c>
      <c r="H14" s="17"/>
    </row>
    <row r="15" spans="2:8" ht="12.75">
      <c r="B15" s="5"/>
      <c r="C15" s="5"/>
      <c r="D15" s="107"/>
      <c r="E15" s="114"/>
      <c r="F15" s="114"/>
      <c r="G15" s="111"/>
      <c r="H15" s="17"/>
    </row>
    <row r="16" spans="2:8" ht="12.75">
      <c r="B16" s="5"/>
      <c r="C16" s="5"/>
      <c r="D16" s="107"/>
      <c r="E16" s="114"/>
      <c r="F16" s="114"/>
      <c r="G16" s="111"/>
      <c r="H16" s="17"/>
    </row>
    <row r="17" spans="1:8" ht="12.75">
      <c r="A17" s="93" t="s">
        <v>113</v>
      </c>
      <c r="B17" s="3">
        <v>1954</v>
      </c>
      <c r="C17" s="3">
        <v>1965</v>
      </c>
      <c r="D17" s="107">
        <v>-0.5597964376590312</v>
      </c>
      <c r="E17" s="19">
        <v>1704</v>
      </c>
      <c r="F17" s="19">
        <v>1820</v>
      </c>
      <c r="G17" s="108">
        <v>-6.373626373626379</v>
      </c>
      <c r="H17" s="17"/>
    </row>
    <row r="18" spans="1:8" ht="12.75">
      <c r="A18" s="109" t="s">
        <v>62</v>
      </c>
      <c r="B18" s="5"/>
      <c r="C18" s="5"/>
      <c r="D18" s="107"/>
      <c r="E18" s="115"/>
      <c r="F18" s="115"/>
      <c r="G18" s="108"/>
      <c r="H18" s="17"/>
    </row>
    <row r="19" spans="1:8" ht="12.75">
      <c r="A19" s="17" t="s">
        <v>63</v>
      </c>
      <c r="B19" s="3">
        <v>783</v>
      </c>
      <c r="C19" s="3">
        <v>881</v>
      </c>
      <c r="D19" s="107">
        <v>-11.123723041997735</v>
      </c>
      <c r="E19" s="19">
        <v>770</v>
      </c>
      <c r="F19" s="19">
        <v>751</v>
      </c>
      <c r="G19" s="108">
        <v>2.5299600532623145</v>
      </c>
      <c r="H19" s="17"/>
    </row>
    <row r="20" spans="1:8" ht="12.75">
      <c r="A20" s="93" t="s">
        <v>12</v>
      </c>
      <c r="B20" s="3">
        <v>47</v>
      </c>
      <c r="C20" s="3">
        <v>49</v>
      </c>
      <c r="D20" s="107">
        <v>-4.08163265306122</v>
      </c>
      <c r="E20" s="19">
        <v>46</v>
      </c>
      <c r="F20" s="19">
        <v>32</v>
      </c>
      <c r="G20" s="108">
        <v>43.75</v>
      </c>
      <c r="H20" s="17"/>
    </row>
    <row r="21" spans="1:8" ht="12.75">
      <c r="A21" s="93" t="s">
        <v>57</v>
      </c>
      <c r="B21" s="3">
        <v>1171</v>
      </c>
      <c r="C21" s="3">
        <v>1083</v>
      </c>
      <c r="D21" s="107">
        <v>8.125577100646353</v>
      </c>
      <c r="E21" s="19">
        <v>932</v>
      </c>
      <c r="F21" s="19">
        <v>1068</v>
      </c>
      <c r="G21" s="108">
        <v>-12.734082397003746</v>
      </c>
      <c r="H21" s="17"/>
    </row>
    <row r="22" spans="1:8" ht="12.75">
      <c r="A22" s="93" t="s">
        <v>60</v>
      </c>
      <c r="B22" s="36" t="s">
        <v>15</v>
      </c>
      <c r="C22" s="3">
        <v>2</v>
      </c>
      <c r="D22" s="112" t="s">
        <v>108</v>
      </c>
      <c r="E22" s="113">
        <v>2</v>
      </c>
      <c r="F22" s="113" t="s">
        <v>15</v>
      </c>
      <c r="G22" s="108" t="s">
        <v>110</v>
      </c>
      <c r="H22" s="17"/>
    </row>
    <row r="23" spans="2:8" ht="12.75">
      <c r="B23" s="116"/>
      <c r="C23" s="116"/>
      <c r="D23" s="107"/>
      <c r="E23" s="114"/>
      <c r="F23" s="114"/>
      <c r="G23" s="108"/>
      <c r="H23" s="17"/>
    </row>
    <row r="24" spans="1:8" ht="12.75">
      <c r="A24" s="93" t="s">
        <v>114</v>
      </c>
      <c r="B24" s="4">
        <v>83</v>
      </c>
      <c r="C24" s="4">
        <v>87.2</v>
      </c>
      <c r="D24" s="107">
        <v>-4.816513761467888</v>
      </c>
      <c r="E24" s="20">
        <v>74.6</v>
      </c>
      <c r="F24" s="20">
        <v>71.3</v>
      </c>
      <c r="G24" s="108">
        <v>4.628330995792425</v>
      </c>
      <c r="H24" s="17"/>
    </row>
    <row r="25" spans="2:8" ht="12.75">
      <c r="B25" s="116"/>
      <c r="C25" s="116"/>
      <c r="D25" s="107"/>
      <c r="E25" s="114"/>
      <c r="F25" s="114"/>
      <c r="G25" s="108"/>
      <c r="H25" s="17"/>
    </row>
    <row r="26" spans="1:8" ht="12.75">
      <c r="A26" s="93" t="s">
        <v>17</v>
      </c>
      <c r="B26" s="116"/>
      <c r="C26" s="116"/>
      <c r="D26" s="107"/>
      <c r="E26" s="114"/>
      <c r="F26" s="114"/>
      <c r="G26" s="108"/>
      <c r="H26" s="17"/>
    </row>
    <row r="27" spans="1:8" ht="12.75">
      <c r="A27" s="93" t="s">
        <v>115</v>
      </c>
      <c r="B27" s="4">
        <v>511</v>
      </c>
      <c r="C27" s="4">
        <v>537.4</v>
      </c>
      <c r="D27" s="107">
        <v>-4.91254186825455</v>
      </c>
      <c r="E27" s="20">
        <v>441.6</v>
      </c>
      <c r="F27" s="20">
        <v>476.5</v>
      </c>
      <c r="G27" s="108">
        <v>-7.324239244491082</v>
      </c>
      <c r="H27" s="17"/>
    </row>
    <row r="28" spans="1:8" ht="12.75">
      <c r="A28" s="93" t="s">
        <v>61</v>
      </c>
      <c r="B28" s="7"/>
      <c r="C28" s="7"/>
      <c r="D28" s="107"/>
      <c r="E28" s="21"/>
      <c r="F28" s="21"/>
      <c r="G28" s="108"/>
      <c r="H28" s="17"/>
    </row>
    <row r="29" spans="1:8" ht="12.75">
      <c r="A29" s="93" t="s">
        <v>11</v>
      </c>
      <c r="B29" s="4">
        <v>210</v>
      </c>
      <c r="C29" s="4">
        <v>222.8</v>
      </c>
      <c r="D29" s="107">
        <v>-5.745062836624783</v>
      </c>
      <c r="E29" s="20">
        <v>186</v>
      </c>
      <c r="F29" s="20">
        <v>191</v>
      </c>
      <c r="G29" s="108">
        <v>-2.617801047120423</v>
      </c>
      <c r="H29" s="17"/>
    </row>
    <row r="30" spans="1:8" ht="12.75">
      <c r="A30" s="93" t="s">
        <v>12</v>
      </c>
      <c r="B30" s="4">
        <v>12.3</v>
      </c>
      <c r="C30" s="4">
        <v>12.7</v>
      </c>
      <c r="D30" s="107">
        <v>-3.149606299212593</v>
      </c>
      <c r="E30" s="20">
        <v>12</v>
      </c>
      <c r="F30" s="20">
        <v>8.3</v>
      </c>
      <c r="G30" s="108">
        <v>44.57831325301203</v>
      </c>
      <c r="H30" s="17"/>
    </row>
    <row r="31" spans="2:8" ht="16.5">
      <c r="B31" s="117"/>
      <c r="C31" s="17"/>
      <c r="D31" s="17"/>
      <c r="E31" s="17"/>
      <c r="F31" s="17"/>
      <c r="G31" s="17"/>
      <c r="H31" s="17"/>
    </row>
    <row r="32" spans="1:8" ht="12.75">
      <c r="A32" s="105" t="s">
        <v>65</v>
      </c>
      <c r="B32" s="105"/>
      <c r="C32" s="105"/>
      <c r="D32" s="105"/>
      <c r="E32" s="105"/>
      <c r="F32" s="105"/>
      <c r="G32" s="105"/>
      <c r="H32" s="17"/>
    </row>
    <row r="33" spans="1:8" ht="16.5">
      <c r="A33" s="17"/>
      <c r="B33" s="118"/>
      <c r="C33" s="119"/>
      <c r="D33" s="119"/>
      <c r="E33" s="120"/>
      <c r="F33" s="120"/>
      <c r="G33" s="119"/>
      <c r="H33" s="17"/>
    </row>
    <row r="34" spans="1:8" ht="15">
      <c r="A34" s="121" t="s">
        <v>18</v>
      </c>
      <c r="B34" s="3">
        <v>3679</v>
      </c>
      <c r="C34" s="3">
        <v>3675</v>
      </c>
      <c r="D34" s="107">
        <v>0.10884353741496966</v>
      </c>
      <c r="E34" s="3">
        <v>3051</v>
      </c>
      <c r="F34" s="3">
        <v>3187</v>
      </c>
      <c r="G34" s="108">
        <v>-4.267336052714157</v>
      </c>
      <c r="H34" s="17"/>
    </row>
    <row r="35" spans="1:8" ht="12.75">
      <c r="A35" s="93" t="s">
        <v>59</v>
      </c>
      <c r="B35" s="3"/>
      <c r="C35" s="3"/>
      <c r="D35" s="122"/>
      <c r="E35" s="3"/>
      <c r="F35" s="3"/>
      <c r="G35" s="108"/>
      <c r="H35" s="17"/>
    </row>
    <row r="36" spans="1:8" ht="12.75">
      <c r="A36" s="93" t="s">
        <v>56</v>
      </c>
      <c r="B36" s="3">
        <v>1080</v>
      </c>
      <c r="C36" s="3">
        <v>1267</v>
      </c>
      <c r="D36" s="107">
        <v>-14.759273875295975</v>
      </c>
      <c r="E36" s="3">
        <v>1096</v>
      </c>
      <c r="F36" s="3">
        <v>1049</v>
      </c>
      <c r="G36" s="108">
        <v>4.480457578646323</v>
      </c>
      <c r="H36" s="17"/>
    </row>
    <row r="37" spans="1:8" ht="12.75">
      <c r="A37" s="93" t="s">
        <v>12</v>
      </c>
      <c r="B37" s="3">
        <v>80</v>
      </c>
      <c r="C37" s="3">
        <v>73</v>
      </c>
      <c r="D37" s="107">
        <v>9.589041095890408</v>
      </c>
      <c r="E37" s="3">
        <v>69</v>
      </c>
      <c r="F37" s="3">
        <v>47</v>
      </c>
      <c r="G37" s="108">
        <v>46.80851063829786</v>
      </c>
      <c r="H37" s="17"/>
    </row>
    <row r="38" spans="1:8" ht="12.75">
      <c r="A38" s="93" t="s">
        <v>57</v>
      </c>
      <c r="B38" s="3">
        <v>2599</v>
      </c>
      <c r="C38" s="3">
        <v>2408</v>
      </c>
      <c r="D38" s="107">
        <v>7.9318936877076425</v>
      </c>
      <c r="E38" s="3">
        <v>1955</v>
      </c>
      <c r="F38" s="3">
        <v>2138</v>
      </c>
      <c r="G38" s="108">
        <v>-8.559401309635177</v>
      </c>
      <c r="H38" s="17"/>
    </row>
    <row r="39" spans="1:8" ht="12.75">
      <c r="A39" s="93" t="s">
        <v>60</v>
      </c>
      <c r="B39" s="36" t="s">
        <v>15</v>
      </c>
      <c r="C39" s="36" t="s">
        <v>15</v>
      </c>
      <c r="D39" s="123" t="s">
        <v>107</v>
      </c>
      <c r="E39" s="38" t="s">
        <v>109</v>
      </c>
      <c r="F39" s="124" t="s">
        <v>15</v>
      </c>
      <c r="G39" s="125" t="s">
        <v>15</v>
      </c>
      <c r="H39" s="17"/>
    </row>
    <row r="40" spans="1:8" ht="12.75">
      <c r="A40" s="93" t="s">
        <v>58</v>
      </c>
      <c r="B40" s="3">
        <v>794</v>
      </c>
      <c r="C40" s="3">
        <v>977</v>
      </c>
      <c r="D40" s="107">
        <v>-18.730808597748208</v>
      </c>
      <c r="E40" s="3">
        <v>841</v>
      </c>
      <c r="F40" s="3">
        <v>694</v>
      </c>
      <c r="G40" s="108">
        <v>21.181556195965413</v>
      </c>
      <c r="H40" s="17"/>
    </row>
    <row r="41" spans="2:8" ht="12.75">
      <c r="B41" s="3"/>
      <c r="C41" s="3"/>
      <c r="D41" s="122"/>
      <c r="E41" s="3"/>
      <c r="F41" s="3"/>
      <c r="G41" s="108"/>
      <c r="H41" s="17"/>
    </row>
    <row r="42" spans="2:8" ht="12.75">
      <c r="B42" s="6"/>
      <c r="C42" s="6"/>
      <c r="D42" s="122"/>
      <c r="E42" s="6"/>
      <c r="F42" s="6"/>
      <c r="G42" s="108"/>
      <c r="H42" s="17"/>
    </row>
    <row r="43" spans="1:8" ht="12.75">
      <c r="A43" s="93" t="s">
        <v>116</v>
      </c>
      <c r="B43" s="4">
        <v>371.9</v>
      </c>
      <c r="C43" s="4">
        <v>384</v>
      </c>
      <c r="D43" s="107">
        <v>-3.1510416666666714</v>
      </c>
      <c r="E43" s="4">
        <v>319.9</v>
      </c>
      <c r="F43" s="4">
        <v>336.5</v>
      </c>
      <c r="G43" s="108">
        <v>-4.9331352154532055</v>
      </c>
      <c r="H43" s="17"/>
    </row>
    <row r="44" spans="1:8" ht="12.75">
      <c r="A44" s="93" t="s">
        <v>55</v>
      </c>
      <c r="B44" s="8"/>
      <c r="C44" s="8"/>
      <c r="D44" s="123"/>
      <c r="E44" s="8"/>
      <c r="F44" s="8"/>
      <c r="G44" s="108"/>
      <c r="H44" s="17"/>
    </row>
    <row r="45" spans="1:8" ht="12.75">
      <c r="A45" s="93" t="s">
        <v>56</v>
      </c>
      <c r="B45" s="4">
        <v>150.5</v>
      </c>
      <c r="C45" s="4">
        <v>171.2</v>
      </c>
      <c r="D45" s="107">
        <v>-12.091121495327101</v>
      </c>
      <c r="E45" s="4">
        <v>147.1</v>
      </c>
      <c r="F45" s="4">
        <v>143.8</v>
      </c>
      <c r="G45" s="108">
        <v>2.294853963838662</v>
      </c>
      <c r="H45" s="17"/>
    </row>
    <row r="46" spans="1:8" ht="12.75">
      <c r="A46" s="93" t="s">
        <v>12</v>
      </c>
      <c r="B46" s="4">
        <v>9.7</v>
      </c>
      <c r="C46" s="4">
        <v>9.6</v>
      </c>
      <c r="D46" s="107">
        <v>1.0416666666666572</v>
      </c>
      <c r="E46" s="4">
        <v>9.3</v>
      </c>
      <c r="F46" s="4">
        <v>5.9</v>
      </c>
      <c r="G46" s="108">
        <v>57.62711864406779</v>
      </c>
      <c r="H46" s="17"/>
    </row>
    <row r="47" spans="1:8" ht="12.75">
      <c r="A47" s="93" t="s">
        <v>57</v>
      </c>
      <c r="B47" s="4">
        <v>221.4</v>
      </c>
      <c r="C47" s="4">
        <v>212.9</v>
      </c>
      <c r="D47" s="107">
        <v>3.992484734617193</v>
      </c>
      <c r="E47" s="4">
        <v>172.9</v>
      </c>
      <c r="F47" s="4">
        <v>192.7</v>
      </c>
      <c r="G47" s="108">
        <v>-10.275038920601972</v>
      </c>
      <c r="H47" s="17"/>
    </row>
    <row r="48" spans="1:8" ht="12.75">
      <c r="A48" s="93" t="s">
        <v>60</v>
      </c>
      <c r="B48" s="126" t="s">
        <v>15</v>
      </c>
      <c r="C48" s="126" t="s">
        <v>15</v>
      </c>
      <c r="D48" s="123" t="s">
        <v>107</v>
      </c>
      <c r="E48" s="38" t="s">
        <v>109</v>
      </c>
      <c r="F48" s="124" t="s">
        <v>15</v>
      </c>
      <c r="G48" s="125" t="s">
        <v>15</v>
      </c>
      <c r="H48" s="17"/>
    </row>
    <row r="49" spans="1:8" ht="12.75">
      <c r="A49" s="93" t="s">
        <v>58</v>
      </c>
      <c r="B49" s="4">
        <v>81.9</v>
      </c>
      <c r="C49" s="4">
        <v>104.4</v>
      </c>
      <c r="D49" s="107">
        <v>-21.551724137931032</v>
      </c>
      <c r="E49" s="4">
        <v>82.5</v>
      </c>
      <c r="F49" s="4">
        <v>72</v>
      </c>
      <c r="G49" s="108">
        <v>14.583333333333329</v>
      </c>
      <c r="H49" s="17"/>
    </row>
    <row r="50" ht="12.75">
      <c r="A50" s="127"/>
    </row>
    <row r="51" spans="1:2" s="130" customFormat="1" ht="11.25">
      <c r="A51" s="128" t="s">
        <v>111</v>
      </c>
      <c r="B51" s="129"/>
    </row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8.140625" style="93" customWidth="1"/>
    <col min="2" max="2" width="8.28125" style="93" customWidth="1"/>
    <col min="3" max="3" width="7.7109375" style="93" customWidth="1"/>
    <col min="4" max="4" width="8.7109375" style="93" customWidth="1"/>
    <col min="5" max="6" width="7.7109375" style="93" customWidth="1"/>
    <col min="7" max="7" width="9.28125" style="93" customWidth="1"/>
    <col min="8" max="16384" width="11.421875" style="93" customWidth="1"/>
  </cols>
  <sheetData>
    <row r="1" spans="1:21" ht="15">
      <c r="A1" s="17" t="s">
        <v>117</v>
      </c>
      <c r="B1" s="131"/>
      <c r="C1" s="131"/>
      <c r="D1" s="17"/>
      <c r="E1" s="132"/>
      <c r="F1" s="132"/>
      <c r="G1" s="133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2:21" ht="12.75">
      <c r="B2" s="131"/>
      <c r="C2" s="131"/>
      <c r="D2" s="17"/>
      <c r="E2" s="132"/>
      <c r="F2" s="132"/>
      <c r="G2" s="133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12.75">
      <c r="A3" s="96" t="s">
        <v>5</v>
      </c>
      <c r="B3" s="102" t="s">
        <v>6</v>
      </c>
      <c r="C3" s="99"/>
      <c r="D3" s="99"/>
      <c r="E3" s="98" t="s">
        <v>7</v>
      </c>
      <c r="F3" s="99"/>
      <c r="G3" s="9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36">
      <c r="A4" s="100"/>
      <c r="B4" s="134">
        <v>2010</v>
      </c>
      <c r="C4" s="134">
        <v>2009</v>
      </c>
      <c r="D4" s="16" t="s">
        <v>75</v>
      </c>
      <c r="E4" s="135">
        <v>2010</v>
      </c>
      <c r="F4" s="136">
        <v>2009</v>
      </c>
      <c r="G4" s="15" t="s">
        <v>75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8.25" customHeight="1">
      <c r="A5" s="137"/>
      <c r="B5" s="138"/>
      <c r="C5" s="138"/>
      <c r="D5" s="18"/>
      <c r="E5" s="138"/>
      <c r="F5" s="138"/>
      <c r="G5" s="1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ht="15">
      <c r="A6" s="139" t="s">
        <v>19</v>
      </c>
      <c r="B6" s="12">
        <v>141</v>
      </c>
      <c r="C6" s="12">
        <v>166</v>
      </c>
      <c r="D6" s="107">
        <v>-15.06024096385542</v>
      </c>
      <c r="E6" s="31">
        <v>142</v>
      </c>
      <c r="F6" s="3">
        <v>138</v>
      </c>
      <c r="G6" s="140">
        <v>2.898550724637687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12.75">
      <c r="A7" s="17" t="s">
        <v>20</v>
      </c>
      <c r="B7" s="11"/>
      <c r="C7" s="11"/>
      <c r="D7" s="107"/>
      <c r="E7" s="31"/>
      <c r="F7" s="3"/>
      <c r="G7" s="140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2.75">
      <c r="A8" s="17" t="s">
        <v>21</v>
      </c>
      <c r="B8" s="12">
        <v>42</v>
      </c>
      <c r="C8" s="12">
        <v>54</v>
      </c>
      <c r="D8" s="107">
        <v>-22.22222222222223</v>
      </c>
      <c r="E8" s="31">
        <v>41</v>
      </c>
      <c r="F8" s="3">
        <v>50</v>
      </c>
      <c r="G8" s="140">
        <v>-18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12.75">
      <c r="A9" s="17" t="s">
        <v>22</v>
      </c>
      <c r="B9" s="12">
        <v>27</v>
      </c>
      <c r="C9" s="12">
        <v>33</v>
      </c>
      <c r="D9" s="107">
        <v>-18.181818181818187</v>
      </c>
      <c r="E9" s="31">
        <v>24</v>
      </c>
      <c r="F9" s="3">
        <v>30</v>
      </c>
      <c r="G9" s="140">
        <v>-20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2.75">
      <c r="A10" s="17" t="s">
        <v>23</v>
      </c>
      <c r="B10" s="12">
        <v>67</v>
      </c>
      <c r="C10" s="12">
        <v>89</v>
      </c>
      <c r="D10" s="107">
        <v>-24.719101123595507</v>
      </c>
      <c r="E10" s="31">
        <v>70</v>
      </c>
      <c r="F10" s="3">
        <v>73</v>
      </c>
      <c r="G10" s="140">
        <v>-4.109589041095887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0.5" customHeight="1">
      <c r="A11" s="17"/>
      <c r="B11" s="12"/>
      <c r="C11" s="12"/>
      <c r="D11" s="107"/>
      <c r="E11" s="141"/>
      <c r="F11" s="160"/>
      <c r="G11" s="140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ht="10.5" customHeight="1">
      <c r="A12" s="17"/>
      <c r="B12" s="12"/>
      <c r="C12" s="12"/>
      <c r="D12" s="107"/>
      <c r="E12" s="141"/>
      <c r="F12" s="160"/>
      <c r="G12" s="140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ht="12.75">
      <c r="A13" s="17" t="s">
        <v>118</v>
      </c>
      <c r="B13" s="12">
        <v>1822</v>
      </c>
      <c r="C13" s="12">
        <v>2598</v>
      </c>
      <c r="D13" s="107">
        <v>-29.869130100076987</v>
      </c>
      <c r="E13" s="31">
        <v>1802</v>
      </c>
      <c r="F13" s="3">
        <v>3269</v>
      </c>
      <c r="G13" s="140">
        <v>-44.876108901804834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2.75">
      <c r="A14" s="17" t="s">
        <v>20</v>
      </c>
      <c r="B14" s="11"/>
      <c r="C14" s="11"/>
      <c r="D14" s="107"/>
      <c r="E14" s="31"/>
      <c r="F14" s="3"/>
      <c r="G14" s="140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12.75">
      <c r="A15" s="17" t="s">
        <v>21</v>
      </c>
      <c r="B15" s="12">
        <v>205</v>
      </c>
      <c r="C15" s="12">
        <v>612</v>
      </c>
      <c r="D15" s="107">
        <v>-66.50326797385621</v>
      </c>
      <c r="E15" s="31">
        <v>375</v>
      </c>
      <c r="F15" s="3">
        <v>1762</v>
      </c>
      <c r="G15" s="140">
        <v>-78.71736662883087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2.75">
      <c r="A16" s="17" t="s">
        <v>22</v>
      </c>
      <c r="B16" s="12">
        <v>304</v>
      </c>
      <c r="C16" s="12">
        <v>946</v>
      </c>
      <c r="D16" s="107">
        <v>-67.8646934460888</v>
      </c>
      <c r="E16" s="31">
        <v>757</v>
      </c>
      <c r="F16" s="3">
        <v>914</v>
      </c>
      <c r="G16" s="140">
        <v>-17.17724288840263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12.75">
      <c r="A17" s="17" t="s">
        <v>23</v>
      </c>
      <c r="B17" s="12">
        <v>1144</v>
      </c>
      <c r="C17" s="12">
        <v>1137</v>
      </c>
      <c r="D17" s="107">
        <v>0.6156552330694751</v>
      </c>
      <c r="E17" s="31">
        <v>694</v>
      </c>
      <c r="F17" s="3">
        <v>1981</v>
      </c>
      <c r="G17" s="140">
        <v>-64.96718828874306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t="10.5" customHeight="1">
      <c r="A18" s="17"/>
      <c r="B18" s="13"/>
      <c r="C18" s="13"/>
      <c r="D18" s="107"/>
      <c r="E18" s="142"/>
      <c r="F18" s="161"/>
      <c r="G18" s="140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ht="10.5" customHeight="1">
      <c r="A19" s="17"/>
      <c r="B19" s="13"/>
      <c r="C19" s="13"/>
      <c r="D19" s="107"/>
      <c r="E19" s="142"/>
      <c r="F19" s="161"/>
      <c r="G19" s="140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ht="12.75">
      <c r="A20" s="17" t="s">
        <v>114</v>
      </c>
      <c r="B20" s="13">
        <v>284.1</v>
      </c>
      <c r="C20" s="13">
        <v>437.3</v>
      </c>
      <c r="D20" s="107">
        <v>-35.03315801509261</v>
      </c>
      <c r="E20" s="32">
        <v>346.6</v>
      </c>
      <c r="F20" s="4">
        <v>469.7</v>
      </c>
      <c r="G20" s="140">
        <v>-26.208218011496697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ht="12.75">
      <c r="A21" s="17" t="s">
        <v>20</v>
      </c>
      <c r="B21" s="11"/>
      <c r="C21" s="11"/>
      <c r="D21" s="107"/>
      <c r="E21" s="32"/>
      <c r="F21" s="4"/>
      <c r="G21" s="140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ht="12.75">
      <c r="A22" s="17" t="s">
        <v>21</v>
      </c>
      <c r="B22" s="13">
        <v>41.6</v>
      </c>
      <c r="C22" s="13">
        <v>110.7</v>
      </c>
      <c r="D22" s="107">
        <v>-62.420957542908766</v>
      </c>
      <c r="E22" s="33">
        <v>73.5</v>
      </c>
      <c r="F22" s="162">
        <v>191.3</v>
      </c>
      <c r="G22" s="140">
        <v>-61.57867224255097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ht="12.75">
      <c r="A23" s="17" t="s">
        <v>22</v>
      </c>
      <c r="B23" s="13">
        <v>57.4</v>
      </c>
      <c r="C23" s="13">
        <v>180.1</v>
      </c>
      <c r="D23" s="107">
        <v>-68.12881732370906</v>
      </c>
      <c r="E23" s="33">
        <v>151.5</v>
      </c>
      <c r="F23" s="162">
        <v>185</v>
      </c>
      <c r="G23" s="140">
        <v>-18.108108108108112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2.75">
      <c r="A24" s="17" t="s">
        <v>23</v>
      </c>
      <c r="B24" s="13">
        <v>154.9</v>
      </c>
      <c r="C24" s="13">
        <v>179.7</v>
      </c>
      <c r="D24" s="107">
        <v>-13.800779076238172</v>
      </c>
      <c r="E24" s="33">
        <v>129.8</v>
      </c>
      <c r="F24" s="162">
        <v>223.2</v>
      </c>
      <c r="G24" s="140">
        <v>-41.8458781362007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10.5" customHeight="1">
      <c r="A25" s="17"/>
      <c r="B25" s="13"/>
      <c r="C25" s="13"/>
      <c r="D25" s="107"/>
      <c r="E25" s="17"/>
      <c r="F25" s="11"/>
      <c r="G25" s="140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0.5" customHeight="1">
      <c r="A26" s="143"/>
      <c r="B26" s="13"/>
      <c r="C26" s="13"/>
      <c r="D26" s="107"/>
      <c r="E26" s="142"/>
      <c r="F26" s="161"/>
      <c r="G26" s="140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12.75">
      <c r="A27" s="17" t="s">
        <v>24</v>
      </c>
      <c r="B27" s="13"/>
      <c r="C27" s="13"/>
      <c r="D27" s="107"/>
      <c r="E27" s="142"/>
      <c r="F27" s="161"/>
      <c r="G27" s="140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12.75">
      <c r="A28" s="17" t="s">
        <v>119</v>
      </c>
      <c r="B28" s="13">
        <v>312.7</v>
      </c>
      <c r="C28" s="13">
        <v>557.1</v>
      </c>
      <c r="D28" s="107">
        <v>-43.870041285227074</v>
      </c>
      <c r="E28" s="33">
        <v>424.9</v>
      </c>
      <c r="F28" s="162">
        <v>532.3</v>
      </c>
      <c r="G28" s="140">
        <v>-20.176592147285362</v>
      </c>
      <c r="H28" s="142"/>
      <c r="I28" s="142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12.75">
      <c r="A29" s="17" t="s">
        <v>64</v>
      </c>
      <c r="B29" s="13"/>
      <c r="C29" s="13"/>
      <c r="D29" s="107"/>
      <c r="E29" s="31"/>
      <c r="F29" s="3"/>
      <c r="G29" s="140"/>
      <c r="H29" s="142"/>
      <c r="I29" s="142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ht="12.75">
      <c r="A30" s="17" t="s">
        <v>21</v>
      </c>
      <c r="B30" s="13">
        <v>36.3</v>
      </c>
      <c r="C30" s="13">
        <v>114.5</v>
      </c>
      <c r="D30" s="107">
        <v>-68.29694323144105</v>
      </c>
      <c r="E30" s="32">
        <v>69.4</v>
      </c>
      <c r="F30" s="4">
        <v>113.1</v>
      </c>
      <c r="G30" s="140">
        <v>-38.63837312113173</v>
      </c>
      <c r="H30" s="142"/>
      <c r="I30" s="14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12.75">
      <c r="A31" s="17" t="s">
        <v>22</v>
      </c>
      <c r="B31" s="13">
        <v>93.4</v>
      </c>
      <c r="C31" s="13">
        <v>231.3</v>
      </c>
      <c r="D31" s="107">
        <v>-59.61954172070904</v>
      </c>
      <c r="E31" s="32">
        <v>205.5</v>
      </c>
      <c r="F31" s="4">
        <v>248.4</v>
      </c>
      <c r="G31" s="140">
        <v>-17.270531400966192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ht="12.75">
      <c r="A32" s="17" t="s">
        <v>23</v>
      </c>
      <c r="B32" s="13">
        <v>120.3</v>
      </c>
      <c r="C32" s="13">
        <v>152.6</v>
      </c>
      <c r="D32" s="107">
        <v>-21.166448230668408</v>
      </c>
      <c r="E32" s="32">
        <v>105.9</v>
      </c>
      <c r="F32" s="4">
        <v>191.5</v>
      </c>
      <c r="G32" s="140">
        <v>-44.699738903394255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ht="10.5" customHeight="1">
      <c r="A33" s="17"/>
      <c r="B33" s="12"/>
      <c r="C33" s="12"/>
      <c r="D33" s="107"/>
      <c r="E33" s="142"/>
      <c r="F33" s="161"/>
      <c r="G33" s="140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10.5" customHeight="1">
      <c r="A34" s="17"/>
      <c r="B34" s="11"/>
      <c r="C34" s="11"/>
      <c r="D34" s="107"/>
      <c r="E34" s="142"/>
      <c r="F34" s="161"/>
      <c r="G34" s="140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ht="12.75">
      <c r="A35" s="17" t="s">
        <v>120</v>
      </c>
      <c r="B35" s="12">
        <v>38</v>
      </c>
      <c r="C35" s="12">
        <v>78</v>
      </c>
      <c r="D35" s="107">
        <v>-51.282051282051285</v>
      </c>
      <c r="E35" s="132">
        <v>87</v>
      </c>
      <c r="F35" s="163">
        <v>82</v>
      </c>
      <c r="G35" s="140">
        <v>6.097560975609753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ht="12.75">
      <c r="A36" s="17" t="s">
        <v>121</v>
      </c>
      <c r="B36" s="13">
        <v>3.5</v>
      </c>
      <c r="C36" s="13">
        <v>5</v>
      </c>
      <c r="D36" s="107">
        <v>-30</v>
      </c>
      <c r="E36" s="32">
        <v>6.3</v>
      </c>
      <c r="F36" s="4">
        <v>6.5</v>
      </c>
      <c r="G36" s="140">
        <v>-3.07692307692308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12.75">
      <c r="A37" s="17"/>
      <c r="B37" s="144"/>
      <c r="C37" s="144"/>
      <c r="D37" s="145"/>
      <c r="E37" s="146"/>
      <c r="F37" s="146"/>
      <c r="G37" s="14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12.75">
      <c r="A38" s="17"/>
      <c r="B38" s="144"/>
      <c r="C38" s="144"/>
      <c r="D38" s="145"/>
      <c r="E38" s="146"/>
      <c r="F38" s="146"/>
      <c r="G38" s="14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15">
      <c r="A39" s="17" t="s">
        <v>122</v>
      </c>
      <c r="B39" s="147"/>
      <c r="C39" s="148"/>
      <c r="D39" s="149"/>
      <c r="E39" s="150"/>
      <c r="F39" s="150"/>
      <c r="G39" s="149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ht="12.75">
      <c r="A40" s="151" t="s">
        <v>25</v>
      </c>
      <c r="B40" s="152"/>
      <c r="C40" s="153"/>
      <c r="D40" s="154"/>
      <c r="E40" s="155"/>
      <c r="F40" s="155"/>
      <c r="G40" s="14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12.75">
      <c r="A41" s="17"/>
      <c r="B41" s="144"/>
      <c r="C41" s="144"/>
      <c r="D41" s="145"/>
      <c r="E41" s="146"/>
      <c r="F41" s="146"/>
      <c r="G41" s="14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ht="12.75">
      <c r="A42" s="96" t="s">
        <v>5</v>
      </c>
      <c r="B42" s="102" t="s">
        <v>6</v>
      </c>
      <c r="C42" s="99"/>
      <c r="D42" s="99"/>
      <c r="E42" s="98" t="s">
        <v>7</v>
      </c>
      <c r="F42" s="99"/>
      <c r="G42" s="99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36">
      <c r="A43" s="100"/>
      <c r="B43" s="134">
        <v>2010</v>
      </c>
      <c r="C43" s="134">
        <v>2009</v>
      </c>
      <c r="D43" s="16" t="s">
        <v>75</v>
      </c>
      <c r="E43" s="135">
        <v>2010</v>
      </c>
      <c r="F43" s="135">
        <v>2009</v>
      </c>
      <c r="G43" s="15" t="s">
        <v>75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ht="8.25" customHeight="1">
      <c r="A44" s="137"/>
      <c r="B44" s="138"/>
      <c r="C44" s="138"/>
      <c r="D44" s="18"/>
      <c r="E44" s="138"/>
      <c r="F44" s="138"/>
      <c r="G44" s="18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15">
      <c r="A45" s="139" t="s">
        <v>42</v>
      </c>
      <c r="B45" s="156"/>
      <c r="C45" s="156"/>
      <c r="D45" s="108"/>
      <c r="E45" s="157"/>
      <c r="F45" s="158"/>
      <c r="G45" s="140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ht="12.75">
      <c r="A46" s="17" t="s">
        <v>48</v>
      </c>
      <c r="B46" s="12">
        <v>3679</v>
      </c>
      <c r="C46" s="12">
        <v>3675</v>
      </c>
      <c r="D46" s="107">
        <v>0.10884353741496966</v>
      </c>
      <c r="E46" s="34">
        <v>3051</v>
      </c>
      <c r="F46" s="12">
        <v>3187</v>
      </c>
      <c r="G46" s="140">
        <v>-4.267336052714157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12.75">
      <c r="A47" s="17" t="s">
        <v>49</v>
      </c>
      <c r="B47" s="12">
        <v>38</v>
      </c>
      <c r="C47" s="12">
        <v>78</v>
      </c>
      <c r="D47" s="107">
        <v>-51.282051282051285</v>
      </c>
      <c r="E47" s="34">
        <v>87</v>
      </c>
      <c r="F47" s="12">
        <v>82</v>
      </c>
      <c r="G47" s="140">
        <v>6.097560975609753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ht="12.75">
      <c r="A48" s="17" t="s">
        <v>43</v>
      </c>
      <c r="B48" s="12">
        <v>412</v>
      </c>
      <c r="C48" s="12">
        <v>433</v>
      </c>
      <c r="D48" s="107">
        <v>-4.8498845265588955</v>
      </c>
      <c r="E48" s="34">
        <v>382</v>
      </c>
      <c r="F48" s="12">
        <v>318</v>
      </c>
      <c r="G48" s="140">
        <v>20.125786163522008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12.75">
      <c r="A49" s="17" t="s">
        <v>44</v>
      </c>
      <c r="B49" s="12">
        <v>4129</v>
      </c>
      <c r="C49" s="12">
        <v>4186</v>
      </c>
      <c r="D49" s="107">
        <v>-1.36168179646441</v>
      </c>
      <c r="E49" s="34">
        <v>3520</v>
      </c>
      <c r="F49" s="12">
        <v>3587</v>
      </c>
      <c r="G49" s="140">
        <v>-1.8678561471982107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ht="12.75">
      <c r="A50" s="17" t="s">
        <v>45</v>
      </c>
      <c r="B50" s="12">
        <v>2617</v>
      </c>
      <c r="C50" s="12">
        <v>2687</v>
      </c>
      <c r="D50" s="107">
        <v>-2.605135839225909</v>
      </c>
      <c r="E50" s="34">
        <v>2242</v>
      </c>
      <c r="F50" s="12">
        <v>2489</v>
      </c>
      <c r="G50" s="140">
        <v>-9.92366412213741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ht="12.75">
      <c r="A51" s="17" t="s">
        <v>46</v>
      </c>
      <c r="B51" s="12">
        <v>1339</v>
      </c>
      <c r="C51" s="12">
        <v>1343</v>
      </c>
      <c r="D51" s="107">
        <v>-0.2978406552494448</v>
      </c>
      <c r="E51" s="34">
        <v>1213</v>
      </c>
      <c r="F51" s="12">
        <v>992</v>
      </c>
      <c r="G51" s="140">
        <v>22.278225806451616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2:21" ht="5.25" customHeight="1">
      <c r="B52" s="11"/>
      <c r="C52" s="11"/>
      <c r="D52" s="107"/>
      <c r="E52" s="159"/>
      <c r="F52" s="11"/>
      <c r="G52" s="140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ht="15">
      <c r="A53" s="139" t="s">
        <v>47</v>
      </c>
      <c r="B53" s="14">
        <v>425.5</v>
      </c>
      <c r="C53" s="14">
        <v>446.7</v>
      </c>
      <c r="D53" s="107">
        <v>-4.7459144839937295</v>
      </c>
      <c r="E53" s="35">
        <v>374.5</v>
      </c>
      <c r="F53" s="13">
        <v>376.5</v>
      </c>
      <c r="G53" s="140">
        <v>-0.5312084993359889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</sheetData>
  <mergeCells count="2">
    <mergeCell ref="A3:A4"/>
    <mergeCell ref="A42:A43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85" zoomScaleNormal="85" workbookViewId="0" topLeftCell="A1">
      <selection activeCell="I1" sqref="I1"/>
    </sheetView>
  </sheetViews>
  <sheetFormatPr defaultColWidth="11.421875" defaultRowHeight="12.75"/>
  <cols>
    <col min="1" max="1" width="13.140625" style="93" customWidth="1"/>
    <col min="2" max="2" width="13.28125" style="93" customWidth="1"/>
    <col min="3" max="3" width="14.8515625" style="93" customWidth="1"/>
    <col min="4" max="5" width="12.7109375" style="93" customWidth="1"/>
    <col min="6" max="6" width="14.00390625" style="93" customWidth="1"/>
    <col min="7" max="7" width="13.8515625" style="93" customWidth="1"/>
    <col min="8" max="8" width="4.140625" style="93" customWidth="1"/>
    <col min="9" max="16384" width="11.421875" style="93" customWidth="1"/>
  </cols>
  <sheetData>
    <row r="1" spans="1:8" ht="18" customHeight="1">
      <c r="A1" s="164" t="s">
        <v>123</v>
      </c>
      <c r="B1" s="164"/>
      <c r="C1" s="164"/>
      <c r="D1" s="164"/>
      <c r="E1" s="165"/>
      <c r="F1" s="121"/>
      <c r="G1" s="164"/>
      <c r="H1" s="17"/>
    </row>
    <row r="2" spans="3:8" ht="12.75" customHeight="1">
      <c r="C2" s="205"/>
      <c r="D2" s="205"/>
      <c r="E2" s="205"/>
      <c r="H2" s="17"/>
    </row>
    <row r="3" spans="1:8" ht="17.25" customHeight="1">
      <c r="A3" s="96" t="s">
        <v>28</v>
      </c>
      <c r="B3" s="166" t="s">
        <v>26</v>
      </c>
      <c r="C3" s="167"/>
      <c r="D3" s="167"/>
      <c r="E3" s="167"/>
      <c r="F3" s="167"/>
      <c r="G3" s="167"/>
      <c r="H3" s="17"/>
    </row>
    <row r="4" spans="1:8" ht="19.5" customHeight="1">
      <c r="A4" s="168"/>
      <c r="B4" s="169" t="s">
        <v>41</v>
      </c>
      <c r="C4" s="166" t="s">
        <v>27</v>
      </c>
      <c r="D4" s="167"/>
      <c r="E4" s="167"/>
      <c r="F4" s="167"/>
      <c r="G4" s="167"/>
      <c r="H4" s="17"/>
    </row>
    <row r="5" spans="1:8" ht="12.75">
      <c r="A5" s="168"/>
      <c r="B5" s="169"/>
      <c r="C5" s="209" t="s">
        <v>71</v>
      </c>
      <c r="D5" s="170" t="s">
        <v>72</v>
      </c>
      <c r="E5" s="210"/>
      <c r="F5" s="170" t="s">
        <v>73</v>
      </c>
      <c r="G5" s="210"/>
      <c r="H5" s="17"/>
    </row>
    <row r="6" spans="1:8" ht="18" customHeight="1">
      <c r="A6" s="100"/>
      <c r="B6" s="171"/>
      <c r="C6" s="172" t="s">
        <v>29</v>
      </c>
      <c r="D6" s="206" t="s">
        <v>29</v>
      </c>
      <c r="E6" s="206" t="s">
        <v>30</v>
      </c>
      <c r="F6" s="206" t="s">
        <v>29</v>
      </c>
      <c r="G6" s="206" t="s">
        <v>30</v>
      </c>
      <c r="H6" s="17"/>
    </row>
    <row r="7" spans="1:8" ht="12.75">
      <c r="A7" s="104"/>
      <c r="B7" s="104"/>
      <c r="C7" s="104"/>
      <c r="D7" s="104"/>
      <c r="E7" s="104"/>
      <c r="F7" s="104"/>
      <c r="G7" s="104"/>
      <c r="H7" s="17"/>
    </row>
    <row r="8" spans="1:8" ht="12.75">
      <c r="A8" s="21" t="s">
        <v>31</v>
      </c>
      <c r="B8" s="173">
        <v>23808</v>
      </c>
      <c r="C8" s="173">
        <v>9493</v>
      </c>
      <c r="D8" s="173">
        <v>2270</v>
      </c>
      <c r="E8" s="173">
        <v>4540</v>
      </c>
      <c r="F8" s="173">
        <v>12045</v>
      </c>
      <c r="G8" s="174">
        <v>119856</v>
      </c>
      <c r="H8" s="17"/>
    </row>
    <row r="9" spans="1:8" ht="12.75">
      <c r="A9" s="21"/>
      <c r="B9" s="173"/>
      <c r="C9" s="173"/>
      <c r="D9" s="173"/>
      <c r="E9" s="173"/>
      <c r="F9" s="173"/>
      <c r="G9" s="174"/>
      <c r="H9" s="17"/>
    </row>
    <row r="10" spans="1:8" ht="12.75">
      <c r="A10" s="21" t="s">
        <v>32</v>
      </c>
      <c r="B10" s="173">
        <v>35855</v>
      </c>
      <c r="C10" s="173">
        <v>19529</v>
      </c>
      <c r="D10" s="173">
        <v>4865</v>
      </c>
      <c r="E10" s="173">
        <v>9730</v>
      </c>
      <c r="F10" s="173">
        <v>11461</v>
      </c>
      <c r="G10" s="174">
        <v>95772</v>
      </c>
      <c r="H10" s="17"/>
    </row>
    <row r="11" spans="1:8" ht="12.75">
      <c r="A11" s="21"/>
      <c r="B11" s="173"/>
      <c r="C11" s="173"/>
      <c r="D11" s="173"/>
      <c r="E11" s="173"/>
      <c r="F11" s="173"/>
      <c r="G11" s="174"/>
      <c r="H11" s="17"/>
    </row>
    <row r="12" spans="1:8" ht="12.75">
      <c r="A12" s="21" t="s">
        <v>33</v>
      </c>
      <c r="B12" s="173">
        <v>30312</v>
      </c>
      <c r="C12" s="173">
        <v>15409</v>
      </c>
      <c r="D12" s="173">
        <v>3232</v>
      </c>
      <c r="E12" s="173">
        <v>6464</v>
      </c>
      <c r="F12" s="173">
        <v>11671</v>
      </c>
      <c r="G12" s="174">
        <v>108527</v>
      </c>
      <c r="H12" s="17"/>
    </row>
    <row r="13" spans="1:8" ht="12.75">
      <c r="A13" s="21"/>
      <c r="B13" s="173"/>
      <c r="C13" s="173"/>
      <c r="D13" s="173"/>
      <c r="E13" s="173"/>
      <c r="F13" s="173"/>
      <c r="G13" s="174"/>
      <c r="H13" s="17"/>
    </row>
    <row r="14" spans="1:8" ht="12.75">
      <c r="A14" s="21" t="s">
        <v>34</v>
      </c>
      <c r="B14" s="173">
        <v>30160</v>
      </c>
      <c r="C14" s="173">
        <v>11925</v>
      </c>
      <c r="D14" s="173">
        <v>2366</v>
      </c>
      <c r="E14" s="173">
        <v>4732</v>
      </c>
      <c r="F14" s="173">
        <v>15869</v>
      </c>
      <c r="G14" s="174">
        <v>148949</v>
      </c>
      <c r="H14" s="17"/>
    </row>
    <row r="15" spans="1:8" ht="12.75">
      <c r="A15" s="21"/>
      <c r="B15" s="173"/>
      <c r="C15" s="173"/>
      <c r="D15" s="173"/>
      <c r="E15" s="173"/>
      <c r="F15" s="173"/>
      <c r="G15" s="174"/>
      <c r="H15" s="17"/>
    </row>
    <row r="16" spans="1:8" ht="12.75">
      <c r="A16" s="21" t="s">
        <v>35</v>
      </c>
      <c r="B16" s="173">
        <v>74268</v>
      </c>
      <c r="C16" s="173">
        <v>49915</v>
      </c>
      <c r="D16" s="173">
        <v>8112</v>
      </c>
      <c r="E16" s="173">
        <v>16224</v>
      </c>
      <c r="F16" s="173">
        <v>16241</v>
      </c>
      <c r="G16" s="174">
        <v>135459</v>
      </c>
      <c r="H16" s="17"/>
    </row>
    <row r="17" spans="1:8" ht="12.75">
      <c r="A17" s="21"/>
      <c r="B17" s="173"/>
      <c r="C17" s="173"/>
      <c r="D17" s="173"/>
      <c r="E17" s="173"/>
      <c r="F17" s="173"/>
      <c r="G17" s="174"/>
      <c r="H17" s="17"/>
    </row>
    <row r="18" spans="1:8" ht="12.75">
      <c r="A18" s="21" t="s">
        <v>36</v>
      </c>
      <c r="B18" s="173">
        <v>20581</v>
      </c>
      <c r="C18" s="173">
        <v>13499</v>
      </c>
      <c r="D18" s="173">
        <v>2659</v>
      </c>
      <c r="E18" s="173">
        <v>5318</v>
      </c>
      <c r="F18" s="173">
        <v>4423</v>
      </c>
      <c r="G18" s="175">
        <v>34883</v>
      </c>
      <c r="H18" s="17"/>
    </row>
    <row r="19" spans="1:8" ht="12.75">
      <c r="A19" s="21"/>
      <c r="B19" s="173"/>
      <c r="C19" s="173"/>
      <c r="D19" s="173"/>
      <c r="E19" s="173"/>
      <c r="F19" s="173"/>
      <c r="G19" s="175"/>
      <c r="H19" s="17"/>
    </row>
    <row r="20" spans="1:8" ht="12.75">
      <c r="A20" s="21" t="s">
        <v>37</v>
      </c>
      <c r="B20" s="173">
        <v>24521</v>
      </c>
      <c r="C20" s="173">
        <v>14896</v>
      </c>
      <c r="D20" s="173">
        <v>3192</v>
      </c>
      <c r="E20" s="173">
        <v>6384</v>
      </c>
      <c r="F20" s="173">
        <v>6433</v>
      </c>
      <c r="G20" s="174">
        <v>50811</v>
      </c>
      <c r="H20" s="17"/>
    </row>
    <row r="21" spans="1:8" ht="12.75">
      <c r="A21" s="21"/>
      <c r="B21" s="173"/>
      <c r="C21" s="173"/>
      <c r="D21" s="173"/>
      <c r="E21" s="173"/>
      <c r="F21" s="174"/>
      <c r="G21" s="176"/>
      <c r="H21" s="17"/>
    </row>
    <row r="22" spans="1:8" ht="15">
      <c r="A22" s="177" t="s">
        <v>38</v>
      </c>
      <c r="B22" s="173">
        <v>239505</v>
      </c>
      <c r="C22" s="173">
        <v>134666</v>
      </c>
      <c r="D22" s="173">
        <v>26696</v>
      </c>
      <c r="E22" s="173">
        <v>53392</v>
      </c>
      <c r="F22" s="173">
        <v>78143</v>
      </c>
      <c r="G22" s="174">
        <v>694257</v>
      </c>
      <c r="H22" s="17"/>
    </row>
    <row r="23" spans="2:8" ht="12.75">
      <c r="B23" s="17"/>
      <c r="H23" s="17"/>
    </row>
    <row r="24" spans="1:8" ht="12.75">
      <c r="A24" s="17"/>
      <c r="B24" s="178"/>
      <c r="C24" s="178"/>
      <c r="D24" s="178"/>
      <c r="E24" s="178"/>
      <c r="H24" s="17"/>
    </row>
    <row r="25" spans="1:8" ht="12.75">
      <c r="A25" s="17"/>
      <c r="B25" s="178"/>
      <c r="C25" s="178"/>
      <c r="D25" s="178"/>
      <c r="E25" s="178"/>
      <c r="H25" s="17"/>
    </row>
    <row r="26" spans="1:8" ht="21" customHeight="1">
      <c r="A26" s="164" t="s">
        <v>124</v>
      </c>
      <c r="B26" s="164"/>
      <c r="C26" s="164"/>
      <c r="D26" s="164"/>
      <c r="E26" s="165"/>
      <c r="F26" s="121"/>
      <c r="G26" s="164"/>
      <c r="H26" s="17"/>
    </row>
    <row r="27" spans="2:8" ht="12.75" customHeight="1">
      <c r="B27" s="205"/>
      <c r="C27" s="205"/>
      <c r="D27" s="205"/>
      <c r="E27" s="205"/>
      <c r="F27" s="205"/>
      <c r="H27" s="17"/>
    </row>
    <row r="28" spans="1:8" ht="18" customHeight="1">
      <c r="A28" s="96" t="s">
        <v>39</v>
      </c>
      <c r="B28" s="179" t="s">
        <v>74</v>
      </c>
      <c r="C28" s="179" t="s">
        <v>68</v>
      </c>
      <c r="D28" s="180" t="s">
        <v>53</v>
      </c>
      <c r="E28" s="181"/>
      <c r="F28" s="181"/>
      <c r="G28" s="181"/>
      <c r="H28" s="17"/>
    </row>
    <row r="29" spans="1:8" ht="18.75" customHeight="1">
      <c r="A29" s="168"/>
      <c r="B29" s="182"/>
      <c r="C29" s="183"/>
      <c r="D29" s="184" t="s">
        <v>54</v>
      </c>
      <c r="E29" s="166" t="s">
        <v>50</v>
      </c>
      <c r="F29" s="167"/>
      <c r="G29" s="167"/>
      <c r="H29" s="17"/>
    </row>
    <row r="30" spans="1:8" ht="12.75" customHeight="1">
      <c r="A30" s="168"/>
      <c r="B30" s="182"/>
      <c r="C30" s="183"/>
      <c r="D30" s="185"/>
      <c r="E30" s="186" t="s">
        <v>67</v>
      </c>
      <c r="F30" s="187" t="s">
        <v>69</v>
      </c>
      <c r="G30" s="188" t="s">
        <v>52</v>
      </c>
      <c r="H30" s="17"/>
    </row>
    <row r="31" spans="1:8" ht="12.75">
      <c r="A31" s="168"/>
      <c r="B31" s="182"/>
      <c r="C31" s="183"/>
      <c r="D31" s="185"/>
      <c r="E31" s="189"/>
      <c r="F31" s="190"/>
      <c r="G31" s="191"/>
      <c r="H31" s="17"/>
    </row>
    <row r="32" spans="1:8" ht="17.25" customHeight="1">
      <c r="A32" s="100"/>
      <c r="B32" s="189"/>
      <c r="C32" s="192"/>
      <c r="D32" s="193"/>
      <c r="E32" s="207" t="s">
        <v>51</v>
      </c>
      <c r="F32" s="208"/>
      <c r="G32" s="208"/>
      <c r="H32" s="17"/>
    </row>
    <row r="33" spans="1:8" ht="12.75">
      <c r="A33" s="104"/>
      <c r="B33" s="104"/>
      <c r="C33" s="104"/>
      <c r="D33" s="104"/>
      <c r="E33" s="104"/>
      <c r="F33" s="194"/>
      <c r="G33" s="104"/>
      <c r="H33" s="17"/>
    </row>
    <row r="34" spans="1:8" ht="12.75" customHeight="1">
      <c r="A34" s="21" t="s">
        <v>31</v>
      </c>
      <c r="B34" s="195">
        <v>136609</v>
      </c>
      <c r="C34" s="196">
        <v>3.6361440315059768</v>
      </c>
      <c r="D34" s="197">
        <v>64.07923343264353</v>
      </c>
      <c r="E34" s="197">
        <v>96.79764036658591</v>
      </c>
      <c r="F34" s="197">
        <v>73.59030837004406</v>
      </c>
      <c r="G34" s="197">
        <v>60.97900814310506</v>
      </c>
      <c r="H34" s="17"/>
    </row>
    <row r="35" spans="1:8" ht="12.75">
      <c r="A35" s="21"/>
      <c r="B35" s="195"/>
      <c r="C35" s="196"/>
      <c r="D35" s="197"/>
      <c r="E35" s="197"/>
      <c r="F35" s="197"/>
      <c r="G35" s="197"/>
      <c r="H35" s="17"/>
    </row>
    <row r="36" spans="1:8" ht="12.75" customHeight="1">
      <c r="A36" s="21" t="s">
        <v>32</v>
      </c>
      <c r="B36" s="195">
        <v>126694</v>
      </c>
      <c r="C36" s="196">
        <v>4.008342936524223</v>
      </c>
      <c r="D36" s="197">
        <v>76.47954914992027</v>
      </c>
      <c r="E36" s="197">
        <v>117.14885554815915</v>
      </c>
      <c r="F36" s="197">
        <v>87.95477903391573</v>
      </c>
      <c r="G36" s="197">
        <v>67.131311865681</v>
      </c>
      <c r="H36" s="17"/>
    </row>
    <row r="37" spans="1:8" ht="12.75">
      <c r="A37" s="21"/>
      <c r="B37" s="195"/>
      <c r="C37" s="196"/>
      <c r="D37" s="197"/>
      <c r="E37" s="197"/>
      <c r="F37" s="197"/>
      <c r="G37" s="197"/>
      <c r="H37" s="17"/>
    </row>
    <row r="38" spans="1:8" ht="12.75">
      <c r="A38" s="21" t="s">
        <v>33</v>
      </c>
      <c r="B38" s="195">
        <v>132107</v>
      </c>
      <c r="C38" s="196">
        <v>3.829229336825452</v>
      </c>
      <c r="D38" s="197">
        <v>72.67442300559395</v>
      </c>
      <c r="E38" s="197">
        <v>106.61950807969369</v>
      </c>
      <c r="F38" s="197">
        <v>83.23019801980197</v>
      </c>
      <c r="G38" s="197">
        <v>67.2017101735052</v>
      </c>
      <c r="H38" s="17"/>
    </row>
    <row r="39" spans="1:8" ht="12.75">
      <c r="A39" s="21"/>
      <c r="B39" s="195"/>
      <c r="C39" s="196"/>
      <c r="D39" s="197"/>
      <c r="E39" s="197"/>
      <c r="F39" s="197"/>
      <c r="G39" s="197"/>
      <c r="H39" s="17"/>
    </row>
    <row r="40" spans="1:8" ht="12.75">
      <c r="A40" s="21" t="s">
        <v>34</v>
      </c>
      <c r="B40" s="195">
        <v>167094</v>
      </c>
      <c r="C40" s="196">
        <v>3.6351574562820925</v>
      </c>
      <c r="D40" s="197">
        <v>65.80906555591463</v>
      </c>
      <c r="E40" s="197">
        <v>100.59538784067085</v>
      </c>
      <c r="F40" s="197">
        <v>82.7134404057481</v>
      </c>
      <c r="G40" s="197">
        <v>62.44754916112226</v>
      </c>
      <c r="H40" s="17"/>
    </row>
    <row r="41" spans="1:8" ht="12.75">
      <c r="A41" s="21"/>
      <c r="B41" s="195"/>
      <c r="C41" s="196"/>
      <c r="D41" s="197"/>
      <c r="E41" s="197"/>
      <c r="F41" s="197"/>
      <c r="G41" s="197"/>
      <c r="H41" s="17"/>
    </row>
    <row r="42" spans="1:8" ht="12.75">
      <c r="A42" s="21" t="s">
        <v>35</v>
      </c>
      <c r="B42" s="195">
        <v>203442</v>
      </c>
      <c r="C42" s="196">
        <v>4.110055937318744</v>
      </c>
      <c r="D42" s="197">
        <v>79.0525063654506</v>
      </c>
      <c r="E42" s="197">
        <v>113.23449864770109</v>
      </c>
      <c r="F42" s="197">
        <v>85.2810650887574</v>
      </c>
      <c r="G42" s="197">
        <v>65.7453546829668</v>
      </c>
      <c r="H42" s="17"/>
    </row>
    <row r="43" spans="1:8" ht="12.75">
      <c r="A43" s="21"/>
      <c r="B43" s="195"/>
      <c r="C43" s="196"/>
      <c r="D43" s="197"/>
      <c r="E43" s="197"/>
      <c r="F43" s="197"/>
      <c r="G43" s="197"/>
      <c r="H43" s="17"/>
    </row>
    <row r="44" spans="1:8" ht="12.75">
      <c r="A44" s="21" t="s">
        <v>36</v>
      </c>
      <c r="B44" s="195">
        <v>54506</v>
      </c>
      <c r="C44" s="196">
        <v>4.182897295710564</v>
      </c>
      <c r="D44" s="197">
        <v>79.45914211279492</v>
      </c>
      <c r="E44" s="197">
        <v>113.18616193792133</v>
      </c>
      <c r="F44" s="197">
        <v>87.6081233546446</v>
      </c>
      <c r="G44" s="197">
        <v>65.25528194249348</v>
      </c>
      <c r="H44" s="17"/>
    </row>
    <row r="45" spans="1:8" ht="12.75">
      <c r="A45" s="21"/>
      <c r="B45" s="195"/>
      <c r="C45" s="196"/>
      <c r="D45" s="197"/>
      <c r="E45" s="197"/>
      <c r="F45" s="197"/>
      <c r="G45" s="197"/>
      <c r="H45" s="17"/>
    </row>
    <row r="46" spans="1:8" ht="12.75">
      <c r="A46" s="21" t="s">
        <v>37</v>
      </c>
      <c r="B46" s="195">
        <v>73043</v>
      </c>
      <c r="C46" s="196">
        <v>4.015785222403242</v>
      </c>
      <c r="D46" s="197">
        <v>71.86041099078625</v>
      </c>
      <c r="E46" s="197">
        <v>106.88104189044039</v>
      </c>
      <c r="F46" s="197">
        <v>80.41979949874687</v>
      </c>
      <c r="G46" s="197">
        <v>60.45934935348645</v>
      </c>
      <c r="H46" s="17"/>
    </row>
    <row r="47" spans="1:8" ht="12.75">
      <c r="A47" s="21"/>
      <c r="B47" s="198"/>
      <c r="C47" s="196"/>
      <c r="D47" s="197"/>
      <c r="E47" s="197"/>
      <c r="F47" s="197"/>
      <c r="G47" s="197"/>
      <c r="H47" s="17"/>
    </row>
    <row r="48" spans="1:8" ht="15">
      <c r="A48" s="177" t="s">
        <v>38</v>
      </c>
      <c r="B48" s="199">
        <f>SUM(B34:B47)</f>
        <v>893495</v>
      </c>
      <c r="C48" s="196">
        <v>3.889579684273555</v>
      </c>
      <c r="D48" s="197">
        <v>72.41540243649936</v>
      </c>
      <c r="E48" s="197">
        <v>110.0604458437913</v>
      </c>
      <c r="F48" s="197">
        <v>83.94703326341025</v>
      </c>
      <c r="G48" s="197">
        <v>64.22247092935325</v>
      </c>
      <c r="H48" s="17"/>
    </row>
    <row r="49" spans="1:8" ht="15">
      <c r="A49" s="139"/>
      <c r="C49" s="200"/>
      <c r="D49" s="201"/>
      <c r="E49" s="202"/>
      <c r="F49" s="203"/>
      <c r="H49" s="17"/>
    </row>
    <row r="50" spans="1:8" ht="12.75">
      <c r="A50" s="204" t="s">
        <v>40</v>
      </c>
      <c r="B50" s="178"/>
      <c r="D50" s="201"/>
      <c r="E50" s="202"/>
      <c r="F50" s="203"/>
      <c r="H50" s="17"/>
    </row>
    <row r="51" spans="1:8" ht="12.75">
      <c r="A51" s="204"/>
      <c r="B51" s="178"/>
      <c r="D51" s="201"/>
      <c r="E51" s="202"/>
      <c r="F51" s="203"/>
      <c r="H51" s="17"/>
    </row>
    <row r="52" ht="12.75">
      <c r="H52" s="17"/>
    </row>
  </sheetData>
  <mergeCells count="16">
    <mergeCell ref="D5:E5"/>
    <mergeCell ref="F5:G5"/>
    <mergeCell ref="B3:G3"/>
    <mergeCell ref="C4:G4"/>
    <mergeCell ref="A3:A6"/>
    <mergeCell ref="B4:B6"/>
    <mergeCell ref="C28:C32"/>
    <mergeCell ref="B28:B32"/>
    <mergeCell ref="E30:E31"/>
    <mergeCell ref="F30:F31"/>
    <mergeCell ref="A28:A32"/>
    <mergeCell ref="E29:G29"/>
    <mergeCell ref="D28:G28"/>
    <mergeCell ref="E32:G32"/>
    <mergeCell ref="D29:D32"/>
    <mergeCell ref="G30:G31"/>
  </mergeCells>
  <printOptions/>
  <pageMargins left="0.708661417322834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STALA</dc:creator>
  <cp:keywords/>
  <dc:description/>
  <cp:lastModifiedBy>foersmon</cp:lastModifiedBy>
  <cp:lastPrinted>2011-07-18T05:31:10Z</cp:lastPrinted>
  <dcterms:created xsi:type="dcterms:W3CDTF">2000-06-20T09:07:43Z</dcterms:created>
  <dcterms:modified xsi:type="dcterms:W3CDTF">2011-07-18T06:00:27Z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