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F_II_1_2_4_j_HH\"/>
    </mc:Choice>
  </mc:AlternateContent>
  <xr:revisionPtr revIDLastSave="0" documentId="13_ncr:1_{B3B76C79-C599-4118-8E54-7B3E6744F017}" xr6:coauthVersionLast="36" xr6:coauthVersionMax="36" xr10:uidLastSave="{00000000-0000-0000-0000-000000000000}"/>
  <bookViews>
    <workbookView xWindow="7410" yWindow="6795" windowWidth="12945" windowHeight="13470" tabRatio="846" xr2:uid="{00000000-000D-0000-FFFF-FFFF00000000}"/>
  </bookViews>
  <sheets>
    <sheet name="F_II_1_2_4_j22_HH" sheetId="1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_ S.1" sheetId="29" r:id="rId7"/>
    <sheet name="Begriffserläuterungen_S.2" sheetId="30" r:id="rId8"/>
    <sheet name="Grafik" sheetId="28" r:id="rId9"/>
    <sheet name="Tab. 1_Wohnbau" sheetId="16" r:id="rId10"/>
    <sheet name="Tab2 +3_Nichtwohn+ Whg." sheetId="17" r:id="rId11"/>
    <sheet name="Wohnungsbestand_2022" sheetId="21" r:id="rId12"/>
  </sheets>
  <externalReferences>
    <externalReference r:id="rId13"/>
    <externalReference r:id="rId14"/>
    <externalReference r:id="rId15"/>
  </externalReferenc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<sst xmlns="http://schemas.openxmlformats.org/spreadsheetml/2006/main" count="292" uniqueCount="200">
  <si>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</si>
  <si>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</si>
  <si>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</si>
  <si>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</si>
  <si>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</si>
  <si>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</si>
  <si>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</si>
  <si>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</si>
  <si>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</si>
  <si>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</si>
  <si>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</si>
  <si>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</si>
  <si>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</si>
  <si>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</si>
  <si>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</si>
  <si>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</si>
  <si>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</si>
  <si>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</si>
  <si>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</si>
  <si>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</si>
  <si>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</si>
  <si>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</si>
  <si>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</si>
  <si>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</si>
  <si>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</si>
  <si>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</si>
  <si>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</si>
  <si>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</si>
  <si>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</si>
  <si>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</si>
  <si>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</si>
  <si>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</si>
  <si>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</si>
  <si>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</si>
  <si>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</si>
  <si>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</si>
  <si>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</si>
  <si>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</si>
  <si>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</si>
  <si>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</si>
  <si>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</si>
  <si>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</si>
  <si>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</si>
  <si>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</si>
  <si>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</si>
  <si>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</si>
  <si>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</si>
  <si>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</si>
  <si>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</si>
  <si>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</si>
  <si>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</si>
  <si>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</si>
  <si>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</si>
  <si>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</si>
  <si>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</si>
  <si>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</si>
  <si>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</si>
  <si>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</si>
  <si>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</si>
  <si>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</si>
  <si>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</si>
  <si>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</si>
  <si>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</si>
  <si>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</si>
  <si>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</si>
  <si>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</si>
  <si>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</si>
  <si>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</si>
  <si>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</si>
  <si>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</si>
  <si>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</si>
  <si>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</si>
  <si>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</si>
  <si>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</si>
  <si>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</si>
  <si>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</si>
  <si>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</si>
  <si>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</si>
  <si>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</si>
  <si>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</si>
  <si>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</si>
  <si>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</si>
  <si>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</si>
  <si>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</si>
  <si>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</si>
  <si>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</si>
  <si>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</si>
  <si>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</si>
  <si>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</si>
  <si>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</si>
  <si>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</si>
  <si>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</si>
  <si>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</si>
  <si>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Rauminhalt (1000 m³)</t>
  </si>
  <si>
    <t xml:space="preserve">davon </t>
  </si>
  <si>
    <t>Nutzfläche ohne Wohnfläche (1000 m²)</t>
  </si>
  <si>
    <t xml:space="preserve">darunter </t>
  </si>
  <si>
    <t>und zwar</t>
  </si>
  <si>
    <t>Wohnfläche  (1000 m²)</t>
  </si>
  <si>
    <t xml:space="preserve">und zwar </t>
  </si>
  <si>
    <t>Verände-   rung           in %</t>
  </si>
  <si>
    <t>Nichtwohngebäude insgesamt</t>
  </si>
  <si>
    <t>Veranschlagte Kosten</t>
  </si>
  <si>
    <t>Wohnungen (Anzahl)</t>
  </si>
  <si>
    <t>Wohnfläche (1000 m²)</t>
  </si>
  <si>
    <t>Wohnungen errichtet im / in</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</si>
  <si>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</si>
  <si>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</si>
  <si>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</si>
  <si>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</si>
  <si>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</si>
  <si>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</si>
  <si>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</si>
  <si>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</si>
  <si>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</si>
  <si>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</si>
  <si>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</si>
  <si>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</si>
  <si>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</si>
  <si>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</si>
  <si>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</si>
  <si>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je Wohnung</t>
  </si>
  <si>
    <r>
      <t>Wohnungen</t>
    </r>
    <r>
      <rPr>
        <vertAlign val="superscript"/>
        <sz val="10"/>
        <rFont val="Arial"/>
        <family val="2"/>
      </rPr>
      <t xml:space="preserve"> 3</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</si>
  <si>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</si>
  <si>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</si>
  <si>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</si>
  <si>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</si>
  <si>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</si>
  <si>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</si>
  <si>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t xml:space="preserve">darunter in Wohnungen </t>
    </r>
    <r>
      <rPr>
        <sz val="9"/>
        <rFont val="Arial"/>
        <family val="2"/>
      </rPr>
      <t>in</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</si>
  <si>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</si>
  <si>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</si>
  <si>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</si>
  <si>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</si>
  <si>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</si>
  <si>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</si>
  <si>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</si>
  <si>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</si>
  <si>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</si>
  <si>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</si>
  <si>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</si>
  <si>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</si>
  <si>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</si>
  <si>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Unternehmen</t>
  </si>
  <si>
    <t>Private Haushalte</t>
  </si>
  <si>
    <t>Inhaltsverzeichnis</t>
  </si>
  <si>
    <t>Tabellen</t>
  </si>
  <si>
    <t>Seite</t>
  </si>
  <si>
    <t>Begriffserläuterungen und Hinweise</t>
  </si>
  <si>
    <t>1.</t>
  </si>
  <si>
    <t>4</t>
  </si>
  <si>
    <t>2.</t>
  </si>
  <si>
    <t>5</t>
  </si>
  <si>
    <t>3.</t>
  </si>
  <si>
    <t>6</t>
  </si>
  <si>
    <t>4.</t>
  </si>
  <si>
    <t>7</t>
  </si>
  <si>
    <t>5.</t>
  </si>
  <si>
    <t>8</t>
  </si>
  <si>
    <t>Nichtwohnbau in Hamburg (Neubau)</t>
  </si>
  <si>
    <t xml:space="preserve"> Einfamilien-   häusern</t>
  </si>
  <si>
    <t xml:space="preserve"> Zweifamilien-  häusern</t>
  </si>
  <si>
    <t>Mehrfamilien-  häusern</t>
  </si>
  <si>
    <r>
      <t xml:space="preserve">Wohngebäude </t>
    </r>
    <r>
      <rPr>
        <b/>
        <vertAlign val="superscript"/>
        <sz val="9"/>
        <rFont val="Arial"/>
        <family val="2"/>
      </rPr>
      <t>1</t>
    </r>
    <r>
      <rPr>
        <b/>
        <sz val="9"/>
        <rFont val="Arial"/>
        <family val="2"/>
      </rPr>
      <t xml:space="preserve"> insgesamt</t>
    </r>
  </si>
  <si>
    <t>Grafik der Baugenehmigungen und Baufertigstellungen von Wohnungen in Hamburg</t>
  </si>
  <si>
    <t>Wohnbau in Hamburg (Neubau)</t>
  </si>
  <si>
    <t>Wohnungen im Wohn- und Nichtwohnbau in Hamburg</t>
  </si>
  <si>
    <t>noch: Begriffserläuterungen und Hinweise</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</si>
  <si>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</si>
  <si>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</si>
  <si>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</si>
  <si>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</si>
  <si>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darunter Bauherr</t>
  </si>
  <si>
    <t xml:space="preserve">Veränderung           in % </t>
  </si>
  <si>
    <t>Veränderung           in %</t>
  </si>
  <si>
    <t>Marion Schierholz</t>
  </si>
  <si>
    <t>040 42831-1716</t>
  </si>
  <si>
    <t>Sofern in den Produkten auf das Vorhandensein von Copyrightrechten Dritter
hingewiesen wird, sind die in deren Produkten ausgewiesenen Copyrightbestimmungen
zu wahren. Alle übrigen Rechte bleiben vorbehalten.</t>
  </si>
  <si>
    <t>durchschnittliche Wohnfläche in m²</t>
  </si>
  <si>
    <t>druchschnittliche Anzahl der Wohnräume je Wohnung</t>
  </si>
  <si>
    <r>
      <rPr>
        <vertAlign val="superscript"/>
        <sz val="8"/>
        <rFont val="Arial"/>
        <family val="2"/>
      </rPr>
      <t xml:space="preserve">1  </t>
    </r>
    <r>
      <rPr>
        <sz val="8"/>
        <rFont val="Arial"/>
        <family val="2"/>
      </rPr>
      <t>einschließlich Wohnheimen</t>
    </r>
  </si>
  <si>
    <r>
      <t>Wohnungen</t>
    </r>
    <r>
      <rPr>
        <b/>
        <vertAlign val="superscript"/>
        <sz val="9"/>
        <rFont val="Arial"/>
        <family val="2"/>
      </rPr>
      <t xml:space="preserve"> 1</t>
    </r>
    <r>
      <rPr>
        <b/>
        <sz val="9"/>
        <rFont val="Arial"/>
        <family val="2"/>
      </rPr>
      <t xml:space="preserve"> insgesamt</t>
    </r>
  </si>
  <si>
    <r>
      <t>5. Wohnungsbestand</t>
    </r>
    <r>
      <rPr>
        <b/>
        <vertAlign val="superscript"/>
        <sz val="10"/>
        <rFont val="Arial"/>
        <family val="2"/>
      </rPr>
      <t xml:space="preserve"> </t>
    </r>
    <r>
      <rPr>
        <vertAlign val="superscript"/>
        <sz val="10"/>
        <rFont val="Arial"/>
        <family val="2"/>
      </rPr>
      <t>1 2</t>
    </r>
    <r>
      <rPr>
        <b/>
        <vertAlign val="superscript"/>
        <sz val="10"/>
        <rFont val="Arial"/>
        <family val="2"/>
      </rPr>
      <t xml:space="preserve"> </t>
    </r>
    <r>
      <rPr>
        <b/>
        <sz val="10"/>
        <rFont val="Arial"/>
        <family val="2"/>
      </rPr>
      <t xml:space="preserve"> in Wohn- und Nichtwohngebäuden in Hamburg</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</si>
  <si>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</si>
  <si>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 xml:space="preserve">3 </t>
    </r>
    <r>
      <rPr>
        <sz val="8"/>
        <rFont val="Arial"/>
        <family val="2"/>
      </rPr>
      <t xml:space="preserve"> einschließlich Wohnheimen</t>
    </r>
  </si>
  <si>
    <r>
      <t xml:space="preserve">insgesamt </t>
    </r>
    <r>
      <rPr>
        <vertAlign val="superscript"/>
        <sz val="9"/>
        <rFont val="Arial"/>
        <family val="2"/>
      </rPr>
      <t>3</t>
    </r>
  </si>
  <si>
    <r>
      <t xml:space="preserve">darunter </t>
    </r>
    <r>
      <rPr>
        <vertAlign val="superscript"/>
        <sz val="9"/>
        <rFont val="Arial"/>
        <family val="2"/>
      </rPr>
      <t>4</t>
    </r>
  </si>
  <si>
    <t>in Hamburg 2022</t>
  </si>
  <si>
    <t>Kennziffer: F II 1, 2, 4 - j 22 HH</t>
  </si>
  <si>
    <t>© Statistisches Amt für Hamburg und Schleswig-Holstein, Hamburg 2023</t>
  </si>
  <si>
    <t>Bestand an Wohngebäuden in Hamburg am 31.12.2022 nach Bezirken</t>
  </si>
  <si>
    <t>Wohnungsbestand in Wohn- und Nichtwohngebäuden in Hamburg 
am 31.12.2022 nach Bezirken</t>
  </si>
  <si>
    <r>
      <t xml:space="preserve">4. Bestand an Wohngebäuden </t>
    </r>
    <r>
      <rPr>
        <vertAlign val="superscript"/>
        <sz val="10"/>
        <rFont val="Arial"/>
        <family val="2"/>
      </rPr>
      <t>1, 2</t>
    </r>
    <r>
      <rPr>
        <b/>
        <sz val="10"/>
        <rFont val="Arial"/>
        <family val="2"/>
      </rPr>
      <t xml:space="preserve"> und Wohnungen in Hamburg Ende 2022 nach Bezirken</t>
    </r>
  </si>
  <si>
    <t>Ende 2022 nach Bezirken</t>
  </si>
  <si>
    <t>von Wohnungen in Hamburg 2016 bis 2022</t>
  </si>
  <si>
    <t>der Bauwerke (Mio. EUR)</t>
  </si>
  <si>
    <t xml:space="preserve">der Bauwerke (Mio. EUR)   </t>
  </si>
  <si>
    <t>x</t>
  </si>
  <si>
    <t>Herausgegeben am: 18. August 2023</t>
  </si>
  <si>
    <r>
      <rPr>
        <vertAlign val="superscript"/>
        <sz val="8"/>
        <rFont val="Arial"/>
        <family val="2"/>
      </rPr>
      <t>4</t>
    </r>
    <r>
      <rPr>
        <sz val="8"/>
        <rFont val="Arial"/>
        <family val="2"/>
      </rPr>
      <t xml:space="preserve">  ohne Wohnheime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</si>
</sst>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 numFmtId="183" formatCode="#\ ##0"/>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amily val="2"/>
    </font>
    <font>
      <b/>
      <sz val="12"/>
      <name val="Helv"/>
    </font>
    <font>
      <vertAlign val="superscript"/>
      <sz val="10"/>
      <name val="Arial"/>
      <family val="2"/>
    </font>
    <font>
      <sz val="8"/>
      <name val="Arial"/>
      <family val="2"/>
    </font>
    <font>
      <vertAlign val="superscript"/>
      <sz val="8"/>
      <name val="Arial"/>
      <family val="2"/>
    </font>
    <font>
      <sz val="10"/>
      <name val="Helvetica"/>
      <family val="2"/>
    </font>
    <font>
      <sz val="10"/>
      <name val="Helv"/>
    </font>
    <font>
      <b/>
      <vertAlign val="superscript"/>
      <sz val="1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
      <sz val="26"/>
      <color theme="1"/>
      <name val="Arial"/>
      <family val="2"/>
    </font>
    <font>
      <sz val="10"/>
      <name val="Times New Roman"/>
      <family val="1"/>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
      <left/>
      <right style="thin">
        <color rgb="FF001E4B"/>
      </right>
      <top/>
      <bottom/>
      <diagonal/>
    </border>
    <border>
      <left/>
      <right style="thin">
        <color rgb="FF001E4B"/>
      </right>
      <top style="thin">
        <color rgb="FF1E4B7D"/>
      </top>
      <bottom/>
      <diagonal/>
    </border>
  </borders>
  <cellStyleXfs count="66">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11" fillId="0" borderId="0"/>
    <xf numFmtId="0" fontId="46" fillId="0" borderId="0"/>
    <xf numFmtId="0" fontId="47" fillId="0" borderId="0"/>
    <xf numFmtId="0" fontId="8" fillId="0" borderId="0"/>
    <xf numFmtId="0" fontId="7"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08">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1" fillId="0" borderId="0" xfId="0" applyFont="1" applyFill="1" applyAlignment="1">
      <alignment horizontal="centerContinuous" vertical="center"/>
    </xf>
    <xf numFmtId="0" fontId="21"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5"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6" fillId="0" borderId="0" xfId="0" applyFont="1" applyAlignment="1">
      <alignment horizontal="left"/>
    </xf>
    <xf numFmtId="0" fontId="43" fillId="0" borderId="0" xfId="51" applyAlignment="1">
      <alignment horizontal="left"/>
    </xf>
    <xf numFmtId="0" fontId="11" fillId="0" borderId="0" xfId="52" applyAlignment="1"/>
    <xf numFmtId="0" fontId="11" fillId="0" borderId="0" xfId="52"/>
    <xf numFmtId="0" fontId="11" fillId="0" borderId="0" xfId="52" applyAlignment="1">
      <alignment horizontal="center"/>
    </xf>
    <xf numFmtId="0" fontId="11" fillId="0" borderId="0" xfId="52" applyFont="1" applyAlignment="1">
      <alignment horizontal="center"/>
    </xf>
    <xf numFmtId="0" fontId="11" fillId="0" borderId="0" xfId="52" applyAlignment="1">
      <alignment horizontal="left" vertical="center" wrapText="1"/>
    </xf>
    <xf numFmtId="0" fontId="11" fillId="0" borderId="0" xfId="52" applyAlignment="1">
      <alignment horizontal="right" vertical="center"/>
    </xf>
    <xf numFmtId="0" fontId="48" fillId="0" borderId="0" xfId="54" applyFont="1" applyBorder="1" applyAlignment="1"/>
    <xf numFmtId="0" fontId="48" fillId="0" borderId="0" xfId="54" applyFont="1" applyBorder="1"/>
    <xf numFmtId="0" fontId="47" fillId="0" borderId="0" xfId="54"/>
    <xf numFmtId="0" fontId="49" fillId="0" borderId="0" xfId="54" applyFont="1"/>
    <xf numFmtId="0" fontId="47" fillId="0" borderId="0" xfId="54" applyAlignment="1"/>
    <xf numFmtId="0" fontId="54" fillId="0" borderId="0" xfId="52" applyFont="1" applyBorder="1"/>
    <xf numFmtId="0" fontId="11" fillId="0" borderId="0" xfId="52" applyFont="1" applyBorder="1"/>
    <xf numFmtId="171" fontId="53" fillId="0" borderId="0" xfId="52" applyNumberFormat="1" applyFont="1" applyBorder="1" applyAlignment="1">
      <alignment horizontal="right"/>
    </xf>
    <xf numFmtId="0" fontId="53" fillId="0" borderId="0" xfId="52" applyFont="1" applyBorder="1" applyAlignment="1">
      <alignment horizontal="right"/>
    </xf>
    <xf numFmtId="0" fontId="11" fillId="0" borderId="0" xfId="52" applyFont="1"/>
    <xf numFmtId="0" fontId="11" fillId="0" borderId="0" xfId="52" applyFont="1" applyAlignment="1">
      <alignment vertical="center"/>
    </xf>
    <xf numFmtId="0" fontId="20" fillId="0" borderId="0" xfId="52" applyFont="1"/>
    <xf numFmtId="0" fontId="12" fillId="0" borderId="0" xfId="52" applyFont="1"/>
    <xf numFmtId="0" fontId="11" fillId="0" borderId="0" xfId="52" applyFont="1" applyFill="1"/>
    <xf numFmtId="0" fontId="0" fillId="0" borderId="0" xfId="0" applyFill="1"/>
    <xf numFmtId="0" fontId="51" fillId="0" borderId="0" xfId="52" applyFont="1" applyFill="1"/>
    <xf numFmtId="0" fontId="51" fillId="0" borderId="0" xfId="52" applyFont="1" applyFill="1" applyAlignment="1" applyProtection="1">
      <alignment horizontal="left"/>
      <protection hidden="1"/>
    </xf>
    <xf numFmtId="0" fontId="51" fillId="0" borderId="0" xfId="52" applyFont="1" applyFill="1" applyAlignment="1" applyProtection="1">
      <alignment horizontal="left" vertical="top" wrapText="1"/>
      <protection hidden="1"/>
    </xf>
    <xf numFmtId="0" fontId="51" fillId="0" borderId="0" xfId="52" applyFont="1" applyFill="1" applyBorder="1"/>
    <xf numFmtId="181" fontId="11" fillId="0" borderId="0" xfId="52" applyNumberFormat="1" applyFont="1" applyFill="1" applyAlignment="1">
      <alignment horizontal="center"/>
    </xf>
    <xf numFmtId="182" fontId="11" fillId="0" borderId="0" xfId="52" applyNumberFormat="1" applyFont="1" applyFill="1" applyAlignment="1">
      <alignment horizontal="center"/>
    </xf>
    <xf numFmtId="179" fontId="11" fillId="0" borderId="0" xfId="52" applyNumberFormat="1" applyFont="1" applyFill="1" applyBorder="1" applyAlignment="1">
      <alignment horizontal="center"/>
    </xf>
    <xf numFmtId="180" fontId="11" fillId="0" borderId="0" xfId="52" applyNumberFormat="1" applyFont="1" applyFill="1" applyBorder="1" applyAlignment="1">
      <alignment horizontal="center"/>
    </xf>
    <xf numFmtId="0" fontId="12" fillId="0" borderId="0" xfId="52" applyFont="1" applyFill="1" applyAlignment="1">
      <alignment vertical="center"/>
    </xf>
    <xf numFmtId="0" fontId="11" fillId="0" borderId="0" xfId="52" applyFont="1" applyFill="1" applyAlignment="1">
      <alignment vertical="center"/>
    </xf>
    <xf numFmtId="0" fontId="16" fillId="0" borderId="0" xfId="52" applyFont="1" applyFill="1" applyAlignment="1">
      <alignment vertical="center"/>
    </xf>
    <xf numFmtId="179" fontId="11" fillId="0" borderId="0" xfId="52" applyNumberFormat="1" applyFont="1" applyFill="1" applyBorder="1"/>
    <xf numFmtId="0" fontId="19" fillId="0" borderId="27" xfId="54" applyFont="1" applyBorder="1"/>
    <xf numFmtId="0" fontId="19" fillId="0" borderId="27" xfId="54" applyFont="1" applyBorder="1" applyAlignment="1"/>
    <xf numFmtId="0" fontId="19" fillId="38" borderId="33" xfId="54" applyFont="1" applyFill="1" applyBorder="1" applyAlignment="1">
      <alignment horizontal="center" vertical="center"/>
    </xf>
    <xf numFmtId="0" fontId="19" fillId="38" borderId="23" xfId="54" applyFont="1" applyFill="1" applyBorder="1" applyAlignment="1">
      <alignment horizontal="centerContinuous" vertical="center" wrapText="1"/>
    </xf>
    <xf numFmtId="0" fontId="19" fillId="38" borderId="28" xfId="54" applyFont="1" applyFill="1" applyBorder="1" applyAlignment="1">
      <alignment horizontal="centerContinuous" vertical="center" wrapText="1"/>
    </xf>
    <xf numFmtId="0" fontId="19" fillId="38" borderId="23" xfId="52" applyFont="1" applyFill="1" applyBorder="1" applyAlignment="1">
      <alignment horizontal="center" vertical="center"/>
    </xf>
    <xf numFmtId="0" fontId="12" fillId="0" borderId="0" xfId="52" applyFont="1" applyFill="1" applyBorder="1"/>
    <xf numFmtId="173" fontId="11" fillId="0" borderId="0" xfId="52" applyNumberFormat="1" applyFont="1" applyFill="1" applyBorder="1"/>
    <xf numFmtId="0" fontId="20" fillId="0" borderId="0" xfId="0" applyFont="1" applyAlignment="1">
      <alignment horizontal="left"/>
    </xf>
    <xf numFmtId="170" fontId="19" fillId="37" borderId="0" xfId="54" applyNumberFormat="1" applyFont="1" applyFill="1" applyBorder="1" applyAlignment="1">
      <alignment horizontal="right" vertical="center"/>
    </xf>
    <xf numFmtId="170" fontId="19" fillId="0" borderId="0" xfId="54" applyNumberFormat="1" applyFont="1" applyBorder="1" applyAlignment="1">
      <alignment horizontal="right" vertical="center"/>
    </xf>
    <xf numFmtId="0" fontId="11" fillId="0" borderId="34" xfId="52" applyBorder="1"/>
    <xf numFmtId="174" fontId="54" fillId="0" borderId="34" xfId="52" applyNumberFormat="1" applyFont="1" applyBorder="1" applyAlignment="1"/>
    <xf numFmtId="174" fontId="54" fillId="0" borderId="34" xfId="52" applyNumberFormat="1" applyFont="1" applyBorder="1"/>
    <xf numFmtId="175" fontId="54" fillId="0" borderId="34" xfId="52" applyNumberFormat="1" applyFont="1" applyBorder="1"/>
    <xf numFmtId="0" fontId="19" fillId="38" borderId="24" xfId="52" applyFont="1" applyFill="1" applyBorder="1" applyAlignment="1">
      <alignment horizontal="centerContinuous" vertical="center"/>
    </xf>
    <xf numFmtId="0" fontId="19" fillId="38" borderId="39" xfId="52" applyFont="1" applyFill="1" applyBorder="1" applyAlignment="1">
      <alignment horizontal="centerContinuous" vertical="center"/>
    </xf>
    <xf numFmtId="0" fontId="19" fillId="38" borderId="31" xfId="52" applyFont="1" applyFill="1" applyBorder="1" applyAlignment="1">
      <alignment horizontal="centerContinuous" vertical="center" wrapText="1"/>
    </xf>
    <xf numFmtId="0" fontId="19" fillId="38" borderId="25" xfId="52" applyFont="1" applyFill="1" applyBorder="1" applyAlignment="1">
      <alignment horizontal="centerContinuous" vertical="center"/>
    </xf>
    <xf numFmtId="0" fontId="19" fillId="38" borderId="33" xfId="52" applyFont="1" applyFill="1" applyBorder="1" applyAlignment="1">
      <alignment horizontal="centerContinuous" vertical="center"/>
    </xf>
    <xf numFmtId="0" fontId="19" fillId="38" borderId="32" xfId="52" applyFont="1" applyFill="1" applyBorder="1" applyAlignment="1">
      <alignment horizontal="centerContinuous" vertical="center"/>
    </xf>
    <xf numFmtId="0" fontId="19" fillId="38" borderId="33" xfId="52" applyFont="1" applyFill="1" applyBorder="1" applyAlignment="1">
      <alignment horizontal="centerContinuous" vertical="center" wrapText="1"/>
    </xf>
    <xf numFmtId="0" fontId="11" fillId="0" borderId="26" xfId="52" applyFill="1" applyBorder="1" applyAlignment="1">
      <alignment horizontal="center" vertical="center"/>
    </xf>
    <xf numFmtId="0" fontId="19" fillId="0" borderId="27" xfId="52" applyFont="1" applyFill="1" applyBorder="1"/>
    <xf numFmtId="0" fontId="19" fillId="0" borderId="0" xfId="52" applyFont="1" applyFill="1" applyBorder="1" applyAlignment="1"/>
    <xf numFmtId="0" fontId="19" fillId="0" borderId="35" xfId="52" applyFont="1" applyFill="1" applyBorder="1"/>
    <xf numFmtId="0" fontId="19" fillId="38" borderId="23" xfId="52" applyFont="1" applyFill="1" applyBorder="1" applyAlignment="1">
      <alignment horizontal="centerContinuous" vertical="center"/>
    </xf>
    <xf numFmtId="0" fontId="19" fillId="38" borderId="23" xfId="52" applyFont="1" applyFill="1" applyBorder="1" applyAlignment="1">
      <alignment horizontal="centerContinuous" vertical="center" wrapText="1"/>
    </xf>
    <xf numFmtId="171" fontId="53" fillId="0" borderId="34" xfId="52" applyNumberFormat="1" applyFont="1" applyBorder="1" applyAlignment="1">
      <alignment horizontal="right"/>
    </xf>
    <xf numFmtId="0" fontId="53" fillId="0" borderId="34" xfId="52" applyFont="1" applyBorder="1" applyAlignment="1">
      <alignment horizontal="right"/>
    </xf>
    <xf numFmtId="0" fontId="11" fillId="0" borderId="26" xfId="52" applyFont="1" applyFill="1" applyBorder="1" applyAlignment="1">
      <alignment horizontal="center" vertical="center"/>
    </xf>
    <xf numFmtId="0" fontId="19" fillId="38" borderId="23" xfId="54" applyFont="1" applyFill="1" applyBorder="1" applyAlignment="1">
      <alignment horizontal="center" vertical="center"/>
    </xf>
    <xf numFmtId="0" fontId="19" fillId="37" borderId="27" xfId="54" applyFont="1" applyFill="1" applyBorder="1" applyAlignment="1">
      <alignment horizontal="left" indent="1"/>
    </xf>
    <xf numFmtId="0" fontId="19" fillId="0" borderId="27" xfId="54" applyFont="1" applyBorder="1" applyAlignment="1">
      <alignment horizontal="left" indent="1"/>
    </xf>
    <xf numFmtId="0" fontId="19" fillId="0" borderId="27" xfId="52" applyFont="1" applyFill="1" applyBorder="1" applyAlignment="1">
      <alignment horizontal="left" indent="1"/>
    </xf>
    <xf numFmtId="0" fontId="20" fillId="0" borderId="0" xfId="52" applyFont="1" applyAlignment="1">
      <alignment horizontal="left"/>
    </xf>
    <xf numFmtId="49" fontId="0" fillId="0" borderId="0" xfId="0" applyNumberFormat="1"/>
    <xf numFmtId="49" fontId="0" fillId="0" borderId="0" xfId="0" applyNumberFormat="1" applyAlignment="1">
      <alignment horizontal="center"/>
    </xf>
    <xf numFmtId="49" fontId="17" fillId="0" borderId="0" xfId="52" applyNumberFormat="1" applyFont="1" applyAlignment="1">
      <alignment horizontal="left"/>
    </xf>
    <xf numFmtId="49" fontId="17" fillId="0" borderId="0" xfId="52" applyNumberFormat="1" applyFont="1" applyAlignment="1">
      <alignment horizontal="right"/>
    </xf>
    <xf numFmtId="49" fontId="11" fillId="0" borderId="0" xfId="0" applyNumberFormat="1" applyFont="1"/>
    <xf numFmtId="49" fontId="0" fillId="0" borderId="0" xfId="0" applyNumberFormat="1" applyAlignment="1">
      <alignment horizontal="right" vertical="top"/>
    </xf>
    <xf numFmtId="49" fontId="11" fillId="0" borderId="0" xfId="0" applyNumberFormat="1" applyFont="1" applyAlignment="1"/>
    <xf numFmtId="49" fontId="0" fillId="0" borderId="0" xfId="0" applyNumberFormat="1" applyAlignment="1"/>
    <xf numFmtId="49" fontId="0" fillId="0" borderId="0" xfId="0" applyNumberFormat="1" applyAlignment="1">
      <alignment vertical="top"/>
    </xf>
    <xf numFmtId="49" fontId="11" fillId="0" borderId="0" xfId="0" applyNumberFormat="1" applyFont="1" applyAlignment="1">
      <alignment wrapText="1"/>
    </xf>
    <xf numFmtId="49" fontId="11" fillId="0" borderId="0" xfId="0" applyNumberFormat="1" applyFont="1" applyAlignment="1">
      <alignment vertical="top" wrapText="1"/>
    </xf>
    <xf numFmtId="0" fontId="19" fillId="0" borderId="27" xfId="54" applyFont="1" applyFill="1" applyBorder="1"/>
    <xf numFmtId="172" fontId="19" fillId="0" borderId="0" xfId="54" applyNumberFormat="1" applyFont="1" applyFill="1" applyBorder="1" applyAlignment="1">
      <alignment horizontal="right" vertical="center"/>
    </xf>
    <xf numFmtId="0" fontId="19" fillId="0" borderId="27" xfId="54" applyFont="1" applyFill="1" applyBorder="1" applyAlignment="1">
      <alignment horizontal="left" indent="1"/>
    </xf>
    <xf numFmtId="0" fontId="19" fillId="0" borderId="27" xfId="54" applyFont="1" applyFill="1" applyBorder="1" applyAlignment="1">
      <alignment horizontal="left" indent="2"/>
    </xf>
    <xf numFmtId="0" fontId="19" fillId="0" borderId="35" xfId="54" applyFont="1" applyFill="1" applyBorder="1" applyAlignment="1">
      <alignment horizontal="left" indent="1"/>
    </xf>
    <xf numFmtId="172" fontId="19" fillId="0" borderId="34" xfId="54" applyNumberFormat="1" applyFont="1" applyFill="1" applyBorder="1" applyAlignment="1">
      <alignment horizontal="right" vertical="center"/>
    </xf>
    <xf numFmtId="170" fontId="19" fillId="0" borderId="0" xfId="54" applyNumberFormat="1" applyFont="1" applyFill="1" applyBorder="1" applyAlignment="1">
      <alignment horizontal="right" vertical="center"/>
    </xf>
    <xf numFmtId="0" fontId="19" fillId="0" borderId="27" xfId="54" applyFont="1" applyFill="1" applyBorder="1" applyAlignment="1"/>
    <xf numFmtId="0" fontId="47" fillId="0" borderId="0" xfId="54" applyAlignment="1">
      <alignment vertical="center"/>
    </xf>
    <xf numFmtId="0" fontId="58" fillId="39" borderId="27" xfId="54" applyFont="1" applyFill="1" applyBorder="1"/>
    <xf numFmtId="170" fontId="58" fillId="37" borderId="0" xfId="54" applyNumberFormat="1" applyFont="1" applyFill="1" applyBorder="1" applyAlignment="1">
      <alignment horizontal="right" vertical="center"/>
    </xf>
    <xf numFmtId="0" fontId="58" fillId="0" borderId="27" xfId="54" applyFont="1" applyFill="1" applyBorder="1" applyAlignment="1">
      <alignment vertical="center"/>
    </xf>
    <xf numFmtId="170" fontId="58" fillId="0" borderId="0" xfId="54" applyNumberFormat="1" applyFont="1" applyFill="1" applyBorder="1" applyAlignment="1">
      <alignment horizontal="right" vertical="center"/>
    </xf>
    <xf numFmtId="0" fontId="58" fillId="0" borderId="27" xfId="52" applyFont="1" applyFill="1" applyBorder="1"/>
    <xf numFmtId="0" fontId="19" fillId="38" borderId="28" xfId="52" applyFont="1" applyFill="1" applyBorder="1" applyAlignment="1">
      <alignment horizontal="centerContinuous" vertical="center" wrapText="1"/>
    </xf>
    <xf numFmtId="49" fontId="17" fillId="0" borderId="0" xfId="0" applyNumberFormat="1" applyFont="1"/>
    <xf numFmtId="0" fontId="19" fillId="40" borderId="35" xfId="52" applyFont="1" applyFill="1" applyBorder="1"/>
    <xf numFmtId="0" fontId="19" fillId="40" borderId="40" xfId="52" applyFont="1" applyFill="1" applyBorder="1"/>
    <xf numFmtId="0" fontId="19" fillId="40" borderId="0" xfId="52" applyFont="1" applyFill="1" applyBorder="1"/>
    <xf numFmtId="179" fontId="19" fillId="40" borderId="0" xfId="52" applyNumberFormat="1" applyFont="1" applyFill="1" applyBorder="1" applyAlignment="1">
      <alignment horizontal="right" indent="2"/>
    </xf>
    <xf numFmtId="179" fontId="19" fillId="40" borderId="0" xfId="52" applyNumberFormat="1" applyFont="1" applyFill="1" applyBorder="1" applyAlignment="1">
      <alignment horizontal="right" indent="1"/>
    </xf>
    <xf numFmtId="0" fontId="19" fillId="40" borderId="0" xfId="52" applyFont="1" applyFill="1" applyAlignment="1">
      <alignment horizontal="right" indent="2"/>
    </xf>
    <xf numFmtId="0" fontId="19" fillId="40" borderId="0" xfId="52" applyFont="1" applyFill="1" applyAlignment="1">
      <alignment horizontal="right" indent="1"/>
    </xf>
    <xf numFmtId="0" fontId="19" fillId="40" borderId="27" xfId="52" applyFont="1" applyFill="1" applyBorder="1"/>
    <xf numFmtId="180" fontId="19" fillId="40" borderId="0" xfId="52" applyNumberFormat="1" applyFont="1" applyFill="1" applyBorder="1"/>
    <xf numFmtId="0" fontId="44" fillId="0" borderId="0" xfId="0" applyFont="1" applyAlignment="1">
      <alignment horizontal="center"/>
    </xf>
    <xf numFmtId="0" fontId="45" fillId="0" borderId="0" xfId="0" applyFont="1" applyAlignment="1">
      <alignment horizontal="center"/>
    </xf>
    <xf numFmtId="173" fontId="19" fillId="40" borderId="0" xfId="52" applyNumberFormat="1" applyFont="1" applyFill="1" applyBorder="1" applyAlignment="1">
      <alignment horizontal="center"/>
    </xf>
    <xf numFmtId="0" fontId="19" fillId="40" borderId="0" xfId="52" applyFont="1" applyFill="1" applyAlignment="1">
      <alignment horizontal="center"/>
    </xf>
    <xf numFmtId="0" fontId="44" fillId="0" borderId="0" xfId="0" applyFont="1" applyAlignment="1"/>
    <xf numFmtId="0" fontId="57" fillId="0" borderId="0" xfId="54" applyFont="1" applyBorder="1" applyAlignment="1">
      <alignment horizontal="right" vertical="center"/>
    </xf>
    <xf numFmtId="0" fontId="19" fillId="0" borderId="0" xfId="54" applyFont="1" applyBorder="1" applyAlignment="1">
      <alignment horizontal="right" vertical="center"/>
    </xf>
    <xf numFmtId="171" fontId="19" fillId="0" borderId="0" xfId="54" applyNumberFormat="1" applyFont="1" applyFill="1" applyBorder="1" applyAlignment="1">
      <alignment horizontal="right" vertical="center"/>
    </xf>
    <xf numFmtId="0" fontId="57" fillId="0" borderId="0" xfId="54" applyFont="1" applyFill="1" applyBorder="1" applyAlignment="1">
      <alignment horizontal="right" vertical="center"/>
    </xf>
    <xf numFmtId="0" fontId="19" fillId="0" borderId="0" xfId="54" applyFont="1" applyFill="1" applyBorder="1" applyAlignment="1">
      <alignment horizontal="right" vertical="center"/>
    </xf>
    <xf numFmtId="0" fontId="54" fillId="0" borderId="34" xfId="52" applyFont="1" applyBorder="1" applyAlignment="1">
      <alignment vertical="center"/>
    </xf>
    <xf numFmtId="178" fontId="53" fillId="0" borderId="34" xfId="52" applyNumberFormat="1" applyFont="1" applyBorder="1" applyAlignment="1">
      <alignment horizontal="right" vertical="center"/>
    </xf>
    <xf numFmtId="0" fontId="11" fillId="0" borderId="0" xfId="52" applyAlignment="1">
      <alignment vertical="center"/>
    </xf>
    <xf numFmtId="169" fontId="19" fillId="0" borderId="0" xfId="54" applyNumberFormat="1" applyFont="1" applyBorder="1" applyAlignment="1">
      <alignment horizontal="right" vertical="center" indent="1"/>
    </xf>
    <xf numFmtId="182" fontId="58" fillId="0" borderId="0" xfId="52" applyNumberFormat="1" applyFont="1" applyFill="1" applyBorder="1" applyAlignment="1">
      <alignment horizontal="right" vertical="center" indent="1"/>
    </xf>
    <xf numFmtId="182" fontId="19" fillId="0" borderId="0" xfId="52" applyNumberFormat="1" applyFont="1" applyFill="1" applyBorder="1" applyAlignment="1">
      <alignment horizontal="right" vertical="center" indent="1"/>
    </xf>
    <xf numFmtId="182" fontId="19" fillId="0" borderId="0" xfId="54" applyNumberFormat="1" applyFont="1" applyBorder="1" applyAlignment="1">
      <alignment horizontal="right" vertical="center" indent="1"/>
    </xf>
    <xf numFmtId="0" fontId="11" fillId="0" borderId="0" xfId="52" applyFont="1" applyFill="1" applyBorder="1" applyAlignment="1">
      <alignment horizontal="right" vertical="justify" indent="1"/>
    </xf>
    <xf numFmtId="173" fontId="58" fillId="40" borderId="34" xfId="52" applyNumberFormat="1" applyFont="1" applyFill="1" applyBorder="1" applyAlignment="1">
      <alignment horizontal="center"/>
    </xf>
    <xf numFmtId="179" fontId="58" fillId="40" borderId="34" xfId="52" applyNumberFormat="1" applyFont="1" applyFill="1" applyBorder="1" applyAlignment="1">
      <alignment horizontal="right" indent="1"/>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23" fillId="0" borderId="0" xfId="0" applyFont="1" applyAlignment="1">
      <alignment horizontal="center"/>
    </xf>
    <xf numFmtId="0" fontId="19" fillId="38" borderId="34" xfId="52" applyFont="1" applyFill="1" applyBorder="1" applyAlignment="1">
      <alignment horizontal="center" vertical="center"/>
    </xf>
    <xf numFmtId="0" fontId="19" fillId="38" borderId="35" xfId="52" applyFont="1" applyFill="1" applyBorder="1" applyAlignment="1">
      <alignment horizontal="center" vertical="center"/>
    </xf>
    <xf numFmtId="0" fontId="19" fillId="38" borderId="33" xfId="52" applyFont="1" applyFill="1" applyBorder="1" applyAlignment="1">
      <alignment horizontal="center" vertical="center"/>
    </xf>
    <xf numFmtId="170" fontId="58" fillId="0" borderId="0" xfId="52" applyNumberFormat="1" applyFont="1" applyFill="1" applyBorder="1" applyAlignment="1">
      <alignment vertical="justify"/>
    </xf>
    <xf numFmtId="170" fontId="19" fillId="0" borderId="0" xfId="52" applyNumberFormat="1" applyFont="1" applyFill="1" applyBorder="1" applyAlignment="1">
      <alignment vertical="justify"/>
    </xf>
    <xf numFmtId="170" fontId="19" fillId="41" borderId="0" xfId="52" applyNumberFormat="1" applyFont="1" applyFill="1" applyBorder="1" applyAlignment="1">
      <alignment vertical="justify"/>
    </xf>
    <xf numFmtId="0" fontId="19" fillId="0" borderId="0" xfId="52" applyFont="1" applyFill="1" applyBorder="1" applyAlignment="1">
      <alignment vertical="justify"/>
    </xf>
    <xf numFmtId="174" fontId="19" fillId="0" borderId="0" xfId="52" applyNumberFormat="1" applyFont="1" applyFill="1" applyBorder="1" applyAlignment="1">
      <alignment vertical="justify"/>
    </xf>
    <xf numFmtId="178" fontId="19" fillId="0" borderId="0" xfId="52" applyNumberFormat="1" applyFont="1" applyFill="1" applyBorder="1" applyAlignment="1">
      <alignment horizontal="right" vertical="justify"/>
    </xf>
    <xf numFmtId="170" fontId="19" fillId="0" borderId="0" xfId="52" applyNumberFormat="1" applyFont="1" applyFill="1" applyBorder="1" applyAlignment="1">
      <alignment horizontal="right" vertical="justify"/>
    </xf>
    <xf numFmtId="170" fontId="58" fillId="0" borderId="0" xfId="52" applyNumberFormat="1" applyFont="1" applyFill="1" applyBorder="1" applyAlignment="1">
      <alignment horizontal="right" vertical="justify"/>
    </xf>
    <xf numFmtId="0" fontId="19" fillId="0" borderId="0" xfId="52" applyFont="1" applyFill="1" applyBorder="1" applyAlignment="1">
      <alignment horizontal="right" vertical="justify"/>
    </xf>
    <xf numFmtId="177" fontId="19" fillId="0" borderId="34" xfId="52" applyNumberFormat="1" applyFont="1" applyFill="1" applyBorder="1" applyAlignment="1">
      <alignment horizontal="right" vertical="justify"/>
    </xf>
    <xf numFmtId="0" fontId="19" fillId="0" borderId="0" xfId="52" applyFont="1" applyFill="1" applyBorder="1" applyAlignment="1">
      <alignment horizontal="right" vertical="justify" wrapText="1"/>
    </xf>
    <xf numFmtId="182" fontId="19" fillId="0" borderId="0" xfId="52" applyNumberFormat="1" applyFont="1" applyFill="1" applyBorder="1" applyAlignment="1">
      <alignment horizontal="right" vertical="justify" wrapText="1"/>
    </xf>
    <xf numFmtId="182" fontId="58" fillId="0" borderId="0" xfId="52" applyNumberFormat="1" applyFont="1" applyFill="1" applyBorder="1" applyAlignment="1">
      <alignment horizontal="right" vertical="justify"/>
    </xf>
    <xf numFmtId="182" fontId="19" fillId="0" borderId="0" xfId="52" applyNumberFormat="1" applyFont="1" applyFill="1" applyBorder="1" applyAlignment="1">
      <alignment horizontal="right" vertical="justify"/>
    </xf>
    <xf numFmtId="176" fontId="57" fillId="0" borderId="0" xfId="52" applyNumberFormat="1" applyFont="1" applyFill="1" applyBorder="1" applyAlignment="1">
      <alignment horizontal="right" vertical="justify"/>
    </xf>
    <xf numFmtId="0" fontId="57" fillId="0" borderId="0" xfId="52" applyFont="1" applyFill="1" applyBorder="1" applyAlignment="1">
      <alignment horizontal="right" vertical="justify"/>
    </xf>
    <xf numFmtId="0" fontId="11" fillId="0" borderId="0" xfId="52" applyFont="1" applyFill="1" applyBorder="1" applyAlignment="1">
      <alignment horizontal="right" vertical="justify"/>
    </xf>
    <xf numFmtId="169" fontId="19" fillId="0" borderId="0" xfId="52" applyNumberFormat="1" applyFont="1" applyFill="1" applyBorder="1" applyAlignment="1">
      <alignment horizontal="right" vertical="justify"/>
    </xf>
    <xf numFmtId="174" fontId="19" fillId="0" borderId="0" xfId="52" applyNumberFormat="1" applyFont="1" applyFill="1" applyBorder="1" applyAlignment="1">
      <alignment horizontal="right" vertical="justify"/>
    </xf>
    <xf numFmtId="0" fontId="19" fillId="40" borderId="41" xfId="52" applyFont="1" applyFill="1" applyBorder="1"/>
    <xf numFmtId="0" fontId="19" fillId="40" borderId="34" xfId="52" applyFont="1" applyFill="1" applyBorder="1"/>
    <xf numFmtId="179" fontId="58" fillId="40" borderId="30" xfId="52" applyNumberFormat="1" applyFont="1" applyFill="1" applyBorder="1" applyAlignment="1">
      <alignment horizontal="right" indent="2"/>
    </xf>
    <xf numFmtId="179" fontId="58" fillId="40" borderId="34" xfId="52" applyNumberFormat="1" applyFont="1" applyFill="1" applyBorder="1" applyAlignment="1">
      <alignment horizontal="right" indent="2"/>
    </xf>
    <xf numFmtId="178" fontId="53" fillId="0" borderId="0" xfId="52" applyNumberFormat="1" applyFont="1" applyBorder="1" applyAlignment="1">
      <alignment horizontal="right" vertical="center"/>
    </xf>
    <xf numFmtId="0" fontId="11" fillId="0" borderId="0" xfId="52" applyBorder="1" applyAlignment="1">
      <alignment vertical="center"/>
    </xf>
    <xf numFmtId="169" fontId="53" fillId="0" borderId="0" xfId="52" applyNumberFormat="1" applyFont="1" applyBorder="1" applyAlignment="1">
      <alignment horizontal="right" vertical="center"/>
    </xf>
    <xf numFmtId="49" fontId="0" fillId="0" borderId="0" xfId="0" applyNumberFormat="1" applyAlignment="1">
      <alignment horizontal="right"/>
    </xf>
    <xf numFmtId="182" fontId="19" fillId="0" borderId="34" xfId="52" applyNumberFormat="1" applyFont="1" applyFill="1" applyBorder="1" applyAlignment="1">
      <alignment horizontal="right" vertical="center" indent="1"/>
    </xf>
    <xf numFmtId="170" fontId="11" fillId="0" borderId="0" xfId="52" applyNumberFormat="1"/>
    <xf numFmtId="172" fontId="19" fillId="42" borderId="0" xfId="54" applyNumberFormat="1" applyFont="1" applyFill="1" applyBorder="1" applyAlignment="1">
      <alignment horizontal="right" vertical="center"/>
    </xf>
    <xf numFmtId="0" fontId="51" fillId="0" borderId="0" xfId="52" applyFont="1"/>
    <xf numFmtId="0" fontId="48" fillId="0" borderId="0" xfId="52" applyFont="1" applyFill="1" applyBorder="1" applyAlignment="1">
      <alignment vertical="justify"/>
    </xf>
    <xf numFmtId="0" fontId="48" fillId="0" borderId="0" xfId="52" applyFont="1" applyFill="1" applyBorder="1" applyAlignment="1">
      <alignment horizontal="right" vertical="justify"/>
    </xf>
    <xf numFmtId="183" fontId="61" fillId="0" borderId="0" xfId="0" applyNumberFormat="1" applyFont="1" applyFill="1" applyAlignment="1">
      <alignment horizontal="right" vertical="center" wrapText="1"/>
    </xf>
    <xf numFmtId="49" fontId="61" fillId="0" borderId="0" xfId="0" applyNumberFormat="1" applyFont="1" applyFill="1" applyAlignment="1">
      <alignment horizontal="left" vertical="center" wrapText="1"/>
    </xf>
    <xf numFmtId="164" fontId="61" fillId="0" borderId="0" xfId="0" applyNumberFormat="1" applyFont="1" applyFill="1" applyAlignment="1">
      <alignment horizontal="right" vertical="center" wrapText="1"/>
    </xf>
    <xf numFmtId="182" fontId="19" fillId="0" borderId="0" xfId="52" applyNumberFormat="1" applyFont="1" applyFill="1" applyBorder="1" applyAlignment="1">
      <alignment vertical="justify"/>
    </xf>
    <xf numFmtId="0" fontId="19" fillId="0" borderId="0" xfId="52" applyNumberFormat="1" applyFont="1" applyFill="1" applyBorder="1" applyAlignment="1">
      <alignment vertical="justify"/>
    </xf>
    <xf numFmtId="182" fontId="19" fillId="0" borderId="34" xfId="52" applyNumberFormat="1" applyFont="1" applyFill="1" applyBorder="1" applyAlignment="1">
      <alignment vertical="justify"/>
    </xf>
    <xf numFmtId="182" fontId="19" fillId="0" borderId="34" xfId="52" applyNumberFormat="1" applyFont="1" applyFill="1" applyBorder="1" applyAlignment="1">
      <alignment horizontal="right" vertical="justify"/>
    </xf>
    <xf numFmtId="0" fontId="1" fillId="0" borderId="0" xfId="65"/>
    <xf numFmtId="3" fontId="1" fillId="0" borderId="0" xfId="65" applyNumberFormat="1"/>
    <xf numFmtId="0" fontId="1" fillId="0" borderId="0" xfId="65"/>
    <xf numFmtId="0" fontId="1" fillId="0" borderId="0" xfId="65" applyAlignment="1">
      <alignment horizontal="right"/>
    </xf>
    <xf numFmtId="3" fontId="1" fillId="0" borderId="0" xfId="65" applyNumberFormat="1"/>
    <xf numFmtId="1" fontId="19" fillId="0" borderId="0" xfId="52" applyNumberFormat="1" applyFont="1" applyFill="1" applyBorder="1" applyAlignment="1">
      <alignment horizontal="right" vertical="center" indent="1"/>
    </xf>
    <xf numFmtId="179" fontId="11" fillId="0" borderId="0" xfId="52" applyNumberFormat="1" applyFont="1"/>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Fill="1" applyAlignment="1">
      <alignment horizontal="right" vertical="center"/>
    </xf>
    <xf numFmtId="0" fontId="60" fillId="0" borderId="0" xfId="0" applyFont="1" applyFill="1" applyAlignment="1">
      <alignment horizontal="right"/>
    </xf>
    <xf numFmtId="0" fontId="60" fillId="0" borderId="0" xfId="0" applyFont="1" applyFill="1" applyAlignment="1"/>
    <xf numFmtId="0" fontId="12" fillId="0" borderId="0" xfId="0" applyFont="1" applyFill="1" applyAlignment="1">
      <alignment horizontal="right"/>
    </xf>
    <xf numFmtId="0" fontId="0" fillId="0" borderId="0" xfId="0" applyAlignment="1">
      <alignment horizontal="right"/>
    </xf>
    <xf numFmtId="0" fontId="13" fillId="0" borderId="0" xfId="0" applyNumberFormat="1" applyFont="1" applyFill="1" applyAlignment="1">
      <alignment horizontal="right"/>
    </xf>
    <xf numFmtId="0" fontId="10"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1" fillId="0" borderId="0" xfId="52" applyFont="1" applyAlignment="1">
      <alignment horizontal="center"/>
    </xf>
    <xf numFmtId="0" fontId="45" fillId="0" borderId="0" xfId="52" applyFont="1" applyAlignment="1">
      <alignment horizontal="center"/>
    </xf>
    <xf numFmtId="0" fontId="44" fillId="0" borderId="0" xfId="52" applyFont="1" applyAlignment="1">
      <alignment horizont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xf numFmtId="0" fontId="20" fillId="0" borderId="0" xfId="52" applyFont="1" applyAlignment="1">
      <alignment horizontal="left"/>
    </xf>
    <xf numFmtId="0" fontId="16" fillId="0" borderId="0" xfId="0" applyFont="1" applyAlignment="1">
      <alignment horizontal="center" wrapText="1"/>
    </xf>
    <xf numFmtId="0" fontId="19" fillId="38" borderId="26" xfId="53" applyFont="1" applyFill="1" applyBorder="1" applyAlignment="1">
      <alignment horizontal="left" vertical="center" indent="1"/>
    </xf>
    <xf numFmtId="0" fontId="19" fillId="38" borderId="35" xfId="52" applyFont="1" applyFill="1" applyBorder="1" applyAlignment="1">
      <alignment horizontal="left" vertical="center" indent="1"/>
    </xf>
    <xf numFmtId="0" fontId="19" fillId="38" borderId="32" xfId="54" applyFont="1" applyFill="1" applyBorder="1" applyAlignment="1">
      <alignment horizontal="center" vertical="center"/>
    </xf>
    <xf numFmtId="0" fontId="19" fillId="38" borderId="24" xfId="54" applyFont="1" applyFill="1" applyBorder="1" applyAlignment="1">
      <alignment horizontal="center" vertical="center"/>
    </xf>
    <xf numFmtId="0" fontId="19" fillId="38" borderId="25" xfId="54" applyFont="1" applyFill="1" applyBorder="1" applyAlignment="1">
      <alignment horizontal="center" vertical="center"/>
    </xf>
    <xf numFmtId="0" fontId="16" fillId="0" borderId="0" xfId="54" applyFont="1" applyAlignment="1">
      <alignment horizontal="center"/>
    </xf>
    <xf numFmtId="0" fontId="0" fillId="0" borderId="0" xfId="0" applyAlignment="1">
      <alignment horizontal="center"/>
    </xf>
    <xf numFmtId="0" fontId="19" fillId="38" borderId="28" xfId="54" applyFont="1" applyFill="1" applyBorder="1" applyAlignment="1">
      <alignment horizontal="center" vertical="center"/>
    </xf>
    <xf numFmtId="0" fontId="19" fillId="38" borderId="31" xfId="54" applyFont="1" applyFill="1" applyBorder="1" applyAlignment="1">
      <alignment horizontal="center" vertical="center"/>
    </xf>
    <xf numFmtId="0" fontId="19" fillId="38" borderId="26" xfId="52" applyFont="1" applyFill="1" applyBorder="1" applyAlignment="1">
      <alignment horizontal="left" vertical="center" indent="1"/>
    </xf>
    <xf numFmtId="0" fontId="16" fillId="0" borderId="0" xfId="52" applyFont="1" applyBorder="1" applyAlignment="1">
      <alignment horizontal="center"/>
    </xf>
    <xf numFmtId="0" fontId="16" fillId="0" borderId="0" xfId="0" applyFont="1" applyAlignment="1">
      <alignment horizontal="center"/>
    </xf>
    <xf numFmtId="0" fontId="11" fillId="0" borderId="0" xfId="52" applyFont="1" applyBorder="1" applyAlignment="1">
      <alignment horizontal="center" vertical="center"/>
    </xf>
    <xf numFmtId="0" fontId="19" fillId="38" borderId="30" xfId="52" applyFont="1" applyFill="1" applyBorder="1" applyAlignment="1">
      <alignment horizontal="center" vertical="center"/>
    </xf>
    <xf numFmtId="0" fontId="19" fillId="38" borderId="34" xfId="52" applyFont="1" applyFill="1" applyBorder="1" applyAlignment="1">
      <alignment horizontal="center" vertical="center"/>
    </xf>
    <xf numFmtId="0" fontId="19" fillId="38" borderId="35" xfId="52" applyFont="1" applyFill="1" applyBorder="1" applyAlignment="1">
      <alignment horizontal="center" vertical="center"/>
    </xf>
    <xf numFmtId="0" fontId="19" fillId="38" borderId="0" xfId="52" applyFont="1" applyFill="1" applyBorder="1" applyAlignment="1">
      <alignment horizontal="center" vertical="center"/>
    </xf>
    <xf numFmtId="0" fontId="16" fillId="0" borderId="0" xfId="52" applyFont="1" applyFill="1" applyAlignment="1">
      <alignment horizontal="center" vertical="center"/>
    </xf>
    <xf numFmtId="0" fontId="16" fillId="0" borderId="0" xfId="0" applyFont="1" applyAlignment="1">
      <alignment horizontal="center" vertical="center"/>
    </xf>
    <xf numFmtId="0" fontId="19" fillId="38" borderId="27" xfId="52" applyFont="1" applyFill="1" applyBorder="1" applyAlignment="1">
      <alignment horizontal="left" vertical="center" indent="1"/>
    </xf>
    <xf numFmtId="0" fontId="19" fillId="38" borderId="28" xfId="52" applyFont="1" applyFill="1" applyBorder="1" applyAlignment="1">
      <alignment horizontal="center" vertical="center"/>
    </xf>
    <xf numFmtId="0" fontId="19" fillId="38" borderId="31" xfId="52" applyFont="1" applyFill="1" applyBorder="1" applyAlignment="1">
      <alignment horizontal="center" vertical="center"/>
    </xf>
    <xf numFmtId="0" fontId="19" fillId="38" borderId="23" xfId="52" applyFont="1" applyFill="1" applyBorder="1" applyAlignment="1">
      <alignment horizontal="center" vertical="center" wrapText="1"/>
    </xf>
    <xf numFmtId="0" fontId="19" fillId="38" borderId="23" xfId="52" applyFont="1" applyFill="1" applyBorder="1" applyAlignment="1">
      <alignment vertical="center" wrapText="1"/>
    </xf>
    <xf numFmtId="0" fontId="19" fillId="38" borderId="29" xfId="52" applyFont="1" applyFill="1" applyBorder="1" applyAlignment="1">
      <alignment horizontal="center" vertical="center" wrapText="1"/>
    </xf>
    <xf numFmtId="0" fontId="19" fillId="38" borderId="38" xfId="52" applyFont="1" applyFill="1" applyBorder="1" applyAlignment="1">
      <alignment horizontal="center" vertical="center" wrapText="1"/>
    </xf>
    <xf numFmtId="0" fontId="19" fillId="38" borderId="30" xfId="52" applyFont="1" applyFill="1" applyBorder="1" applyAlignment="1">
      <alignment horizontal="center" vertical="center" wrapText="1"/>
    </xf>
    <xf numFmtId="0" fontId="0" fillId="0" borderId="0" xfId="0" applyAlignment="1">
      <alignment horizontal="center" vertical="center"/>
    </xf>
    <xf numFmtId="0" fontId="19" fillId="38" borderId="36" xfId="52" applyFont="1" applyFill="1" applyBorder="1" applyAlignment="1">
      <alignment horizontal="center" vertical="center"/>
    </xf>
    <xf numFmtId="0" fontId="19" fillId="38" borderId="37" xfId="52" applyFont="1" applyFill="1" applyBorder="1" applyAlignment="1">
      <alignment horizontal="center" vertical="center"/>
    </xf>
    <xf numFmtId="0" fontId="19" fillId="38" borderId="29" xfId="52" applyFont="1" applyFill="1" applyBorder="1" applyAlignment="1">
      <alignment horizontal="center" vertical="center"/>
    </xf>
    <xf numFmtId="0" fontId="19" fillId="38" borderId="33" xfId="52" applyFont="1" applyFill="1" applyBorder="1" applyAlignment="1">
      <alignment horizontal="center" vertical="center"/>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xr:uid="{00000000-0005-0000-0000-000018000000}"/>
    <cellStyle name="Arial, 10pt" xfId="49" xr:uid="{00000000-0005-0000-0000-000019000000}"/>
    <cellStyle name="Arial, 8pt" xfId="47" xr:uid="{00000000-0005-0000-0000-00001A000000}"/>
    <cellStyle name="Arial, 9pt" xfId="48" xr:uid="{00000000-0005-0000-0000-00001B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0" xfId="65" xr:uid="{00000000-0005-0000-0000-000042000000}"/>
    <cellStyle name="Standard 2" xfId="52" xr:uid="{00000000-0005-0000-0000-00002A000000}"/>
    <cellStyle name="Standard 2 2" xfId="57" xr:uid="{00000000-0005-0000-0000-00002B000000}"/>
    <cellStyle name="Standard 3" xfId="54" xr:uid="{00000000-0005-0000-0000-00002C000000}"/>
    <cellStyle name="Standard 3 2" xfId="50" xr:uid="{00000000-0005-0000-0000-00002D000000}"/>
    <cellStyle name="Standard 3 3" xfId="58" xr:uid="{00000000-0005-0000-0000-00002E000000}"/>
    <cellStyle name="Standard 4" xfId="55" xr:uid="{00000000-0005-0000-0000-00002F000000}"/>
    <cellStyle name="Standard 4 2" xfId="59" xr:uid="{00000000-0005-0000-0000-000030000000}"/>
    <cellStyle name="Standard 5" xfId="56" xr:uid="{00000000-0005-0000-0000-000031000000}"/>
    <cellStyle name="Standard 5 2" xfId="60" xr:uid="{00000000-0005-0000-0000-000032000000}"/>
    <cellStyle name="Standard 6" xfId="61" xr:uid="{00000000-0005-0000-0000-000033000000}"/>
    <cellStyle name="Standard 7" xfId="62" xr:uid="{00000000-0005-0000-0000-000034000000}"/>
    <cellStyle name="Standard 8" xfId="63" xr:uid="{00000000-0005-0000-0000-000035000000}"/>
    <cellStyle name="Standard 9" xfId="64"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99"/>
      <color rgb="FFE10019"/>
      <color rgb="FFEBEBEB"/>
      <color rgb="FFD9D9D9"/>
      <color rgb="FFF2F2F2"/>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436522424"/>
        <c:axId val="315402304"/>
      </c:barChart>
      <c:catAx>
        <c:axId val="4365224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15402304"/>
        <c:crosses val="autoZero"/>
        <c:auto val="0"/>
        <c:lblAlgn val="ctr"/>
        <c:lblOffset val="100"/>
        <c:tickMarkSkip val="1"/>
        <c:noMultiLvlLbl val="0"/>
      </c:catAx>
      <c:valAx>
        <c:axId val="3154023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652242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extLst>
            <c:ext xmlns:c16="http://schemas.microsoft.com/office/drawing/2014/chart" uri="{C3380CC4-5D6E-409C-BE32-E72D297353CC}">
              <c16:uniqueId val="{00000000-A037-4AB3-A6EC-9CB0146662DA}"/>
            </c:ext>
          </c:extLst>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extLst>
            <c:ext xmlns:c16="http://schemas.microsoft.com/office/drawing/2014/chart" uri="{C3380CC4-5D6E-409C-BE32-E72D297353CC}">
              <c16:uniqueId val="{00000001-A037-4AB3-A6EC-9CB0146662DA}"/>
            </c:ext>
          </c:extLst>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extLst>
            <c:ext xmlns:c16="http://schemas.microsoft.com/office/drawing/2014/chart" uri="{C3380CC4-5D6E-409C-BE32-E72D297353CC}">
              <c16:uniqueId val="{00000002-A037-4AB3-A6EC-9CB0146662DA}"/>
            </c:ext>
          </c:extLst>
        </c:ser>
        <c:dLbls>
          <c:showLegendKey val="0"/>
          <c:showVal val="0"/>
          <c:showCatName val="0"/>
          <c:showSerName val="0"/>
          <c:showPercent val="0"/>
          <c:showBubbleSize val="0"/>
        </c:dLbls>
        <c:gapWidth val="80"/>
        <c:axId val="437109632"/>
        <c:axId val="437110016"/>
      </c:barChart>
      <c:catAx>
        <c:axId val="4371096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37110016"/>
        <c:crosses val="autoZero"/>
        <c:auto val="0"/>
        <c:lblAlgn val="ctr"/>
        <c:lblOffset val="100"/>
        <c:tickLblSkip val="2"/>
        <c:tickMarkSkip val="1"/>
        <c:noMultiLvlLbl val="0"/>
      </c:catAx>
      <c:valAx>
        <c:axId val="4371100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71096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437112872"/>
        <c:axId val="437113256"/>
      </c:barChart>
      <c:catAx>
        <c:axId val="43711287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37113256"/>
        <c:crosses val="autoZero"/>
        <c:auto val="0"/>
        <c:lblAlgn val="ctr"/>
        <c:lblOffset val="100"/>
        <c:tickMarkSkip val="1"/>
        <c:noMultiLvlLbl val="0"/>
      </c:catAx>
      <c:valAx>
        <c:axId val="43711325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71128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extLst>
            <c:ext xmlns:c16="http://schemas.microsoft.com/office/drawing/2014/chart" uri="{C3380CC4-5D6E-409C-BE32-E72D297353CC}">
              <c16:uniqueId val="{00000000-89E4-4C6E-A87B-2A33F91C1869}"/>
            </c:ext>
          </c:extLst>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extLst>
            <c:ext xmlns:c16="http://schemas.microsoft.com/office/drawing/2014/chart" uri="{C3380CC4-5D6E-409C-BE32-E72D297353CC}">
              <c16:uniqueId val="{00000001-89E4-4C6E-A87B-2A33F91C1869}"/>
            </c:ext>
          </c:extLst>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extLst>
            <c:ext xmlns:c16="http://schemas.microsoft.com/office/drawing/2014/chart" uri="{C3380CC4-5D6E-409C-BE32-E72D297353CC}">
              <c16:uniqueId val="{00000002-89E4-4C6E-A87B-2A33F91C1869}"/>
            </c:ext>
          </c:extLst>
        </c:ser>
        <c:dLbls>
          <c:showLegendKey val="0"/>
          <c:showVal val="0"/>
          <c:showCatName val="0"/>
          <c:showSerName val="0"/>
          <c:showPercent val="0"/>
          <c:showBubbleSize val="0"/>
        </c:dLbls>
        <c:gapWidth val="80"/>
        <c:axId val="436933816"/>
        <c:axId val="436745304"/>
      </c:barChart>
      <c:catAx>
        <c:axId val="436933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36745304"/>
        <c:crosses val="autoZero"/>
        <c:auto val="0"/>
        <c:lblAlgn val="ctr"/>
        <c:lblOffset val="100"/>
        <c:tickLblSkip val="2"/>
        <c:tickMarkSkip val="1"/>
        <c:noMultiLvlLbl val="0"/>
      </c:catAx>
      <c:valAx>
        <c:axId val="43674530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693381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extLst>
            <c:ext xmlns:c16="http://schemas.microsoft.com/office/drawing/2014/chart" uri="{C3380CC4-5D6E-409C-BE32-E72D297353CC}">
              <c16:uniqueId val="{00000000-73B4-422A-B790-9E1988900027}"/>
            </c:ext>
          </c:extLst>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extLst>
            <c:ext xmlns:c16="http://schemas.microsoft.com/office/drawing/2014/chart" uri="{C3380CC4-5D6E-409C-BE32-E72D297353CC}">
              <c16:uniqueId val="{00000001-73B4-422A-B790-9E1988900027}"/>
            </c:ext>
          </c:extLst>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extLst>
            <c:ext xmlns:c16="http://schemas.microsoft.com/office/drawing/2014/chart" uri="{C3380CC4-5D6E-409C-BE32-E72D297353CC}">
              <c16:uniqueId val="{00000002-73B4-422A-B790-9E1988900027}"/>
            </c:ext>
          </c:extLst>
        </c:ser>
        <c:dLbls>
          <c:showLegendKey val="0"/>
          <c:showVal val="0"/>
          <c:showCatName val="0"/>
          <c:showSerName val="0"/>
          <c:showPercent val="0"/>
          <c:showBubbleSize val="0"/>
        </c:dLbls>
        <c:gapWidth val="80"/>
        <c:axId val="436740992"/>
        <c:axId val="436741384"/>
      </c:barChart>
      <c:catAx>
        <c:axId val="436740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36741384"/>
        <c:crosses val="autoZero"/>
        <c:auto val="0"/>
        <c:lblAlgn val="ctr"/>
        <c:lblOffset val="100"/>
        <c:tickLblSkip val="1"/>
        <c:tickMarkSkip val="1"/>
        <c:noMultiLvlLbl val="0"/>
      </c:catAx>
      <c:valAx>
        <c:axId val="436741384"/>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6740992"/>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3575884183308E-2"/>
          <c:y val="4.4156704617510818E-2"/>
          <c:w val="0.89792469924483043"/>
          <c:h val="0.75520756846311798"/>
        </c:manualLayout>
      </c:layout>
      <c:barChart>
        <c:barDir val="col"/>
        <c:grouping val="clustered"/>
        <c:varyColors val="0"/>
        <c:ser>
          <c:idx val="0"/>
          <c:order val="0"/>
          <c:tx>
            <c:v>Baugenehmigungen</c:v>
          </c:tx>
          <c:invertIfNegative val="0"/>
          <c:dLbls>
            <c:dLbl>
              <c:idx val="0"/>
              <c:layout>
                <c:manualLayout>
                  <c:x val="-5.9792843691148772E-3"/>
                  <c:y val="-1.92771011186411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96-410A-A417-CB0D4881F501}"/>
                </c:ext>
              </c:extLst>
            </c:dLbl>
            <c:dLbl>
              <c:idx val="2"/>
              <c:layout>
                <c:manualLayout>
                  <c:x val="0"/>
                  <c:y val="4.81927527966026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96-410A-A417-CB0D4881F501}"/>
                </c:ext>
              </c:extLst>
            </c:dLbl>
            <c:dLbl>
              <c:idx val="4"/>
              <c:layout>
                <c:manualLayout>
                  <c:x val="-5.9792843691148043E-3"/>
                  <c:y val="-1.2048188199150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96-410A-A417-CB0D4881F501}"/>
                </c:ext>
              </c:extLst>
            </c:dLbl>
            <c:dLbl>
              <c:idx val="5"/>
              <c:layout>
                <c:manualLayout>
                  <c:x val="0"/>
                  <c:y val="-2.40963763983013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96-410A-A417-CB0D4881F501}"/>
                </c:ext>
              </c:extLst>
            </c:dLbl>
            <c:dLbl>
              <c:idx val="6"/>
              <c:layout>
                <c:manualLayout>
                  <c:x val="-1.4615859614178884E-16"/>
                  <c:y val="4.81927527966026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96-410A-A417-CB0D4881F501}"/>
                </c:ext>
              </c:extLst>
            </c:dLbl>
            <c:numFmt formatCode="#\ ##0" sourceLinked="0"/>
            <c:spPr>
              <a:noFill/>
              <a:ln>
                <a:noFill/>
              </a:ln>
              <a:effectLst/>
            </c:spPr>
            <c:txPr>
              <a:bodyPr/>
              <a:lstStyle/>
              <a:p>
                <a:pPr>
                  <a:defRPr sz="800" b="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[2]Quelldaten_f_Grafik!$A$2:$A$8</c:f>
              <c:numCache>
                <c:formatCode>General</c:formatCode>
                <c:ptCount val="7"/>
                <c:pt idx="0">
                  <c:v>2016</c:v>
                </c:pt>
                <c:pt idx="1">
                  <c:v>2017</c:v>
                </c:pt>
                <c:pt idx="2">
                  <c:v>2018</c:v>
                </c:pt>
                <c:pt idx="3">
                  <c:v>2019</c:v>
                </c:pt>
                <c:pt idx="4">
                  <c:v>2020</c:v>
                </c:pt>
                <c:pt idx="5">
                  <c:v>2021</c:v>
                </c:pt>
                <c:pt idx="6">
                  <c:v>2022</c:v>
                </c:pt>
              </c:numCache>
            </c:numRef>
          </c:cat>
          <c:val>
            <c:numRef>
              <c:f>[2]Quelldaten_f_Grafik!$B$2:$B$8</c:f>
              <c:numCache>
                <c:formatCode>General</c:formatCode>
                <c:ptCount val="7"/>
                <c:pt idx="0">
                  <c:v>10736</c:v>
                </c:pt>
                <c:pt idx="1">
                  <c:v>12465</c:v>
                </c:pt>
                <c:pt idx="2">
                  <c:v>11087</c:v>
                </c:pt>
                <c:pt idx="3">
                  <c:v>11632</c:v>
                </c:pt>
                <c:pt idx="4">
                  <c:v>10140</c:v>
                </c:pt>
                <c:pt idx="5">
                  <c:v>9852</c:v>
                </c:pt>
                <c:pt idx="6">
                  <c:v>9199</c:v>
                </c:pt>
              </c:numCache>
            </c:numRef>
          </c:val>
          <c:extLst>
            <c:ext xmlns:c16="http://schemas.microsoft.com/office/drawing/2014/chart" uri="{C3380CC4-5D6E-409C-BE32-E72D297353CC}">
              <c16:uniqueId val="{00000005-2296-410A-A417-CB0D4881F501}"/>
            </c:ext>
          </c:extLst>
        </c:ser>
        <c:ser>
          <c:idx val="1"/>
          <c:order val="1"/>
          <c:tx>
            <c:v>Baufertigstellungen</c:v>
          </c:tx>
          <c:spPr>
            <a:solidFill>
              <a:schemeClr val="accent1">
                <a:lumMod val="40000"/>
                <a:lumOff val="60000"/>
              </a:schemeClr>
            </a:solidFill>
          </c:spPr>
          <c:invertIfNegative val="0"/>
          <c:dLbls>
            <c:dLbl>
              <c:idx val="0"/>
              <c:layout>
                <c:manualLayout>
                  <c:x val="5.979284369114859E-3"/>
                  <c:y val="4.81927527966026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96-410A-A417-CB0D4881F501}"/>
                </c:ext>
              </c:extLst>
            </c:dLbl>
            <c:dLbl>
              <c:idx val="1"/>
              <c:layout>
                <c:manualLayout>
                  <c:x val="5.9792843691148408E-3"/>
                  <c:y val="-1.44578258389808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96-410A-A417-CB0D4881F501}"/>
                </c:ext>
              </c:extLst>
            </c:dLbl>
            <c:dLbl>
              <c:idx val="2"/>
              <c:layout>
                <c:manualLayout>
                  <c:x val="7.9723791588198374E-3"/>
                  <c:y val="-4.41761797365544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96-410A-A417-CB0D4881F501}"/>
                </c:ext>
              </c:extLst>
            </c:dLbl>
            <c:dLbl>
              <c:idx val="3"/>
              <c:layout>
                <c:manualLayout>
                  <c:x val="9.9654739485247959E-3"/>
                  <c:y val="-4.41761797365544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96-410A-A417-CB0D4881F501}"/>
                </c:ext>
              </c:extLst>
            </c:dLbl>
            <c:dLbl>
              <c:idx val="4"/>
              <c:layout>
                <c:manualLayout>
                  <c:x val="5.9792843691148043E-3"/>
                  <c:y val="-7.22891291949040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96-410A-A417-CB0D4881F501}"/>
                </c:ext>
              </c:extLst>
            </c:dLbl>
            <c:dLbl>
              <c:idx val="5"/>
              <c:layout>
                <c:manualLayout>
                  <c:x val="5.9792843691148772E-3"/>
                  <c:y val="-2.40963763983008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96-410A-A417-CB0D4881F501}"/>
                </c:ext>
              </c:extLst>
            </c:dLbl>
            <c:dLbl>
              <c:idx val="6"/>
              <c:layout>
                <c:manualLayout>
                  <c:x val="3.9861895794097721E-3"/>
                  <c:y val="-1.44578258389808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96-410A-A417-CB0D4881F501}"/>
                </c:ext>
              </c:extLst>
            </c:dLbl>
            <c:numFmt formatCode="#\ ##0" sourceLinked="0"/>
            <c:spPr>
              <a:noFill/>
              <a:ln>
                <a:noFill/>
              </a:ln>
              <a:effectLst/>
            </c:spPr>
            <c:txPr>
              <a:bodyPr/>
              <a:lstStyle/>
              <a:p>
                <a:pPr>
                  <a:defRPr sz="800" b="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[2]Quelldaten_f_Grafik!$A$2:$A$8</c:f>
              <c:numCache>
                <c:formatCode>General</c:formatCode>
                <c:ptCount val="7"/>
                <c:pt idx="0">
                  <c:v>2016</c:v>
                </c:pt>
                <c:pt idx="1">
                  <c:v>2017</c:v>
                </c:pt>
                <c:pt idx="2">
                  <c:v>2018</c:v>
                </c:pt>
                <c:pt idx="3">
                  <c:v>2019</c:v>
                </c:pt>
                <c:pt idx="4">
                  <c:v>2020</c:v>
                </c:pt>
                <c:pt idx="5">
                  <c:v>2021</c:v>
                </c:pt>
                <c:pt idx="6">
                  <c:v>2022</c:v>
                </c:pt>
              </c:numCache>
            </c:numRef>
          </c:cat>
          <c:val>
            <c:numRef>
              <c:f>[2]Quelldaten_f_Grafik!$C$2:$C$8</c:f>
              <c:numCache>
                <c:formatCode>General</c:formatCode>
                <c:ptCount val="7"/>
                <c:pt idx="0">
                  <c:v>7722</c:v>
                </c:pt>
                <c:pt idx="1">
                  <c:v>7920</c:v>
                </c:pt>
                <c:pt idx="2">
                  <c:v>10674</c:v>
                </c:pt>
                <c:pt idx="3">
                  <c:v>9805</c:v>
                </c:pt>
                <c:pt idx="4">
                  <c:v>11269</c:v>
                </c:pt>
                <c:pt idx="5">
                  <c:v>7836</c:v>
                </c:pt>
                <c:pt idx="6">
                  <c:v>9234</c:v>
                </c:pt>
              </c:numCache>
            </c:numRef>
          </c:val>
          <c:extLst>
            <c:ext xmlns:c16="http://schemas.microsoft.com/office/drawing/2014/chart" uri="{C3380CC4-5D6E-409C-BE32-E72D297353CC}">
              <c16:uniqueId val="{0000000D-2296-410A-A417-CB0D4881F501}"/>
            </c:ext>
          </c:extLst>
        </c:ser>
        <c:dLbls>
          <c:showLegendKey val="0"/>
          <c:showVal val="0"/>
          <c:showCatName val="0"/>
          <c:showSerName val="0"/>
          <c:showPercent val="0"/>
          <c:showBubbleSize val="0"/>
        </c:dLbls>
        <c:gapWidth val="150"/>
        <c:axId val="321726024"/>
        <c:axId val="321727200"/>
      </c:barChart>
      <c:catAx>
        <c:axId val="321726024"/>
        <c:scaling>
          <c:orientation val="minMax"/>
        </c:scaling>
        <c:delete val="0"/>
        <c:axPos val="b"/>
        <c:numFmt formatCode="General" sourceLinked="0"/>
        <c:majorTickMark val="out"/>
        <c:minorTickMark val="none"/>
        <c:tickLblPos val="nextTo"/>
        <c:txPr>
          <a:bodyPr/>
          <a:lstStyle/>
          <a:p>
            <a:pPr>
              <a:defRPr sz="1000" baseline="0">
                <a:latin typeface="Arial" panose="020B0604020202020204" pitchFamily="34" charset="0"/>
                <a:cs typeface="Arial" panose="020B0604020202020204" pitchFamily="34" charset="0"/>
              </a:defRPr>
            </a:pPr>
            <a:endParaRPr lang="de-DE"/>
          </a:p>
        </c:txPr>
        <c:crossAx val="321727200"/>
        <c:crosses val="autoZero"/>
        <c:auto val="1"/>
        <c:lblAlgn val="ctr"/>
        <c:lblOffset val="100"/>
        <c:noMultiLvlLbl val="0"/>
      </c:catAx>
      <c:valAx>
        <c:axId val="321727200"/>
        <c:scaling>
          <c:orientation val="minMax"/>
          <c:max val="13000"/>
          <c:min val="2000"/>
        </c:scaling>
        <c:delete val="0"/>
        <c:axPos val="l"/>
        <c:majorGridlines>
          <c:spPr>
            <a:ln>
              <a:solidFill>
                <a:schemeClr val="bg1">
                  <a:lumMod val="75000"/>
                </a:schemeClr>
              </a:solidFill>
            </a:ln>
          </c:spPr>
        </c:majorGridlines>
        <c:numFmt formatCode="#\ ##0" sourceLinked="0"/>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321726024"/>
        <c:crosses val="autoZero"/>
        <c:crossBetween val="between"/>
        <c:majorUnit val="1000"/>
        <c:minorUnit val="400"/>
      </c:valAx>
    </c:plotArea>
    <c:legend>
      <c:legendPos val="b"/>
      <c:layout>
        <c:manualLayout>
          <c:xMode val="edge"/>
          <c:yMode val="edge"/>
          <c:x val="0.36075689256791621"/>
          <c:y val="0.89612379313463308"/>
          <c:w val="0.33348113517060368"/>
          <c:h val="8.2823586578716413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1800"/>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0</xdr:rowOff>
    </xdr:from>
    <xdr:to>
      <xdr:col>6</xdr:col>
      <xdr:colOff>867603</xdr:colOff>
      <xdr:row>3</xdr:row>
      <xdr:rowOff>243923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162878" cy="824948"/>
        </a:xfrm>
        <a:prstGeom prst="rect">
          <a:avLst/>
        </a:prstGeom>
        <a:ln>
          <a:noFill/>
        </a:ln>
      </xdr:spPr>
    </xdr:pic>
    <xdr:clientData/>
  </xdr:twoCellAnchor>
  <xdr:twoCellAnchor editAs="oneCell">
    <xdr:from>
      <xdr:col>0</xdr:col>
      <xdr:colOff>5640</xdr:colOff>
      <xdr:row>33</xdr:row>
      <xdr:rowOff>161917</xdr:rowOff>
    </xdr:from>
    <xdr:to>
      <xdr:col>6</xdr:col>
      <xdr:colOff>870090</xdr:colOff>
      <xdr:row>54</xdr:row>
      <xdr:rowOff>156810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640" y="6526028"/>
          <a:ext cx="6410117" cy="3402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xdr:colOff>
      <xdr:row>3</xdr:row>
      <xdr:rowOff>3810</xdr:rowOff>
    </xdr:from>
    <xdr:ext cx="6336000" cy="8540115"/>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9050" y="527685"/>
          <a:ext cx="6336000" cy="8540115"/>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Wohngebäude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der Gesamtnutzfläche – Wohnzwecken dienen.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Zu den Wohngebäuden zählen auch Wohnheime. Außerdem Ferien-, Sommer- und  Wochenend- 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(z. B. Mansarden) gehören. Beginnend mit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dem Berichtsjahr 2012 gelten auch "sonstige Wohneinheiten" (d.h. Wohneinheiten ohne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Küche oder fest installierte Kochgelegenheit)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6 m</a:t>
          </a:r>
          <a:r>
            <a:rPr kumimoji="0" lang="de-DE" sz="1000" b="0" i="0" u="none" strike="noStrike" kern="0" cap="none" spc="0" normalizeH="0" baseline="30000" noProof="0">
              <a:ln>
                <a:noFill/>
              </a:ln>
              <a:solidFill>
                <a:sysClr val="windowText" lastClr="000000"/>
              </a:solidFill>
              <a:effectLst/>
              <a:uLnTx/>
              <a:uFillTx/>
              <a:latin typeface="Arial"/>
              <a:ea typeface="+mn-ea"/>
              <a:cs typeface="+mn-cs"/>
            </a:rPr>
            <a:t>2</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der Baukonstruktionen (einschl. Erdarbeiten und baukonstruktive Einbauten) sowie die Kosten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Rauminhalt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aus der überbauten Fläche und der anzusetzenden Höhe, es umfasst auch den Rauminhalt der Konstruktion (DIN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Wohnfläche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Nutzfläche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p>
        <a:p>
          <a:pPr marL="0" marR="0" lvl="0" indent="0" defTabSz="914400" eaLnBrk="1" fontAlgn="auto" latinLnBrk="0" hangingPunct="1">
            <a:lnSpc>
              <a:spcPct val="100000"/>
            </a:lnSpc>
            <a:spcBef>
              <a:spcPts val="0"/>
            </a:spcBef>
            <a:spcAft>
              <a:spcPts val="0"/>
            </a:spcAft>
            <a:buClrTx/>
            <a:buSzTx/>
            <a:buFontTx/>
            <a:buNone/>
            <a:tabLst/>
            <a:defRPr/>
          </a:pPr>
          <a:r>
            <a:rPr lang="de-DE" sz="1000">
              <a:effectLst/>
              <a:latin typeface="Arial" panose="020B0604020202020204" pitchFamily="34" charset="0"/>
              <a:ea typeface="+mn-ea"/>
              <a:cs typeface="Arial" panose="020B0604020202020204" pitchFamily="34" charset="0"/>
            </a:rPr>
            <a:t>Baumaßnahmen an bestehenden Gebäuden sind bauliche Veränderungen durch Umbau, Ausbau, Erweiterung oder Wiederherstellung. </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den vorliegenden Ergebnissen dieser Bautätigkeitsart sind Abgänge von Wohnungen und Flächen mit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den Zugängen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 nungsbestands erfolgt unter Verwendung der Ergebnisse der Bautätigkeitsstatistik. Sie stellt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also keine eigenständige statistische Erhebung, sondern eine Ergebnisermittlung aus vorhandenen statistischen Daten dar. Die Fortschreibung des Wohnungsbestandes erfolgt jeweils zwischen den Gebäude- und Wohnungszählungen (GWZ).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Als Anfangsbestand findet das jeweils letzte Zählungsergebnis Verwendung, das bis zur nächsten Zählung mit den jährlichen Ergebnissen der Bautätigkeitsstatistik fortgeschrieben wird. </a:t>
          </a:r>
          <a:r>
            <a:rPr kumimoji="0" lang="de-DE" sz="1000" b="0" i="0" u="none" strike="noStrike" kern="0" cap="none" spc="0" normalizeH="0" baseline="0">
              <a:ln>
                <a:noFill/>
              </a:ln>
              <a:solidFill>
                <a:sysClr val="windowText" lastClr="000000"/>
              </a:solidFill>
              <a:effectLst/>
              <a:uLnTx/>
              <a:uFillTx/>
              <a:latin typeface="Arial"/>
              <a:ea typeface="+mn-ea"/>
              <a:cs typeface="+mn-cs"/>
            </a:rPr>
            <a:t>Daher gibt es eine eingeschränkte Vergleichbarkeit der Bestandsergebnisse, sobald eine neue GWZ erstellt wurde.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xdr:row>
      <xdr:rowOff>28574</xdr:rowOff>
    </xdr:from>
    <xdr:ext cx="6315074" cy="2247901"/>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0" y="552449"/>
          <a:ext cx="6315074" cy="2247901"/>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Rechtsgrundlage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eaLnBrk="1" fontAlgn="auto" latinLnBrk="0" hangingPunct="1"/>
          <a:r>
            <a:rPr lang="de-DE" sz="1000" b="0" i="0">
              <a:effectLst/>
              <a:latin typeface="Arial" panose="020B0604020202020204" pitchFamily="34" charset="0"/>
              <a:ea typeface="+mn-ea"/>
              <a:cs typeface="Arial" panose="020B0604020202020204" pitchFamily="34" charset="0"/>
            </a:rPr>
            <a:t>Die Statistik der Bautätigkeit im Hochbau ist angeordnet durch das Gesetz über die Statistik </a:t>
          </a:r>
          <a:br>
            <a:rPr lang="de-DE" sz="1000" b="0" i="0">
              <a:effectLst/>
              <a:latin typeface="Arial" panose="020B0604020202020204" pitchFamily="34" charset="0"/>
              <a:ea typeface="+mn-ea"/>
              <a:cs typeface="Arial" panose="020B0604020202020204" pitchFamily="34" charset="0"/>
            </a:rPr>
          </a:br>
          <a:r>
            <a:rPr lang="de-DE" sz="1000" b="0" i="0">
              <a:effectLst/>
              <a:latin typeface="Arial" panose="020B0604020202020204" pitchFamily="34" charset="0"/>
              <a:ea typeface="+mn-ea"/>
              <a:cs typeface="Arial" panose="020B0604020202020204" pitchFamily="34" charset="0"/>
            </a:rPr>
            <a:t>der Bautätigkeit im Hochbau und die Fortschreibung des Wohnungsbestandes (Hochbaustatistikgesetz - HbauStatG) vom 5. Mai 1998 (BGBl. I S. 869), </a:t>
          </a:r>
          <a:br>
            <a:rPr lang="de-DE" sz="1000" b="0" i="0">
              <a:effectLst/>
              <a:latin typeface="Arial" panose="020B0604020202020204" pitchFamily="34" charset="0"/>
              <a:ea typeface="+mn-ea"/>
              <a:cs typeface="Arial" panose="020B0604020202020204" pitchFamily="34" charset="0"/>
            </a:rPr>
          </a:br>
          <a:r>
            <a:rPr lang="de-DE" sz="1000" b="0" i="0">
              <a:effectLst/>
              <a:latin typeface="Arial" panose="020B0604020202020204" pitchFamily="34" charset="0"/>
              <a:ea typeface="+mn-ea"/>
              <a:cs typeface="Arial" panose="020B0604020202020204" pitchFamily="34" charset="0"/>
            </a:rPr>
            <a:t>das zuletzt durch Artikel 3 des Gesetzes vom </a:t>
          </a:r>
          <a:br>
            <a:rPr lang="de-DE" sz="1000" b="0" i="0">
              <a:effectLst/>
              <a:latin typeface="Arial" panose="020B0604020202020204" pitchFamily="34" charset="0"/>
              <a:ea typeface="+mn-ea"/>
              <a:cs typeface="Arial" panose="020B0604020202020204" pitchFamily="34" charset="0"/>
            </a:rPr>
          </a:br>
          <a:r>
            <a:rPr lang="de-DE" sz="1000" b="0" i="0">
              <a:effectLst/>
              <a:latin typeface="Arial" panose="020B0604020202020204" pitchFamily="34" charset="0"/>
              <a:ea typeface="+mn-ea"/>
              <a:cs typeface="Arial" panose="020B0604020202020204" pitchFamily="34" charset="0"/>
            </a:rPr>
            <a:t>8. August 2020 (BGBl. I S. 1728) geändert  </a:t>
          </a:r>
          <a:br>
            <a:rPr lang="de-DE" sz="1000" b="0" i="0">
              <a:effectLst/>
              <a:latin typeface="Arial" panose="020B0604020202020204" pitchFamily="34" charset="0"/>
              <a:ea typeface="+mn-ea"/>
              <a:cs typeface="Arial" panose="020B0604020202020204" pitchFamily="34" charset="0"/>
            </a:rPr>
          </a:br>
          <a:r>
            <a:rPr lang="de-DE" sz="1000" b="0" i="0">
              <a:effectLst/>
              <a:latin typeface="Arial" panose="020B0604020202020204" pitchFamily="34" charset="0"/>
              <a:ea typeface="+mn-ea"/>
              <a:cs typeface="Arial" panose="020B0604020202020204" pitchFamily="34" charset="0"/>
            </a:rPr>
            <a:t>worden ist, in Verbindung mit dem Bundesstatistikgesetz (BStatG) in der Fassung </a:t>
          </a:r>
          <a:br>
            <a:rPr lang="de-DE" sz="1000" b="0" i="0">
              <a:effectLst/>
              <a:latin typeface="Arial" panose="020B0604020202020204" pitchFamily="34" charset="0"/>
              <a:ea typeface="+mn-ea"/>
              <a:cs typeface="Arial" panose="020B0604020202020204" pitchFamily="34" charset="0"/>
            </a:rPr>
          </a:br>
          <a:r>
            <a:rPr lang="de-DE" sz="1000" b="0" i="0">
              <a:effectLst/>
              <a:latin typeface="Arial" panose="020B0604020202020204" pitchFamily="34" charset="0"/>
              <a:ea typeface="+mn-ea"/>
              <a:cs typeface="Arial" panose="020B0604020202020204" pitchFamily="34" charset="0"/>
            </a:rPr>
            <a:t>der Bekanntmachung</a:t>
          </a:r>
          <a:r>
            <a:rPr lang="de-DE" sz="1000" b="0" i="0" baseline="0">
              <a:effectLst/>
              <a:latin typeface="Arial" panose="020B0604020202020204" pitchFamily="34" charset="0"/>
              <a:ea typeface="+mn-ea"/>
              <a:cs typeface="Arial" panose="020B0604020202020204" pitchFamily="34" charset="0"/>
            </a:rPr>
            <a:t> vom 20. Oktober 2016 </a:t>
          </a:r>
          <a:br>
            <a:rPr lang="de-DE" sz="1000" b="0" i="0" baseline="0">
              <a:effectLst/>
              <a:latin typeface="Arial" panose="020B0604020202020204" pitchFamily="34" charset="0"/>
              <a:ea typeface="+mn-ea"/>
              <a:cs typeface="Arial" panose="020B0604020202020204" pitchFamily="34" charset="0"/>
            </a:rPr>
          </a:br>
          <a:r>
            <a:rPr lang="de-DE" sz="1000" b="0" i="0" baseline="0">
              <a:effectLst/>
              <a:latin typeface="Arial" panose="020B0604020202020204" pitchFamily="34" charset="0"/>
              <a:ea typeface="+mn-ea"/>
              <a:cs typeface="Arial" panose="020B0604020202020204" pitchFamily="34" charset="0"/>
            </a:rPr>
            <a:t>(BGBl. I S. 2394), das zuletzt durch Artikel 5 </a:t>
          </a:r>
          <a:br>
            <a:rPr lang="de-DE" sz="1000" b="0" i="0" baseline="0">
              <a:effectLst/>
              <a:latin typeface="Arial" panose="020B0604020202020204" pitchFamily="34" charset="0"/>
              <a:ea typeface="+mn-ea"/>
              <a:cs typeface="Arial" panose="020B0604020202020204" pitchFamily="34" charset="0"/>
            </a:rPr>
          </a:br>
          <a:r>
            <a:rPr lang="de-DE" sz="1000" b="0" i="0" baseline="0">
              <a:effectLst/>
              <a:latin typeface="Arial" panose="020B0604020202020204" pitchFamily="34" charset="0"/>
              <a:ea typeface="+mn-ea"/>
              <a:cs typeface="Arial" panose="020B0604020202020204" pitchFamily="34" charset="0"/>
            </a:rPr>
            <a:t>des Gesetzes vom 20. Dezember 2022 </a:t>
          </a:r>
          <a:br>
            <a:rPr lang="de-DE" sz="1000" b="0" i="0" baseline="0">
              <a:effectLst/>
              <a:latin typeface="Arial" panose="020B0604020202020204" pitchFamily="34" charset="0"/>
              <a:ea typeface="+mn-ea"/>
              <a:cs typeface="Arial" panose="020B0604020202020204" pitchFamily="34" charset="0"/>
            </a:rPr>
          </a:br>
          <a:r>
            <a:rPr lang="de-DE" sz="1000" b="0" i="0" baseline="0">
              <a:effectLst/>
              <a:latin typeface="Arial" panose="020B0604020202020204" pitchFamily="34" charset="0"/>
              <a:ea typeface="+mn-ea"/>
              <a:cs typeface="Arial" panose="020B0604020202020204" pitchFamily="34" charset="0"/>
            </a:rPr>
            <a:t>(BGBl. I Seite 2727) geändert worden ist.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50" b="1" i="0" u="none" strike="noStrike" kern="0" cap="none" spc="0" normalizeH="0" baseline="0" noProof="0">
              <a:ln>
                <a:noFill/>
              </a:ln>
              <a:solidFill>
                <a:sysClr val="windowText" lastClr="000000"/>
              </a:solidFill>
              <a:effectLst/>
              <a:uLnTx/>
              <a:uFillTx/>
              <a:latin typeface="Arial"/>
              <a:ea typeface="+mn-ea"/>
              <a:cs typeface="+mn-cs"/>
            </a:rPr>
            <a:t>Hinweis</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Statistische Bundesamt in seiner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Fachserie 5, Reihe 1 (Bautätigkeit), sowie Fachserie 5, Reihe 3 (Bautätigkeit und Wohnungen - Bestand an 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28575</xdr:colOff>
      <xdr:row>4</xdr:row>
      <xdr:rowOff>66673</xdr:rowOff>
    </xdr:from>
    <xdr:to>
      <xdr:col>7</xdr:col>
      <xdr:colOff>799875</xdr:colOff>
      <xdr:row>36</xdr:row>
      <xdr:rowOff>127000</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aut&#228;tigkeit/Hamburg/Statistische%20Berichte/2022/Jahr_2022/Diagramm%20in%20Microsoft%20PowerPoi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4/AB-422/Baut&#228;tigkeit/Hamburg/Statistische%20Berichte/2021/Jahr_in_Arbeit/Diagramm%20in%20Microsoft%20Power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 val="Quelldaten_f_Grafik"/>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lldaten_f_Grafik"/>
    </sheetNames>
    <sheetDataSet>
      <sheetData sheetId="0">
        <row r="2">
          <cell r="A2">
            <v>2016</v>
          </cell>
          <cell r="B2">
            <v>10736</v>
          </cell>
          <cell r="C2">
            <v>7722</v>
          </cell>
        </row>
        <row r="3">
          <cell r="A3">
            <v>2017</v>
          </cell>
          <cell r="B3">
            <v>12465</v>
          </cell>
          <cell r="C3">
            <v>7920</v>
          </cell>
        </row>
        <row r="4">
          <cell r="A4">
            <v>2018</v>
          </cell>
          <cell r="B4">
            <v>11087</v>
          </cell>
          <cell r="C4">
            <v>10674</v>
          </cell>
        </row>
        <row r="5">
          <cell r="A5">
            <v>2019</v>
          </cell>
          <cell r="B5">
            <v>11632</v>
          </cell>
          <cell r="C5">
            <v>9805</v>
          </cell>
        </row>
        <row r="6">
          <cell r="A6">
            <v>2020</v>
          </cell>
          <cell r="B6">
            <v>10140</v>
          </cell>
          <cell r="C6">
            <v>11269</v>
          </cell>
        </row>
        <row r="7">
          <cell r="A7">
            <v>2021</v>
          </cell>
          <cell r="B7">
            <v>9852</v>
          </cell>
          <cell r="C7">
            <v>7836</v>
          </cell>
        </row>
        <row r="8">
          <cell r="A8">
            <v>2022</v>
          </cell>
          <cell r="B8">
            <v>9199</v>
          </cell>
          <cell r="C8">
            <v>9234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lldaten_f_Grafik"/>
    </sheetNames>
    <sheetDataSet>
      <sheetData sheetId="0">
        <row r="1">
          <cell r="A1" t="str">
            <v xml:space="preserve"> </v>
          </cell>
          <cell r="B1" t="str">
            <v>Baugenehmigungen</v>
          </cell>
          <cell r="C1" t="str">
            <v>Baufertigstellungen</v>
          </cell>
        </row>
        <row r="2">
          <cell r="A2">
            <v>2015</v>
          </cell>
          <cell r="B2">
            <v>8634</v>
          </cell>
          <cell r="C2">
            <v>8521</v>
          </cell>
        </row>
        <row r="3">
          <cell r="A3">
            <v>2016</v>
          </cell>
          <cell r="B3">
            <v>10736</v>
          </cell>
          <cell r="C3">
            <v>7722</v>
          </cell>
        </row>
        <row r="4">
          <cell r="A4">
            <v>2017</v>
          </cell>
          <cell r="B4">
            <v>12465</v>
          </cell>
          <cell r="C4">
            <v>7920</v>
          </cell>
        </row>
        <row r="5">
          <cell r="A5">
            <v>2018</v>
          </cell>
          <cell r="B5">
            <v>11087</v>
          </cell>
          <cell r="C5">
            <v>10674</v>
          </cell>
        </row>
        <row r="6">
          <cell r="A6">
            <v>2019</v>
          </cell>
          <cell r="B6">
            <v>11632</v>
          </cell>
          <cell r="C6">
            <v>9805</v>
          </cell>
        </row>
        <row r="7">
          <cell r="A7">
            <v>2020</v>
          </cell>
          <cell r="B7">
            <v>10140</v>
          </cell>
          <cell r="C7">
            <v>11269</v>
          </cell>
        </row>
        <row r="8">
          <cell r="A8">
            <v>2021</v>
          </cell>
          <cell r="B8">
            <v>9852</v>
          </cell>
          <cell r="C8">
            <v>7836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44" t="s">
        <v>47</v>
      </c>
      <c r="B3" s="244"/>
      <c r="C3" s="244"/>
      <c r="D3" s="244"/>
    </row>
    <row r="4" spans="1:7" ht="20.25" x14ac:dyDescent="0.3">
      <c r="A4" s="244" t="s">
        <v>48</v>
      </c>
      <c r="B4" s="244"/>
      <c r="C4" s="244"/>
      <c r="D4" s="244"/>
    </row>
    <row r="11" spans="1:7" ht="15" x14ac:dyDescent="0.2">
      <c r="A11" s="1"/>
      <c r="F11" s="2"/>
      <c r="G11" s="3"/>
    </row>
    <row r="13" spans="1:7" x14ac:dyDescent="0.2">
      <c r="A13" s="5"/>
    </row>
    <row r="15" spans="1:7" ht="23.25" x14ac:dyDescent="0.2">
      <c r="D15" s="245" t="s">
        <v>68</v>
      </c>
      <c r="E15" s="245"/>
      <c r="F15" s="245"/>
      <c r="G15" s="245"/>
    </row>
    <row r="16" spans="1:7" ht="15" x14ac:dyDescent="0.2">
      <c r="A16" s="84"/>
      <c r="B16" s="84"/>
      <c r="C16" s="84"/>
      <c r="D16" s="246" t="s">
        <v>188</v>
      </c>
      <c r="E16" s="246"/>
      <c r="F16" s="246"/>
      <c r="G16" s="246"/>
    </row>
    <row r="17" spans="1:7" x14ac:dyDescent="0.2">
      <c r="A17" s="84"/>
      <c r="B17" s="84"/>
      <c r="C17" s="84"/>
      <c r="D17" s="84"/>
      <c r="E17" s="84"/>
      <c r="F17" s="84"/>
      <c r="G17" s="84"/>
    </row>
    <row r="18" spans="1:7" ht="33" x14ac:dyDescent="0.45">
      <c r="A18" s="247" t="s">
        <v>170</v>
      </c>
      <c r="B18" s="247"/>
      <c r="C18" s="247"/>
      <c r="D18" s="247"/>
      <c r="E18" s="247"/>
      <c r="F18" s="247"/>
      <c r="G18" s="247"/>
    </row>
    <row r="19" spans="1:7" ht="33" x14ac:dyDescent="0.45">
      <c r="A19" s="247" t="s">
        <v>187</v>
      </c>
      <c r="B19" s="248"/>
      <c r="C19" s="248"/>
      <c r="D19" s="248"/>
      <c r="E19" s="248"/>
      <c r="F19" s="248"/>
      <c r="G19" s="248"/>
    </row>
    <row r="20" spans="1:7" ht="15" x14ac:dyDescent="0.2">
      <c r="A20" s="84"/>
      <c r="B20" s="249"/>
      <c r="C20" s="250"/>
      <c r="D20" s="250"/>
      <c r="E20" s="250"/>
      <c r="F20" s="250"/>
      <c r="G20" s="250"/>
    </row>
    <row r="21" spans="1:7" ht="15" x14ac:dyDescent="0.2">
      <c r="A21" s="84"/>
      <c r="B21" s="84"/>
      <c r="C21" s="251" t="s">
        <v>198</v>
      </c>
      <c r="D21" s="251"/>
      <c r="E21" s="251"/>
      <c r="F21" s="251"/>
      <c r="G21" s="251"/>
    </row>
    <row r="22" spans="1:7" ht="16.5" x14ac:dyDescent="0.25">
      <c r="A22" s="243"/>
      <c r="B22" s="243"/>
      <c r="C22" s="243"/>
      <c r="D22" s="243"/>
      <c r="E22" s="243"/>
      <c r="F22" s="243"/>
      <c r="G22" s="243"/>
    </row>
  </sheetData>
  <mergeCells count="9">
    <mergeCell ref="A22:G22"/>
    <mergeCell ref="A3:D3"/>
    <mergeCell ref="A4:D4"/>
    <mergeCell ref="D15:G15"/>
    <mergeCell ref="D16:G16"/>
    <mergeCell ref="A19:G19"/>
    <mergeCell ref="B20:G20"/>
    <mergeCell ref="C21:G21"/>
    <mergeCell ref="A18:G18"/>
  </mergeCells>
  <pageMargins left="0.59055118110236227" right="0.47244094488188981" top="0.59055118110236227" bottom="0.59055118110236227" header="0" footer="0.39370078740157483"/>
  <pageSetup paperSize="9" fitToWidth="0" fitToHeight="0" orientation="portrait" horizontalDpi="300" verticalDpi="300"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8"/>
  <sheetViews>
    <sheetView view="pageLayout" zoomScaleNormal="100" workbookViewId="0">
      <selection sqref="A1:G1"/>
    </sheetView>
  </sheetViews>
  <sheetFormatPr baseColWidth="10" defaultColWidth="11.28515625" defaultRowHeight="12.75" x14ac:dyDescent="0.2"/>
  <cols>
    <col min="1" max="1" width="39.5703125" style="72" customWidth="1"/>
    <col min="2" max="2" width="8" style="74" customWidth="1"/>
    <col min="3" max="3" width="8.28515625" style="72" customWidth="1"/>
    <col min="4" max="7" width="9" style="72" customWidth="1"/>
    <col min="8" max="217" width="11.28515625" style="72"/>
    <col min="218" max="218" width="38.7109375" style="72" customWidth="1"/>
    <col min="219" max="220" width="8.7109375" style="72" customWidth="1"/>
    <col min="221" max="221" width="9" style="72" customWidth="1"/>
    <col min="222" max="222" width="8.140625" style="72" customWidth="1"/>
    <col min="223" max="223" width="7.7109375" style="72" customWidth="1"/>
    <col min="224" max="224" width="9.85546875" style="72" customWidth="1"/>
    <col min="225" max="473" width="11.28515625" style="72"/>
    <col min="474" max="474" width="38.7109375" style="72" customWidth="1"/>
    <col min="475" max="476" width="8.7109375" style="72" customWidth="1"/>
    <col min="477" max="477" width="9" style="72" customWidth="1"/>
    <col min="478" max="478" width="8.140625" style="72" customWidth="1"/>
    <col min="479" max="479" width="7.7109375" style="72" customWidth="1"/>
    <col min="480" max="480" width="9.85546875" style="72" customWidth="1"/>
    <col min="481" max="729" width="11.28515625" style="72"/>
    <col min="730" max="730" width="38.7109375" style="72" customWidth="1"/>
    <col min="731" max="732" width="8.7109375" style="72" customWidth="1"/>
    <col min="733" max="733" width="9" style="72" customWidth="1"/>
    <col min="734" max="734" width="8.140625" style="72" customWidth="1"/>
    <col min="735" max="735" width="7.7109375" style="72" customWidth="1"/>
    <col min="736" max="736" width="9.85546875" style="72" customWidth="1"/>
    <col min="737" max="985" width="11.28515625" style="72"/>
    <col min="986" max="986" width="38.7109375" style="72" customWidth="1"/>
    <col min="987" max="988" width="8.7109375" style="72" customWidth="1"/>
    <col min="989" max="989" width="9" style="72" customWidth="1"/>
    <col min="990" max="990" width="8.140625" style="72" customWidth="1"/>
    <col min="991" max="991" width="7.7109375" style="72" customWidth="1"/>
    <col min="992" max="992" width="9.85546875" style="72" customWidth="1"/>
    <col min="993" max="1241" width="11.28515625" style="72"/>
    <col min="1242" max="1242" width="38.7109375" style="72" customWidth="1"/>
    <col min="1243" max="1244" width="8.7109375" style="72" customWidth="1"/>
    <col min="1245" max="1245" width="9" style="72" customWidth="1"/>
    <col min="1246" max="1246" width="8.140625" style="72" customWidth="1"/>
    <col min="1247" max="1247" width="7.7109375" style="72" customWidth="1"/>
    <col min="1248" max="1248" width="9.85546875" style="72" customWidth="1"/>
    <col min="1249" max="1497" width="11.28515625" style="72"/>
    <col min="1498" max="1498" width="38.7109375" style="72" customWidth="1"/>
    <col min="1499" max="1500" width="8.7109375" style="72" customWidth="1"/>
    <col min="1501" max="1501" width="9" style="72" customWidth="1"/>
    <col min="1502" max="1502" width="8.140625" style="72" customWidth="1"/>
    <col min="1503" max="1503" width="7.7109375" style="72" customWidth="1"/>
    <col min="1504" max="1504" width="9.85546875" style="72" customWidth="1"/>
    <col min="1505" max="1753" width="11.28515625" style="72"/>
    <col min="1754" max="1754" width="38.7109375" style="72" customWidth="1"/>
    <col min="1755" max="1756" width="8.7109375" style="72" customWidth="1"/>
    <col min="1757" max="1757" width="9" style="72" customWidth="1"/>
    <col min="1758" max="1758" width="8.140625" style="72" customWidth="1"/>
    <col min="1759" max="1759" width="7.7109375" style="72" customWidth="1"/>
    <col min="1760" max="1760" width="9.85546875" style="72" customWidth="1"/>
    <col min="1761" max="2009" width="11.28515625" style="72"/>
    <col min="2010" max="2010" width="38.7109375" style="72" customWidth="1"/>
    <col min="2011" max="2012" width="8.7109375" style="72" customWidth="1"/>
    <col min="2013" max="2013" width="9" style="72" customWidth="1"/>
    <col min="2014" max="2014" width="8.140625" style="72" customWidth="1"/>
    <col min="2015" max="2015" width="7.7109375" style="72" customWidth="1"/>
    <col min="2016" max="2016" width="9.85546875" style="72" customWidth="1"/>
    <col min="2017" max="2265" width="11.28515625" style="72"/>
    <col min="2266" max="2266" width="38.7109375" style="72" customWidth="1"/>
    <col min="2267" max="2268" width="8.7109375" style="72" customWidth="1"/>
    <col min="2269" max="2269" width="9" style="72" customWidth="1"/>
    <col min="2270" max="2270" width="8.140625" style="72" customWidth="1"/>
    <col min="2271" max="2271" width="7.7109375" style="72" customWidth="1"/>
    <col min="2272" max="2272" width="9.85546875" style="72" customWidth="1"/>
    <col min="2273" max="2521" width="11.28515625" style="72"/>
    <col min="2522" max="2522" width="38.7109375" style="72" customWidth="1"/>
    <col min="2523" max="2524" width="8.7109375" style="72" customWidth="1"/>
    <col min="2525" max="2525" width="9" style="72" customWidth="1"/>
    <col min="2526" max="2526" width="8.140625" style="72" customWidth="1"/>
    <col min="2527" max="2527" width="7.7109375" style="72" customWidth="1"/>
    <col min="2528" max="2528" width="9.85546875" style="72" customWidth="1"/>
    <col min="2529" max="2777" width="11.28515625" style="72"/>
    <col min="2778" max="2778" width="38.7109375" style="72" customWidth="1"/>
    <col min="2779" max="2780" width="8.7109375" style="72" customWidth="1"/>
    <col min="2781" max="2781" width="9" style="72" customWidth="1"/>
    <col min="2782" max="2782" width="8.140625" style="72" customWidth="1"/>
    <col min="2783" max="2783" width="7.7109375" style="72" customWidth="1"/>
    <col min="2784" max="2784" width="9.85546875" style="72" customWidth="1"/>
    <col min="2785" max="3033" width="11.28515625" style="72"/>
    <col min="3034" max="3034" width="38.7109375" style="72" customWidth="1"/>
    <col min="3035" max="3036" width="8.7109375" style="72" customWidth="1"/>
    <col min="3037" max="3037" width="9" style="72" customWidth="1"/>
    <col min="3038" max="3038" width="8.140625" style="72" customWidth="1"/>
    <col min="3039" max="3039" width="7.7109375" style="72" customWidth="1"/>
    <col min="3040" max="3040" width="9.85546875" style="72" customWidth="1"/>
    <col min="3041" max="3289" width="11.28515625" style="72"/>
    <col min="3290" max="3290" width="38.7109375" style="72" customWidth="1"/>
    <col min="3291" max="3292" width="8.7109375" style="72" customWidth="1"/>
    <col min="3293" max="3293" width="9" style="72" customWidth="1"/>
    <col min="3294" max="3294" width="8.140625" style="72" customWidth="1"/>
    <col min="3295" max="3295" width="7.7109375" style="72" customWidth="1"/>
    <col min="3296" max="3296" width="9.85546875" style="72" customWidth="1"/>
    <col min="3297" max="3545" width="11.28515625" style="72"/>
    <col min="3546" max="3546" width="38.7109375" style="72" customWidth="1"/>
    <col min="3547" max="3548" width="8.7109375" style="72" customWidth="1"/>
    <col min="3549" max="3549" width="9" style="72" customWidth="1"/>
    <col min="3550" max="3550" width="8.140625" style="72" customWidth="1"/>
    <col min="3551" max="3551" width="7.7109375" style="72" customWidth="1"/>
    <col min="3552" max="3552" width="9.85546875" style="72" customWidth="1"/>
    <col min="3553" max="3801" width="11.28515625" style="72"/>
    <col min="3802" max="3802" width="38.7109375" style="72" customWidth="1"/>
    <col min="3803" max="3804" width="8.7109375" style="72" customWidth="1"/>
    <col min="3805" max="3805" width="9" style="72" customWidth="1"/>
    <col min="3806" max="3806" width="8.140625" style="72" customWidth="1"/>
    <col min="3807" max="3807" width="7.7109375" style="72" customWidth="1"/>
    <col min="3808" max="3808" width="9.85546875" style="72" customWidth="1"/>
    <col min="3809" max="4057" width="11.28515625" style="72"/>
    <col min="4058" max="4058" width="38.7109375" style="72" customWidth="1"/>
    <col min="4059" max="4060" width="8.7109375" style="72" customWidth="1"/>
    <col min="4061" max="4061" width="9" style="72" customWidth="1"/>
    <col min="4062" max="4062" width="8.140625" style="72" customWidth="1"/>
    <col min="4063" max="4063" width="7.7109375" style="72" customWidth="1"/>
    <col min="4064" max="4064" width="9.85546875" style="72" customWidth="1"/>
    <col min="4065" max="4313" width="11.28515625" style="72"/>
    <col min="4314" max="4314" width="38.7109375" style="72" customWidth="1"/>
    <col min="4315" max="4316" width="8.7109375" style="72" customWidth="1"/>
    <col min="4317" max="4317" width="9" style="72" customWidth="1"/>
    <col min="4318" max="4318" width="8.140625" style="72" customWidth="1"/>
    <col min="4319" max="4319" width="7.7109375" style="72" customWidth="1"/>
    <col min="4320" max="4320" width="9.85546875" style="72" customWidth="1"/>
    <col min="4321" max="4569" width="11.28515625" style="72"/>
    <col min="4570" max="4570" width="38.7109375" style="72" customWidth="1"/>
    <col min="4571" max="4572" width="8.7109375" style="72" customWidth="1"/>
    <col min="4573" max="4573" width="9" style="72" customWidth="1"/>
    <col min="4574" max="4574" width="8.140625" style="72" customWidth="1"/>
    <col min="4575" max="4575" width="7.7109375" style="72" customWidth="1"/>
    <col min="4576" max="4576" width="9.85546875" style="72" customWidth="1"/>
    <col min="4577" max="4825" width="11.28515625" style="72"/>
    <col min="4826" max="4826" width="38.7109375" style="72" customWidth="1"/>
    <col min="4827" max="4828" width="8.7109375" style="72" customWidth="1"/>
    <col min="4829" max="4829" width="9" style="72" customWidth="1"/>
    <col min="4830" max="4830" width="8.140625" style="72" customWidth="1"/>
    <col min="4831" max="4831" width="7.7109375" style="72" customWidth="1"/>
    <col min="4832" max="4832" width="9.85546875" style="72" customWidth="1"/>
    <col min="4833" max="5081" width="11.28515625" style="72"/>
    <col min="5082" max="5082" width="38.7109375" style="72" customWidth="1"/>
    <col min="5083" max="5084" width="8.7109375" style="72" customWidth="1"/>
    <col min="5085" max="5085" width="9" style="72" customWidth="1"/>
    <col min="5086" max="5086" width="8.140625" style="72" customWidth="1"/>
    <col min="5087" max="5087" width="7.7109375" style="72" customWidth="1"/>
    <col min="5088" max="5088" width="9.85546875" style="72" customWidth="1"/>
    <col min="5089" max="5337" width="11.28515625" style="72"/>
    <col min="5338" max="5338" width="38.7109375" style="72" customWidth="1"/>
    <col min="5339" max="5340" width="8.7109375" style="72" customWidth="1"/>
    <col min="5341" max="5341" width="9" style="72" customWidth="1"/>
    <col min="5342" max="5342" width="8.140625" style="72" customWidth="1"/>
    <col min="5343" max="5343" width="7.7109375" style="72" customWidth="1"/>
    <col min="5344" max="5344" width="9.85546875" style="72" customWidth="1"/>
    <col min="5345" max="5593" width="11.28515625" style="72"/>
    <col min="5594" max="5594" width="38.7109375" style="72" customWidth="1"/>
    <col min="5595" max="5596" width="8.7109375" style="72" customWidth="1"/>
    <col min="5597" max="5597" width="9" style="72" customWidth="1"/>
    <col min="5598" max="5598" width="8.140625" style="72" customWidth="1"/>
    <col min="5599" max="5599" width="7.7109375" style="72" customWidth="1"/>
    <col min="5600" max="5600" width="9.85546875" style="72" customWidth="1"/>
    <col min="5601" max="5849" width="11.28515625" style="72"/>
    <col min="5850" max="5850" width="38.7109375" style="72" customWidth="1"/>
    <col min="5851" max="5852" width="8.7109375" style="72" customWidth="1"/>
    <col min="5853" max="5853" width="9" style="72" customWidth="1"/>
    <col min="5854" max="5854" width="8.140625" style="72" customWidth="1"/>
    <col min="5855" max="5855" width="7.7109375" style="72" customWidth="1"/>
    <col min="5856" max="5856" width="9.85546875" style="72" customWidth="1"/>
    <col min="5857" max="6105" width="11.28515625" style="72"/>
    <col min="6106" max="6106" width="38.7109375" style="72" customWidth="1"/>
    <col min="6107" max="6108" width="8.7109375" style="72" customWidth="1"/>
    <col min="6109" max="6109" width="9" style="72" customWidth="1"/>
    <col min="6110" max="6110" width="8.140625" style="72" customWidth="1"/>
    <col min="6111" max="6111" width="7.7109375" style="72" customWidth="1"/>
    <col min="6112" max="6112" width="9.85546875" style="72" customWidth="1"/>
    <col min="6113" max="6361" width="11.28515625" style="72"/>
    <col min="6362" max="6362" width="38.7109375" style="72" customWidth="1"/>
    <col min="6363" max="6364" width="8.7109375" style="72" customWidth="1"/>
    <col min="6365" max="6365" width="9" style="72" customWidth="1"/>
    <col min="6366" max="6366" width="8.140625" style="72" customWidth="1"/>
    <col min="6367" max="6367" width="7.7109375" style="72" customWidth="1"/>
    <col min="6368" max="6368" width="9.85546875" style="72" customWidth="1"/>
    <col min="6369" max="6617" width="11.28515625" style="72"/>
    <col min="6618" max="6618" width="38.7109375" style="72" customWidth="1"/>
    <col min="6619" max="6620" width="8.7109375" style="72" customWidth="1"/>
    <col min="6621" max="6621" width="9" style="72" customWidth="1"/>
    <col min="6622" max="6622" width="8.140625" style="72" customWidth="1"/>
    <col min="6623" max="6623" width="7.7109375" style="72" customWidth="1"/>
    <col min="6624" max="6624" width="9.85546875" style="72" customWidth="1"/>
    <col min="6625" max="6873" width="11.28515625" style="72"/>
    <col min="6874" max="6874" width="38.7109375" style="72" customWidth="1"/>
    <col min="6875" max="6876" width="8.7109375" style="72" customWidth="1"/>
    <col min="6877" max="6877" width="9" style="72" customWidth="1"/>
    <col min="6878" max="6878" width="8.140625" style="72" customWidth="1"/>
    <col min="6879" max="6879" width="7.7109375" style="72" customWidth="1"/>
    <col min="6880" max="6880" width="9.85546875" style="72" customWidth="1"/>
    <col min="6881" max="7129" width="11.28515625" style="72"/>
    <col min="7130" max="7130" width="38.7109375" style="72" customWidth="1"/>
    <col min="7131" max="7132" width="8.7109375" style="72" customWidth="1"/>
    <col min="7133" max="7133" width="9" style="72" customWidth="1"/>
    <col min="7134" max="7134" width="8.140625" style="72" customWidth="1"/>
    <col min="7135" max="7135" width="7.7109375" style="72" customWidth="1"/>
    <col min="7136" max="7136" width="9.85546875" style="72" customWidth="1"/>
    <col min="7137" max="7385" width="11.28515625" style="72"/>
    <col min="7386" max="7386" width="38.7109375" style="72" customWidth="1"/>
    <col min="7387" max="7388" width="8.7109375" style="72" customWidth="1"/>
    <col min="7389" max="7389" width="9" style="72" customWidth="1"/>
    <col min="7390" max="7390" width="8.140625" style="72" customWidth="1"/>
    <col min="7391" max="7391" width="7.7109375" style="72" customWidth="1"/>
    <col min="7392" max="7392" width="9.85546875" style="72" customWidth="1"/>
    <col min="7393" max="7641" width="11.28515625" style="72"/>
    <col min="7642" max="7642" width="38.7109375" style="72" customWidth="1"/>
    <col min="7643" max="7644" width="8.7109375" style="72" customWidth="1"/>
    <col min="7645" max="7645" width="9" style="72" customWidth="1"/>
    <col min="7646" max="7646" width="8.140625" style="72" customWidth="1"/>
    <col min="7647" max="7647" width="7.7109375" style="72" customWidth="1"/>
    <col min="7648" max="7648" width="9.85546875" style="72" customWidth="1"/>
    <col min="7649" max="7897" width="11.28515625" style="72"/>
    <col min="7898" max="7898" width="38.7109375" style="72" customWidth="1"/>
    <col min="7899" max="7900" width="8.7109375" style="72" customWidth="1"/>
    <col min="7901" max="7901" width="9" style="72" customWidth="1"/>
    <col min="7902" max="7902" width="8.140625" style="72" customWidth="1"/>
    <col min="7903" max="7903" width="7.7109375" style="72" customWidth="1"/>
    <col min="7904" max="7904" width="9.85546875" style="72" customWidth="1"/>
    <col min="7905" max="8153" width="11.28515625" style="72"/>
    <col min="8154" max="8154" width="38.7109375" style="72" customWidth="1"/>
    <col min="8155" max="8156" width="8.7109375" style="72" customWidth="1"/>
    <col min="8157" max="8157" width="9" style="72" customWidth="1"/>
    <col min="8158" max="8158" width="8.140625" style="72" customWidth="1"/>
    <col min="8159" max="8159" width="7.7109375" style="72" customWidth="1"/>
    <col min="8160" max="8160" width="9.85546875" style="72" customWidth="1"/>
    <col min="8161" max="8409" width="11.28515625" style="72"/>
    <col min="8410" max="8410" width="38.7109375" style="72" customWidth="1"/>
    <col min="8411" max="8412" width="8.7109375" style="72" customWidth="1"/>
    <col min="8413" max="8413" width="9" style="72" customWidth="1"/>
    <col min="8414" max="8414" width="8.140625" style="72" customWidth="1"/>
    <col min="8415" max="8415" width="7.7109375" style="72" customWidth="1"/>
    <col min="8416" max="8416" width="9.85546875" style="72" customWidth="1"/>
    <col min="8417" max="8665" width="11.28515625" style="72"/>
    <col min="8666" max="8666" width="38.7109375" style="72" customWidth="1"/>
    <col min="8667" max="8668" width="8.7109375" style="72" customWidth="1"/>
    <col min="8669" max="8669" width="9" style="72" customWidth="1"/>
    <col min="8670" max="8670" width="8.140625" style="72" customWidth="1"/>
    <col min="8671" max="8671" width="7.7109375" style="72" customWidth="1"/>
    <col min="8672" max="8672" width="9.85546875" style="72" customWidth="1"/>
    <col min="8673" max="8921" width="11.28515625" style="72"/>
    <col min="8922" max="8922" width="38.7109375" style="72" customWidth="1"/>
    <col min="8923" max="8924" width="8.7109375" style="72" customWidth="1"/>
    <col min="8925" max="8925" width="9" style="72" customWidth="1"/>
    <col min="8926" max="8926" width="8.140625" style="72" customWidth="1"/>
    <col min="8927" max="8927" width="7.7109375" style="72" customWidth="1"/>
    <col min="8928" max="8928" width="9.85546875" style="72" customWidth="1"/>
    <col min="8929" max="9177" width="11.28515625" style="72"/>
    <col min="9178" max="9178" width="38.7109375" style="72" customWidth="1"/>
    <col min="9179" max="9180" width="8.7109375" style="72" customWidth="1"/>
    <col min="9181" max="9181" width="9" style="72" customWidth="1"/>
    <col min="9182" max="9182" width="8.140625" style="72" customWidth="1"/>
    <col min="9183" max="9183" width="7.7109375" style="72" customWidth="1"/>
    <col min="9184" max="9184" width="9.85546875" style="72" customWidth="1"/>
    <col min="9185" max="9433" width="11.28515625" style="72"/>
    <col min="9434" max="9434" width="38.7109375" style="72" customWidth="1"/>
    <col min="9435" max="9436" width="8.7109375" style="72" customWidth="1"/>
    <col min="9437" max="9437" width="9" style="72" customWidth="1"/>
    <col min="9438" max="9438" width="8.140625" style="72" customWidth="1"/>
    <col min="9439" max="9439" width="7.7109375" style="72" customWidth="1"/>
    <col min="9440" max="9440" width="9.85546875" style="72" customWidth="1"/>
    <col min="9441" max="9689" width="11.28515625" style="72"/>
    <col min="9690" max="9690" width="38.7109375" style="72" customWidth="1"/>
    <col min="9691" max="9692" width="8.7109375" style="72" customWidth="1"/>
    <col min="9693" max="9693" width="9" style="72" customWidth="1"/>
    <col min="9694" max="9694" width="8.140625" style="72" customWidth="1"/>
    <col min="9695" max="9695" width="7.7109375" style="72" customWidth="1"/>
    <col min="9696" max="9696" width="9.85546875" style="72" customWidth="1"/>
    <col min="9697" max="9945" width="11.28515625" style="72"/>
    <col min="9946" max="9946" width="38.7109375" style="72" customWidth="1"/>
    <col min="9947" max="9948" width="8.7109375" style="72" customWidth="1"/>
    <col min="9949" max="9949" width="9" style="72" customWidth="1"/>
    <col min="9950" max="9950" width="8.140625" style="72" customWidth="1"/>
    <col min="9951" max="9951" width="7.7109375" style="72" customWidth="1"/>
    <col min="9952" max="9952" width="9.85546875" style="72" customWidth="1"/>
    <col min="9953" max="10201" width="11.28515625" style="72"/>
    <col min="10202" max="10202" width="38.7109375" style="72" customWidth="1"/>
    <col min="10203" max="10204" width="8.7109375" style="72" customWidth="1"/>
    <col min="10205" max="10205" width="9" style="72" customWidth="1"/>
    <col min="10206" max="10206" width="8.140625" style="72" customWidth="1"/>
    <col min="10207" max="10207" width="7.7109375" style="72" customWidth="1"/>
    <col min="10208" max="10208" width="9.85546875" style="72" customWidth="1"/>
    <col min="10209" max="10457" width="11.28515625" style="72"/>
    <col min="10458" max="10458" width="38.7109375" style="72" customWidth="1"/>
    <col min="10459" max="10460" width="8.7109375" style="72" customWidth="1"/>
    <col min="10461" max="10461" width="9" style="72" customWidth="1"/>
    <col min="10462" max="10462" width="8.140625" style="72" customWidth="1"/>
    <col min="10463" max="10463" width="7.7109375" style="72" customWidth="1"/>
    <col min="10464" max="10464" width="9.85546875" style="72" customWidth="1"/>
    <col min="10465" max="10713" width="11.28515625" style="72"/>
    <col min="10714" max="10714" width="38.7109375" style="72" customWidth="1"/>
    <col min="10715" max="10716" width="8.7109375" style="72" customWidth="1"/>
    <col min="10717" max="10717" width="9" style="72" customWidth="1"/>
    <col min="10718" max="10718" width="8.140625" style="72" customWidth="1"/>
    <col min="10719" max="10719" width="7.7109375" style="72" customWidth="1"/>
    <col min="10720" max="10720" width="9.85546875" style="72" customWidth="1"/>
    <col min="10721" max="10969" width="11.28515625" style="72"/>
    <col min="10970" max="10970" width="38.7109375" style="72" customWidth="1"/>
    <col min="10971" max="10972" width="8.7109375" style="72" customWidth="1"/>
    <col min="10973" max="10973" width="9" style="72" customWidth="1"/>
    <col min="10974" max="10974" width="8.140625" style="72" customWidth="1"/>
    <col min="10975" max="10975" width="7.7109375" style="72" customWidth="1"/>
    <col min="10976" max="10976" width="9.85546875" style="72" customWidth="1"/>
    <col min="10977" max="11225" width="11.28515625" style="72"/>
    <col min="11226" max="11226" width="38.7109375" style="72" customWidth="1"/>
    <col min="11227" max="11228" width="8.7109375" style="72" customWidth="1"/>
    <col min="11229" max="11229" width="9" style="72" customWidth="1"/>
    <col min="11230" max="11230" width="8.140625" style="72" customWidth="1"/>
    <col min="11231" max="11231" width="7.7109375" style="72" customWidth="1"/>
    <col min="11232" max="11232" width="9.85546875" style="72" customWidth="1"/>
    <col min="11233" max="11481" width="11.28515625" style="72"/>
    <col min="11482" max="11482" width="38.7109375" style="72" customWidth="1"/>
    <col min="11483" max="11484" width="8.7109375" style="72" customWidth="1"/>
    <col min="11485" max="11485" width="9" style="72" customWidth="1"/>
    <col min="11486" max="11486" width="8.140625" style="72" customWidth="1"/>
    <col min="11487" max="11487" width="7.7109375" style="72" customWidth="1"/>
    <col min="11488" max="11488" width="9.85546875" style="72" customWidth="1"/>
    <col min="11489" max="11737" width="11.28515625" style="72"/>
    <col min="11738" max="11738" width="38.7109375" style="72" customWidth="1"/>
    <col min="11739" max="11740" width="8.7109375" style="72" customWidth="1"/>
    <col min="11741" max="11741" width="9" style="72" customWidth="1"/>
    <col min="11742" max="11742" width="8.140625" style="72" customWidth="1"/>
    <col min="11743" max="11743" width="7.7109375" style="72" customWidth="1"/>
    <col min="11744" max="11744" width="9.85546875" style="72" customWidth="1"/>
    <col min="11745" max="11993" width="11.28515625" style="72"/>
    <col min="11994" max="11994" width="38.7109375" style="72" customWidth="1"/>
    <col min="11995" max="11996" width="8.7109375" style="72" customWidth="1"/>
    <col min="11997" max="11997" width="9" style="72" customWidth="1"/>
    <col min="11998" max="11998" width="8.140625" style="72" customWidth="1"/>
    <col min="11999" max="11999" width="7.7109375" style="72" customWidth="1"/>
    <col min="12000" max="12000" width="9.85546875" style="72" customWidth="1"/>
    <col min="12001" max="12249" width="11.28515625" style="72"/>
    <col min="12250" max="12250" width="38.7109375" style="72" customWidth="1"/>
    <col min="12251" max="12252" width="8.7109375" style="72" customWidth="1"/>
    <col min="12253" max="12253" width="9" style="72" customWidth="1"/>
    <col min="12254" max="12254" width="8.140625" style="72" customWidth="1"/>
    <col min="12255" max="12255" width="7.7109375" style="72" customWidth="1"/>
    <col min="12256" max="12256" width="9.85546875" style="72" customWidth="1"/>
    <col min="12257" max="12505" width="11.28515625" style="72"/>
    <col min="12506" max="12506" width="38.7109375" style="72" customWidth="1"/>
    <col min="12507" max="12508" width="8.7109375" style="72" customWidth="1"/>
    <col min="12509" max="12509" width="9" style="72" customWidth="1"/>
    <col min="12510" max="12510" width="8.140625" style="72" customWidth="1"/>
    <col min="12511" max="12511" width="7.7109375" style="72" customWidth="1"/>
    <col min="12512" max="12512" width="9.85546875" style="72" customWidth="1"/>
    <col min="12513" max="12761" width="11.28515625" style="72"/>
    <col min="12762" max="12762" width="38.7109375" style="72" customWidth="1"/>
    <col min="12763" max="12764" width="8.7109375" style="72" customWidth="1"/>
    <col min="12765" max="12765" width="9" style="72" customWidth="1"/>
    <col min="12766" max="12766" width="8.140625" style="72" customWidth="1"/>
    <col min="12767" max="12767" width="7.7109375" style="72" customWidth="1"/>
    <col min="12768" max="12768" width="9.85546875" style="72" customWidth="1"/>
    <col min="12769" max="13017" width="11.28515625" style="72"/>
    <col min="13018" max="13018" width="38.7109375" style="72" customWidth="1"/>
    <col min="13019" max="13020" width="8.7109375" style="72" customWidth="1"/>
    <col min="13021" max="13021" width="9" style="72" customWidth="1"/>
    <col min="13022" max="13022" width="8.140625" style="72" customWidth="1"/>
    <col min="13023" max="13023" width="7.7109375" style="72" customWidth="1"/>
    <col min="13024" max="13024" width="9.85546875" style="72" customWidth="1"/>
    <col min="13025" max="13273" width="11.28515625" style="72"/>
    <col min="13274" max="13274" width="38.7109375" style="72" customWidth="1"/>
    <col min="13275" max="13276" width="8.7109375" style="72" customWidth="1"/>
    <col min="13277" max="13277" width="9" style="72" customWidth="1"/>
    <col min="13278" max="13278" width="8.140625" style="72" customWidth="1"/>
    <col min="13279" max="13279" width="7.7109375" style="72" customWidth="1"/>
    <col min="13280" max="13280" width="9.85546875" style="72" customWidth="1"/>
    <col min="13281" max="13529" width="11.28515625" style="72"/>
    <col min="13530" max="13530" width="38.7109375" style="72" customWidth="1"/>
    <col min="13531" max="13532" width="8.7109375" style="72" customWidth="1"/>
    <col min="13533" max="13533" width="9" style="72" customWidth="1"/>
    <col min="13534" max="13534" width="8.140625" style="72" customWidth="1"/>
    <col min="13535" max="13535" width="7.7109375" style="72" customWidth="1"/>
    <col min="13536" max="13536" width="9.85546875" style="72" customWidth="1"/>
    <col min="13537" max="13785" width="11.28515625" style="72"/>
    <col min="13786" max="13786" width="38.7109375" style="72" customWidth="1"/>
    <col min="13787" max="13788" width="8.7109375" style="72" customWidth="1"/>
    <col min="13789" max="13789" width="9" style="72" customWidth="1"/>
    <col min="13790" max="13790" width="8.140625" style="72" customWidth="1"/>
    <col min="13791" max="13791" width="7.7109375" style="72" customWidth="1"/>
    <col min="13792" max="13792" width="9.85546875" style="72" customWidth="1"/>
    <col min="13793" max="14041" width="11.28515625" style="72"/>
    <col min="14042" max="14042" width="38.7109375" style="72" customWidth="1"/>
    <col min="14043" max="14044" width="8.7109375" style="72" customWidth="1"/>
    <col min="14045" max="14045" width="9" style="72" customWidth="1"/>
    <col min="14046" max="14046" width="8.140625" style="72" customWidth="1"/>
    <col min="14047" max="14047" width="7.7109375" style="72" customWidth="1"/>
    <col min="14048" max="14048" width="9.85546875" style="72" customWidth="1"/>
    <col min="14049" max="14297" width="11.28515625" style="72"/>
    <col min="14298" max="14298" width="38.7109375" style="72" customWidth="1"/>
    <col min="14299" max="14300" width="8.7109375" style="72" customWidth="1"/>
    <col min="14301" max="14301" width="9" style="72" customWidth="1"/>
    <col min="14302" max="14302" width="8.140625" style="72" customWidth="1"/>
    <col min="14303" max="14303" width="7.7109375" style="72" customWidth="1"/>
    <col min="14304" max="14304" width="9.85546875" style="72" customWidth="1"/>
    <col min="14305" max="14553" width="11.28515625" style="72"/>
    <col min="14554" max="14554" width="38.7109375" style="72" customWidth="1"/>
    <col min="14555" max="14556" width="8.7109375" style="72" customWidth="1"/>
    <col min="14557" max="14557" width="9" style="72" customWidth="1"/>
    <col min="14558" max="14558" width="8.140625" style="72" customWidth="1"/>
    <col min="14559" max="14559" width="7.7109375" style="72" customWidth="1"/>
    <col min="14560" max="14560" width="9.85546875" style="72" customWidth="1"/>
    <col min="14561" max="14809" width="11.28515625" style="72"/>
    <col min="14810" max="14810" width="38.7109375" style="72" customWidth="1"/>
    <col min="14811" max="14812" width="8.7109375" style="72" customWidth="1"/>
    <col min="14813" max="14813" width="9" style="72" customWidth="1"/>
    <col min="14814" max="14814" width="8.140625" style="72" customWidth="1"/>
    <col min="14815" max="14815" width="7.7109375" style="72" customWidth="1"/>
    <col min="14816" max="14816" width="9.85546875" style="72" customWidth="1"/>
    <col min="14817" max="15065" width="11.28515625" style="72"/>
    <col min="15066" max="15066" width="38.7109375" style="72" customWidth="1"/>
    <col min="15067" max="15068" width="8.7109375" style="72" customWidth="1"/>
    <col min="15069" max="15069" width="9" style="72" customWidth="1"/>
    <col min="15070" max="15070" width="8.140625" style="72" customWidth="1"/>
    <col min="15071" max="15071" width="7.7109375" style="72" customWidth="1"/>
    <col min="15072" max="15072" width="9.85546875" style="72" customWidth="1"/>
    <col min="15073" max="15321" width="11.28515625" style="72"/>
    <col min="15322" max="15322" width="38.7109375" style="72" customWidth="1"/>
    <col min="15323" max="15324" width="8.7109375" style="72" customWidth="1"/>
    <col min="15325" max="15325" width="9" style="72" customWidth="1"/>
    <col min="15326" max="15326" width="8.140625" style="72" customWidth="1"/>
    <col min="15327" max="15327" width="7.7109375" style="72" customWidth="1"/>
    <col min="15328" max="15328" width="9.85546875" style="72" customWidth="1"/>
    <col min="15329" max="15577" width="11.28515625" style="72"/>
    <col min="15578" max="15578" width="38.7109375" style="72" customWidth="1"/>
    <col min="15579" max="15580" width="8.7109375" style="72" customWidth="1"/>
    <col min="15581" max="15581" width="9" style="72" customWidth="1"/>
    <col min="15582" max="15582" width="8.140625" style="72" customWidth="1"/>
    <col min="15583" max="15583" width="7.7109375" style="72" customWidth="1"/>
    <col min="15584" max="15584" width="9.85546875" style="72" customWidth="1"/>
    <col min="15585" max="15833" width="11.28515625" style="72"/>
    <col min="15834" max="15834" width="38.7109375" style="72" customWidth="1"/>
    <col min="15835" max="15836" width="8.7109375" style="72" customWidth="1"/>
    <col min="15837" max="15837" width="9" style="72" customWidth="1"/>
    <col min="15838" max="15838" width="8.140625" style="72" customWidth="1"/>
    <col min="15839" max="15839" width="7.7109375" style="72" customWidth="1"/>
    <col min="15840" max="15840" width="9.85546875" style="72" customWidth="1"/>
    <col min="15841" max="16089" width="11.28515625" style="72"/>
    <col min="16090" max="16090" width="38.7109375" style="72" customWidth="1"/>
    <col min="16091" max="16092" width="8.7109375" style="72" customWidth="1"/>
    <col min="16093" max="16093" width="9" style="72" customWidth="1"/>
    <col min="16094" max="16094" width="8.140625" style="72" customWidth="1"/>
    <col min="16095" max="16095" width="7.7109375" style="72" customWidth="1"/>
    <col min="16096" max="16096" width="9.85546875" style="72" customWidth="1"/>
    <col min="16097" max="16384" width="11.28515625" style="72"/>
  </cols>
  <sheetData>
    <row r="1" spans="1:12" x14ac:dyDescent="0.2">
      <c r="A1" s="281" t="s">
        <v>125</v>
      </c>
      <c r="B1" s="282"/>
      <c r="C1" s="282"/>
      <c r="D1" s="282"/>
      <c r="E1" s="282"/>
      <c r="F1" s="282"/>
      <c r="G1" s="282"/>
    </row>
    <row r="2" spans="1:12" ht="13.15" customHeight="1" x14ac:dyDescent="0.25">
      <c r="A2" s="73"/>
      <c r="B2" s="70"/>
      <c r="C2" s="71"/>
      <c r="D2" s="71"/>
      <c r="E2" s="71"/>
      <c r="F2" s="71"/>
      <c r="G2" s="71"/>
    </row>
    <row r="3" spans="1:12" s="152" customFormat="1" ht="15" customHeight="1" x14ac:dyDescent="0.2">
      <c r="A3" s="276" t="s">
        <v>90</v>
      </c>
      <c r="B3" s="278" t="s">
        <v>91</v>
      </c>
      <c r="C3" s="279"/>
      <c r="D3" s="280"/>
      <c r="E3" s="283" t="s">
        <v>92</v>
      </c>
      <c r="F3" s="284"/>
      <c r="G3" s="284"/>
    </row>
    <row r="4" spans="1:12" ht="39" customHeight="1" x14ac:dyDescent="0.2">
      <c r="A4" s="277"/>
      <c r="B4" s="99">
        <v>2022</v>
      </c>
      <c r="C4" s="99">
        <v>2021</v>
      </c>
      <c r="D4" s="100" t="s">
        <v>100</v>
      </c>
      <c r="E4" s="128">
        <v>2022</v>
      </c>
      <c r="F4" s="128">
        <v>2021</v>
      </c>
      <c r="G4" s="101" t="s">
        <v>100</v>
      </c>
    </row>
    <row r="5" spans="1:12" ht="12.75" customHeight="1" x14ac:dyDescent="0.2">
      <c r="A5" s="97"/>
      <c r="B5" s="107"/>
      <c r="C5" s="107"/>
      <c r="D5" s="182"/>
      <c r="E5" s="174"/>
      <c r="F5" s="174"/>
      <c r="G5" s="185"/>
    </row>
    <row r="6" spans="1:12" ht="12.75" customHeight="1" x14ac:dyDescent="0.25">
      <c r="A6" s="153" t="s">
        <v>163</v>
      </c>
      <c r="B6" s="154">
        <v>1378</v>
      </c>
      <c r="C6" s="154">
        <v>1504</v>
      </c>
      <c r="D6" s="183">
        <v>-8.3776595744680833</v>
      </c>
      <c r="E6" s="154">
        <v>1476</v>
      </c>
      <c r="F6" s="154">
        <v>1332</v>
      </c>
      <c r="G6" s="183">
        <v>10.810810810810807</v>
      </c>
      <c r="H6" s="236"/>
      <c r="I6" s="236"/>
      <c r="J6" s="236"/>
      <c r="K6" s="236"/>
    </row>
    <row r="7" spans="1:12" ht="12.75" customHeight="1" x14ac:dyDescent="0.25">
      <c r="A7" s="98" t="s">
        <v>99</v>
      </c>
      <c r="B7" s="175"/>
      <c r="C7" s="175"/>
      <c r="D7" s="183"/>
      <c r="E7" s="175"/>
      <c r="F7" s="175"/>
      <c r="G7" s="183"/>
      <c r="H7" s="236"/>
      <c r="I7" s="236"/>
      <c r="J7" s="236"/>
      <c r="K7" s="236"/>
    </row>
    <row r="8" spans="1:12" ht="12.75" customHeight="1" x14ac:dyDescent="0.25">
      <c r="A8" s="129" t="s">
        <v>131</v>
      </c>
      <c r="B8" s="106">
        <v>891</v>
      </c>
      <c r="C8" s="106">
        <v>996</v>
      </c>
      <c r="D8" s="184">
        <v>-10.5421686746988</v>
      </c>
      <c r="E8" s="106">
        <v>985</v>
      </c>
      <c r="F8" s="106">
        <v>924</v>
      </c>
      <c r="G8" s="184">
        <v>6.6017316017316006</v>
      </c>
      <c r="H8" s="236"/>
      <c r="K8" s="237"/>
    </row>
    <row r="9" spans="1:12" ht="15" x14ac:dyDescent="0.25">
      <c r="A9" s="147" t="s">
        <v>130</v>
      </c>
      <c r="B9" s="107">
        <v>40</v>
      </c>
      <c r="C9" s="107">
        <v>108</v>
      </c>
      <c r="D9" s="241">
        <v>-62.962962962962962</v>
      </c>
      <c r="E9" s="150">
        <v>82</v>
      </c>
      <c r="F9" s="107">
        <v>79</v>
      </c>
      <c r="G9" s="184">
        <v>3.7974683544303787</v>
      </c>
      <c r="H9" s="236"/>
      <c r="I9" s="238"/>
      <c r="J9" s="238"/>
      <c r="K9" s="238"/>
      <c r="L9" s="238"/>
    </row>
    <row r="10" spans="1:12" ht="15" x14ac:dyDescent="0.25">
      <c r="A10" s="129" t="s">
        <v>132</v>
      </c>
      <c r="B10" s="106">
        <v>482</v>
      </c>
      <c r="C10" s="106">
        <v>506</v>
      </c>
      <c r="D10" s="184">
        <v>-4.7430830039525631</v>
      </c>
      <c r="E10" s="106">
        <v>488</v>
      </c>
      <c r="F10" s="106">
        <v>407</v>
      </c>
      <c r="G10" s="184">
        <v>19.9017199017199</v>
      </c>
      <c r="H10" s="236"/>
      <c r="I10" s="238"/>
      <c r="J10" s="238"/>
      <c r="K10" s="238"/>
      <c r="L10" s="238"/>
    </row>
    <row r="11" spans="1:12" ht="15" x14ac:dyDescent="0.25">
      <c r="A11" s="130" t="s">
        <v>133</v>
      </c>
      <c r="B11" s="107">
        <v>5</v>
      </c>
      <c r="C11" s="107">
        <v>2</v>
      </c>
      <c r="D11" s="241" t="s">
        <v>197</v>
      </c>
      <c r="E11" s="107">
        <v>3</v>
      </c>
      <c r="F11" s="107">
        <v>1</v>
      </c>
      <c r="G11" s="241" t="s">
        <v>197</v>
      </c>
      <c r="H11" s="236"/>
      <c r="I11" s="238"/>
      <c r="J11" s="238"/>
      <c r="K11" s="238"/>
      <c r="L11" s="238"/>
    </row>
    <row r="12" spans="1:12" ht="15" x14ac:dyDescent="0.25">
      <c r="A12" s="129" t="s">
        <v>134</v>
      </c>
      <c r="B12" s="106">
        <v>234</v>
      </c>
      <c r="C12" s="106">
        <v>220</v>
      </c>
      <c r="D12" s="184">
        <v>6.3636363636363598</v>
      </c>
      <c r="E12" s="106">
        <v>222</v>
      </c>
      <c r="F12" s="106">
        <v>180</v>
      </c>
      <c r="G12" s="184">
        <v>23.333333333333329</v>
      </c>
      <c r="H12" s="236"/>
      <c r="I12" s="238"/>
      <c r="J12" s="238"/>
      <c r="K12" s="239"/>
      <c r="L12" s="238"/>
    </row>
    <row r="13" spans="1:12" ht="11.45" customHeight="1" x14ac:dyDescent="0.25">
      <c r="A13" s="97"/>
      <c r="B13" s="174"/>
      <c r="C13" s="174"/>
      <c r="D13" s="184"/>
      <c r="E13" s="174"/>
      <c r="F13" s="174"/>
      <c r="G13" s="184"/>
      <c r="H13" s="236"/>
      <c r="I13" s="238"/>
      <c r="J13" s="238"/>
      <c r="K13" s="239"/>
      <c r="L13" s="238"/>
    </row>
    <row r="14" spans="1:12" ht="15" x14ac:dyDescent="0.25">
      <c r="A14" s="144" t="s">
        <v>93</v>
      </c>
      <c r="B14" s="150">
        <v>3521</v>
      </c>
      <c r="C14" s="150">
        <v>3779</v>
      </c>
      <c r="D14" s="184">
        <v>-6.8272029637470268</v>
      </c>
      <c r="E14" s="150">
        <v>3808</v>
      </c>
      <c r="F14" s="150">
        <v>2907</v>
      </c>
      <c r="G14" s="241">
        <v>30.994152046783626</v>
      </c>
      <c r="I14" s="238"/>
      <c r="J14" s="240"/>
      <c r="K14" s="240"/>
      <c r="L14" s="240"/>
    </row>
    <row r="15" spans="1:12" ht="15" x14ac:dyDescent="0.25">
      <c r="A15" s="151" t="s">
        <v>94</v>
      </c>
      <c r="B15" s="176"/>
      <c r="C15" s="176"/>
      <c r="D15" s="184"/>
      <c r="E15" s="176"/>
      <c r="F15" s="176"/>
      <c r="G15" s="184"/>
      <c r="I15" s="238"/>
      <c r="J15" s="240"/>
      <c r="K15" s="240"/>
      <c r="L15" s="240"/>
    </row>
    <row r="16" spans="1:12" ht="15" x14ac:dyDescent="0.25">
      <c r="A16" s="146" t="s">
        <v>135</v>
      </c>
      <c r="B16" s="150">
        <v>728</v>
      </c>
      <c r="C16" s="150">
        <v>832</v>
      </c>
      <c r="D16" s="184">
        <v>-12.5</v>
      </c>
      <c r="E16" s="150">
        <v>833</v>
      </c>
      <c r="F16" s="150">
        <v>649</v>
      </c>
      <c r="G16" s="184">
        <v>28.35130970724191</v>
      </c>
      <c r="I16" s="238"/>
      <c r="J16" s="240"/>
      <c r="K16" s="239"/>
      <c r="L16" s="240"/>
    </row>
    <row r="17" spans="1:12" ht="15" x14ac:dyDescent="0.25">
      <c r="A17" s="147" t="s">
        <v>130</v>
      </c>
      <c r="B17" s="150">
        <v>33</v>
      </c>
      <c r="C17" s="150">
        <v>76</v>
      </c>
      <c r="D17" s="184">
        <v>-56.578947368421055</v>
      </c>
      <c r="E17" s="150">
        <v>74</v>
      </c>
      <c r="F17" s="150">
        <v>60</v>
      </c>
      <c r="G17" s="184">
        <v>23.333333333333329</v>
      </c>
      <c r="H17" s="238"/>
      <c r="I17" s="238"/>
      <c r="J17" s="240"/>
      <c r="K17" s="240"/>
      <c r="L17" s="240"/>
    </row>
    <row r="18" spans="1:12" x14ac:dyDescent="0.2">
      <c r="A18" s="146" t="s">
        <v>136</v>
      </c>
      <c r="B18" s="150">
        <v>2659</v>
      </c>
      <c r="C18" s="150">
        <v>2908</v>
      </c>
      <c r="D18" s="184">
        <v>-8.5625859697386488</v>
      </c>
      <c r="E18" s="150">
        <v>2948</v>
      </c>
      <c r="F18" s="150">
        <v>2257</v>
      </c>
      <c r="G18" s="184">
        <v>30.615861763402734</v>
      </c>
    </row>
    <row r="19" spans="1:12" x14ac:dyDescent="0.2">
      <c r="A19" s="146" t="s">
        <v>133</v>
      </c>
      <c r="B19" s="150">
        <v>135</v>
      </c>
      <c r="C19" s="150">
        <v>40</v>
      </c>
      <c r="D19" s="184" t="s">
        <v>197</v>
      </c>
      <c r="E19" s="150">
        <v>27</v>
      </c>
      <c r="F19" s="150">
        <v>1</v>
      </c>
      <c r="G19" s="241" t="s">
        <v>197</v>
      </c>
    </row>
    <row r="20" spans="1:12" ht="11.45" customHeight="1" x14ac:dyDescent="0.2">
      <c r="A20" s="144"/>
      <c r="B20" s="177"/>
      <c r="C20" s="177"/>
      <c r="D20" s="184"/>
      <c r="E20" s="177"/>
      <c r="F20" s="177"/>
      <c r="G20" s="184"/>
    </row>
    <row r="21" spans="1:12" x14ac:dyDescent="0.2">
      <c r="A21" s="144" t="s">
        <v>95</v>
      </c>
      <c r="B21" s="145">
        <v>136.9</v>
      </c>
      <c r="C21" s="145">
        <v>153.30000000000001</v>
      </c>
      <c r="D21" s="184">
        <v>-10.697977821265496</v>
      </c>
      <c r="E21" s="145">
        <v>141</v>
      </c>
      <c r="F21" s="145">
        <v>91.53</v>
      </c>
      <c r="G21" s="241">
        <v>54.047853162897411</v>
      </c>
    </row>
    <row r="22" spans="1:12" ht="11.45" customHeight="1" x14ac:dyDescent="0.2">
      <c r="A22" s="144"/>
      <c r="B22" s="177"/>
      <c r="C22" s="177"/>
      <c r="D22" s="184"/>
      <c r="E22" s="177"/>
      <c r="F22" s="177"/>
      <c r="G22" s="184"/>
    </row>
    <row r="23" spans="1:12" x14ac:dyDescent="0.2">
      <c r="A23" s="144" t="s">
        <v>102</v>
      </c>
      <c r="B23" s="177"/>
      <c r="C23" s="177"/>
      <c r="D23" s="184"/>
      <c r="E23" s="177"/>
      <c r="F23" s="177"/>
      <c r="G23" s="184"/>
    </row>
    <row r="24" spans="1:12" x14ac:dyDescent="0.2">
      <c r="A24" s="144" t="s">
        <v>195</v>
      </c>
      <c r="B24" s="145">
        <v>1653.4</v>
      </c>
      <c r="C24" s="145">
        <v>1676.0060000000001</v>
      </c>
      <c r="D24" s="184">
        <v>-1.3488018539313202</v>
      </c>
      <c r="E24" s="145">
        <v>1478.5</v>
      </c>
      <c r="F24" s="145">
        <v>1159.702</v>
      </c>
      <c r="G24" s="184">
        <v>27.489648202727949</v>
      </c>
    </row>
    <row r="25" spans="1:12" x14ac:dyDescent="0.2">
      <c r="A25" s="144" t="s">
        <v>96</v>
      </c>
      <c r="B25" s="178"/>
      <c r="C25" s="178"/>
      <c r="D25" s="184"/>
      <c r="E25" s="178"/>
      <c r="F25" s="178"/>
      <c r="G25" s="184"/>
    </row>
    <row r="26" spans="1:12" x14ac:dyDescent="0.2">
      <c r="A26" s="146" t="s">
        <v>131</v>
      </c>
      <c r="B26" s="145">
        <v>334.6</v>
      </c>
      <c r="C26" s="145">
        <v>367.33600000000001</v>
      </c>
      <c r="D26" s="184">
        <v>-8.911732038242917</v>
      </c>
      <c r="E26" s="145">
        <v>349.9</v>
      </c>
      <c r="F26" s="145">
        <v>254.661</v>
      </c>
      <c r="G26" s="184">
        <v>37.398345251137783</v>
      </c>
    </row>
    <row r="27" spans="1:12" ht="15" x14ac:dyDescent="0.25">
      <c r="A27" s="147" t="s">
        <v>130</v>
      </c>
      <c r="B27" s="145">
        <v>18.399999999999999</v>
      </c>
      <c r="C27" s="145">
        <v>34.725000000000001</v>
      </c>
      <c r="D27" s="241">
        <v>-47.01223902087834</v>
      </c>
      <c r="E27" s="145">
        <v>32.700000000000003</v>
      </c>
      <c r="F27" s="145">
        <v>25.864000000000001</v>
      </c>
      <c r="G27" s="184">
        <v>26.4305598515311</v>
      </c>
      <c r="H27" s="238"/>
    </row>
    <row r="28" spans="1:12" ht="13.15" customHeight="1" x14ac:dyDescent="0.2">
      <c r="A28" s="144"/>
      <c r="B28" s="176"/>
      <c r="C28" s="176"/>
      <c r="D28" s="183"/>
      <c r="E28" s="176"/>
      <c r="F28" s="176"/>
      <c r="G28" s="183"/>
    </row>
    <row r="29" spans="1:12" ht="15" x14ac:dyDescent="0.25">
      <c r="A29" s="155" t="s">
        <v>181</v>
      </c>
      <c r="B29" s="156">
        <v>8608</v>
      </c>
      <c r="C29" s="156">
        <v>9034</v>
      </c>
      <c r="D29" s="183">
        <v>-4.715519149878233</v>
      </c>
      <c r="E29" s="156">
        <v>8656</v>
      </c>
      <c r="F29" s="156">
        <v>7314</v>
      </c>
      <c r="G29" s="183">
        <v>18.348372983319663</v>
      </c>
      <c r="H29" s="238"/>
    </row>
    <row r="30" spans="1:12" x14ac:dyDescent="0.2">
      <c r="A30" s="144" t="s">
        <v>97</v>
      </c>
      <c r="B30" s="150"/>
      <c r="C30" s="150"/>
      <c r="D30" s="183"/>
      <c r="E30" s="150"/>
      <c r="F30" s="150"/>
      <c r="G30" s="183"/>
    </row>
    <row r="31" spans="1:12" ht="15" x14ac:dyDescent="0.25">
      <c r="A31" s="146" t="s">
        <v>131</v>
      </c>
      <c r="B31" s="150">
        <v>1065</v>
      </c>
      <c r="C31" s="150">
        <v>1147</v>
      </c>
      <c r="D31" s="184">
        <v>-7.149084568439406</v>
      </c>
      <c r="E31" s="150">
        <v>1147</v>
      </c>
      <c r="F31" s="150">
        <v>1031</v>
      </c>
      <c r="G31" s="184">
        <v>11.251212415130937</v>
      </c>
      <c r="H31" s="238"/>
    </row>
    <row r="32" spans="1:12" ht="15" x14ac:dyDescent="0.25">
      <c r="A32" s="147" t="s">
        <v>130</v>
      </c>
      <c r="B32" s="150">
        <v>48</v>
      </c>
      <c r="C32" s="150">
        <v>120</v>
      </c>
      <c r="D32" s="184">
        <v>-60</v>
      </c>
      <c r="E32" s="150">
        <v>93</v>
      </c>
      <c r="F32" s="150">
        <v>90</v>
      </c>
      <c r="G32" s="184">
        <v>3.3333333333333286</v>
      </c>
      <c r="H32" s="238"/>
    </row>
    <row r="33" spans="1:8" ht="15" x14ac:dyDescent="0.25">
      <c r="A33" s="146" t="s">
        <v>132</v>
      </c>
      <c r="B33" s="150">
        <v>6746</v>
      </c>
      <c r="C33" s="150">
        <v>7643</v>
      </c>
      <c r="D33" s="184">
        <v>-11.736229229360205</v>
      </c>
      <c r="E33" s="150">
        <v>7406</v>
      </c>
      <c r="F33" s="150">
        <v>6280</v>
      </c>
      <c r="G33" s="184">
        <v>17.929936305732483</v>
      </c>
      <c r="H33" s="238"/>
    </row>
    <row r="34" spans="1:8" x14ac:dyDescent="0.2">
      <c r="A34" s="146" t="s">
        <v>133</v>
      </c>
      <c r="B34" s="150">
        <v>797</v>
      </c>
      <c r="C34" s="150">
        <v>244</v>
      </c>
      <c r="D34" s="184" t="s">
        <v>197</v>
      </c>
      <c r="E34" s="150">
        <v>103</v>
      </c>
      <c r="F34" s="150">
        <v>3</v>
      </c>
      <c r="G34" s="184" t="s">
        <v>197</v>
      </c>
    </row>
    <row r="35" spans="1:8" x14ac:dyDescent="0.2">
      <c r="A35" s="146" t="s">
        <v>134</v>
      </c>
      <c r="B35" s="150">
        <v>2347</v>
      </c>
      <c r="C35" s="150">
        <v>1910</v>
      </c>
      <c r="D35" s="184">
        <v>22.879581151832454</v>
      </c>
      <c r="E35" s="150">
        <v>2463</v>
      </c>
      <c r="F35" s="150">
        <v>1301</v>
      </c>
      <c r="G35" s="184">
        <v>89.315910837817057</v>
      </c>
    </row>
    <row r="36" spans="1:8" ht="11.45" customHeight="1" x14ac:dyDescent="0.2">
      <c r="A36" s="144"/>
      <c r="B36" s="150"/>
      <c r="C36" s="150"/>
      <c r="D36" s="184"/>
      <c r="E36" s="150"/>
      <c r="F36" s="150"/>
      <c r="G36" s="184"/>
    </row>
    <row r="37" spans="1:8" x14ac:dyDescent="0.2">
      <c r="A37" s="144" t="s">
        <v>98</v>
      </c>
      <c r="B37" s="145">
        <v>646.20000000000005</v>
      </c>
      <c r="C37" s="145">
        <v>688.53</v>
      </c>
      <c r="D37" s="184">
        <v>-6.1478802666550365</v>
      </c>
      <c r="E37" s="145">
        <v>706.7</v>
      </c>
      <c r="F37" s="145">
        <v>548.16999999999996</v>
      </c>
      <c r="G37" s="184">
        <v>28.919860627177712</v>
      </c>
    </row>
    <row r="38" spans="1:8" x14ac:dyDescent="0.2">
      <c r="A38" s="144" t="s">
        <v>99</v>
      </c>
      <c r="B38" s="145"/>
      <c r="C38" s="145"/>
      <c r="D38" s="184"/>
      <c r="E38" s="145"/>
      <c r="F38" s="145"/>
      <c r="G38" s="184"/>
    </row>
    <row r="39" spans="1:8" x14ac:dyDescent="0.2">
      <c r="A39" s="146" t="s">
        <v>131</v>
      </c>
      <c r="B39" s="145">
        <v>148.4</v>
      </c>
      <c r="C39" s="145">
        <v>165.52</v>
      </c>
      <c r="D39" s="184">
        <v>-10.343160947317557</v>
      </c>
      <c r="E39" s="145">
        <v>165.2</v>
      </c>
      <c r="F39" s="145">
        <v>135.61000000000001</v>
      </c>
      <c r="G39" s="184">
        <v>21.819924784307929</v>
      </c>
    </row>
    <row r="40" spans="1:8" ht="15" x14ac:dyDescent="0.25">
      <c r="A40" s="147" t="s">
        <v>130</v>
      </c>
      <c r="B40" s="225">
        <v>6.8</v>
      </c>
      <c r="C40" s="225">
        <v>15.55</v>
      </c>
      <c r="D40" s="184">
        <v>-56.270096463022512</v>
      </c>
      <c r="E40" s="145">
        <v>14</v>
      </c>
      <c r="F40" s="145">
        <v>13.54</v>
      </c>
      <c r="G40" s="184">
        <v>3.3973412112260064</v>
      </c>
      <c r="H40" s="238"/>
    </row>
    <row r="41" spans="1:8" x14ac:dyDescent="0.2">
      <c r="A41" s="146" t="s">
        <v>136</v>
      </c>
      <c r="B41" s="145">
        <v>476.3</v>
      </c>
      <c r="C41" s="145">
        <v>516.55999999999995</v>
      </c>
      <c r="D41" s="184">
        <v>-7.7938671209539905</v>
      </c>
      <c r="E41" s="145">
        <v>536.70000000000005</v>
      </c>
      <c r="F41" s="145">
        <v>412.33</v>
      </c>
      <c r="G41" s="184">
        <v>30.162733732689873</v>
      </c>
    </row>
    <row r="42" spans="1:8" ht="15" x14ac:dyDescent="0.25">
      <c r="A42" s="146" t="s">
        <v>133</v>
      </c>
      <c r="B42" s="145">
        <v>21.5</v>
      </c>
      <c r="C42" s="145">
        <v>6.45</v>
      </c>
      <c r="D42" s="184" t="s">
        <v>197</v>
      </c>
      <c r="E42" s="145">
        <v>4.9000000000000004</v>
      </c>
      <c r="F42" s="145">
        <v>0.22</v>
      </c>
      <c r="G42" s="184" t="s">
        <v>197</v>
      </c>
      <c r="H42" s="238"/>
    </row>
    <row r="43" spans="1:8" ht="15" x14ac:dyDescent="0.25">
      <c r="A43" s="148" t="s">
        <v>134</v>
      </c>
      <c r="B43" s="149">
        <v>185.9</v>
      </c>
      <c r="C43" s="149">
        <v>171.34</v>
      </c>
      <c r="D43" s="223">
        <v>8.4977238239757185</v>
      </c>
      <c r="E43" s="149">
        <v>216.7</v>
      </c>
      <c r="F43" s="149">
        <v>112.17</v>
      </c>
      <c r="G43" s="223">
        <v>93.188909690648131</v>
      </c>
      <c r="H43" s="238"/>
    </row>
    <row r="44" spans="1:8" ht="9" customHeight="1" x14ac:dyDescent="0.2"/>
    <row r="45" spans="1:8" x14ac:dyDescent="0.2">
      <c r="A45" s="86" t="s">
        <v>180</v>
      </c>
      <c r="B45" s="85"/>
      <c r="C45" s="85"/>
      <c r="D45" s="85"/>
      <c r="E45" s="85"/>
      <c r="F45" s="85"/>
      <c r="G45" s="85"/>
    </row>
    <row r="46" spans="1:8" ht="13.15" customHeight="1" x14ac:dyDescent="0.2">
      <c r="A46" s="86"/>
      <c r="B46" s="87"/>
      <c r="C46" s="87"/>
      <c r="D46" s="87"/>
      <c r="E46" s="87"/>
      <c r="F46" s="87"/>
      <c r="G46" s="87"/>
    </row>
    <row r="47" spans="1:8" ht="13.15" customHeight="1" x14ac:dyDescent="0.2">
      <c r="A47" s="86"/>
      <c r="B47" s="87"/>
      <c r="C47" s="87"/>
      <c r="D47" s="87"/>
      <c r="E47" s="87"/>
      <c r="F47" s="87"/>
      <c r="G47" s="87"/>
    </row>
    <row r="48" spans="1:8" ht="13.15" customHeight="1" x14ac:dyDescent="0.2">
      <c r="B48" s="87"/>
      <c r="C48" s="87"/>
      <c r="D48" s="87"/>
      <c r="E48" s="87"/>
      <c r="F48" s="87"/>
      <c r="G48" s="87"/>
    </row>
  </sheetData>
  <mergeCells count="4">
    <mergeCell ref="A3:A4"/>
    <mergeCell ref="B3:D3"/>
    <mergeCell ref="A1:G1"/>
    <mergeCell ref="E3:G3"/>
  </mergeCells>
  <conditionalFormatting sqref="D5:E5 G5 A5:B5 A6:A43">
    <cfRule type="expression" dxfId="72" priority="144">
      <formula>MOD(ROW(),2)=0</formula>
    </cfRule>
  </conditionalFormatting>
  <conditionalFormatting sqref="C5">
    <cfRule type="expression" dxfId="71" priority="93">
      <formula>MOD(ROW(),2)=0</formula>
    </cfRule>
  </conditionalFormatting>
  <conditionalFormatting sqref="F5">
    <cfRule type="expression" dxfId="70" priority="90">
      <formula>MOD(ROW(),2)=0</formula>
    </cfRule>
  </conditionalFormatting>
  <conditionalFormatting sqref="E6:E43">
    <cfRule type="expression" dxfId="69" priority="76">
      <formula>MOD(ROW(),2)=0</formula>
    </cfRule>
  </conditionalFormatting>
  <conditionalFormatting sqref="B6:B31 B33:B43">
    <cfRule type="expression" dxfId="68" priority="75">
      <formula>MOD(ROW(),2)=0</formula>
    </cfRule>
  </conditionalFormatting>
  <conditionalFormatting sqref="B32">
    <cfRule type="expression" dxfId="67" priority="74">
      <formula>MOD(ROW(),2)=0</formula>
    </cfRule>
  </conditionalFormatting>
  <conditionalFormatting sqref="C6:C31 C33:C43">
    <cfRule type="expression" dxfId="66" priority="73">
      <formula>MOD(ROW(),2)=0</formula>
    </cfRule>
  </conditionalFormatting>
  <conditionalFormatting sqref="C32">
    <cfRule type="expression" dxfId="65" priority="72">
      <formula>MOD(ROW(),2)=0</formula>
    </cfRule>
  </conditionalFormatting>
  <conditionalFormatting sqref="F6:F43">
    <cfRule type="expression" dxfId="64" priority="71">
      <formula>MOD(ROW(),2)=0</formula>
    </cfRule>
  </conditionalFormatting>
  <conditionalFormatting sqref="D36 D7 D13 D15 D20 D22:D23 D25 D28 D30 D38">
    <cfRule type="expression" dxfId="63" priority="38">
      <formula>MOD(ROW(),2)=0</formula>
    </cfRule>
  </conditionalFormatting>
  <conditionalFormatting sqref="D6">
    <cfRule type="expression" dxfId="62" priority="37">
      <formula>MOD(ROW(),2)=0</formula>
    </cfRule>
  </conditionalFormatting>
  <conditionalFormatting sqref="D26 D24 D18 D16 D14 D12 D10 D8 D32">
    <cfRule type="expression" dxfId="61" priority="36">
      <formula>MOD(ROW(),2)=0</formula>
    </cfRule>
  </conditionalFormatting>
  <conditionalFormatting sqref="D40">
    <cfRule type="expression" dxfId="60" priority="35">
      <formula>MOD(ROW(),2)=0</formula>
    </cfRule>
  </conditionalFormatting>
  <conditionalFormatting sqref="D9">
    <cfRule type="expression" dxfId="59" priority="34">
      <formula>MOD(ROW(),2)=0</formula>
    </cfRule>
  </conditionalFormatting>
  <conditionalFormatting sqref="D33 D31 D29 D21 D17">
    <cfRule type="expression" dxfId="58" priority="33">
      <formula>MOD(ROW(),2)=0</formula>
    </cfRule>
  </conditionalFormatting>
  <conditionalFormatting sqref="D41 D39 D37 D35">
    <cfRule type="expression" dxfId="57" priority="32">
      <formula>MOD(ROW(),2)=0</formula>
    </cfRule>
  </conditionalFormatting>
  <conditionalFormatting sqref="D43">
    <cfRule type="expression" dxfId="56" priority="31">
      <formula>MOD(ROW(),2)=0</formula>
    </cfRule>
  </conditionalFormatting>
  <conditionalFormatting sqref="D34">
    <cfRule type="expression" dxfId="55" priority="25">
      <formula>MOD(ROW(),2)=0</formula>
    </cfRule>
  </conditionalFormatting>
  <conditionalFormatting sqref="D42">
    <cfRule type="expression" dxfId="54" priority="24">
      <formula>MOD(ROW(),2)=0</formula>
    </cfRule>
  </conditionalFormatting>
  <conditionalFormatting sqref="D19">
    <cfRule type="expression" dxfId="53" priority="22">
      <formula>MOD(ROW(),2)=0</formula>
    </cfRule>
  </conditionalFormatting>
  <conditionalFormatting sqref="G36 G7 G13 G15 G20 G22:G23 G25 G28 G30 G38">
    <cfRule type="expression" dxfId="52" priority="19">
      <formula>MOD(ROW(),2)=0</formula>
    </cfRule>
  </conditionalFormatting>
  <conditionalFormatting sqref="G6">
    <cfRule type="expression" dxfId="51" priority="18">
      <formula>MOD(ROW(),2)=0</formula>
    </cfRule>
  </conditionalFormatting>
  <conditionalFormatting sqref="G32 G26 G24 G18 G16 G12 G10 G8">
    <cfRule type="expression" dxfId="50" priority="17">
      <formula>MOD(ROW(),2)=0</formula>
    </cfRule>
  </conditionalFormatting>
  <conditionalFormatting sqref="G40">
    <cfRule type="expression" dxfId="49" priority="16">
      <formula>MOD(ROW(),2)=0</formula>
    </cfRule>
  </conditionalFormatting>
  <conditionalFormatting sqref="G9">
    <cfRule type="expression" dxfId="48" priority="15">
      <formula>MOD(ROW(),2)=0</formula>
    </cfRule>
  </conditionalFormatting>
  <conditionalFormatting sqref="G33 G31 G29 G17">
    <cfRule type="expression" dxfId="47" priority="14">
      <formula>MOD(ROW(),2)=0</formula>
    </cfRule>
  </conditionalFormatting>
  <conditionalFormatting sqref="G41 G39 G37 G35">
    <cfRule type="expression" dxfId="46" priority="13">
      <formula>MOD(ROW(),2)=0</formula>
    </cfRule>
  </conditionalFormatting>
  <conditionalFormatting sqref="G43">
    <cfRule type="expression" dxfId="45" priority="12">
      <formula>MOD(ROW(),2)=0</formula>
    </cfRule>
  </conditionalFormatting>
  <conditionalFormatting sqref="G27">
    <cfRule type="expression" dxfId="44" priority="11">
      <formula>MOD(ROW(),2)=0</formula>
    </cfRule>
  </conditionalFormatting>
  <conditionalFormatting sqref="G34">
    <cfRule type="expression" dxfId="43" priority="10">
      <formula>MOD(ROW(),2)=0</formula>
    </cfRule>
  </conditionalFormatting>
  <conditionalFormatting sqref="G42">
    <cfRule type="expression" dxfId="42" priority="9">
      <formula>MOD(ROW(),2)=0</formula>
    </cfRule>
  </conditionalFormatting>
  <conditionalFormatting sqref="D11">
    <cfRule type="expression" dxfId="41" priority="6">
      <formula>MOD(ROW(),2)=0</formula>
    </cfRule>
  </conditionalFormatting>
  <conditionalFormatting sqref="D27">
    <cfRule type="expression" dxfId="40" priority="5">
      <formula>MOD(ROW(),2)=0</formula>
    </cfRule>
  </conditionalFormatting>
  <conditionalFormatting sqref="G11">
    <cfRule type="expression" dxfId="39" priority="4">
      <formula>MOD(ROW(),2)=0</formula>
    </cfRule>
  </conditionalFormatting>
  <conditionalFormatting sqref="G19">
    <cfRule type="expression" dxfId="38" priority="3">
      <formula>MOD(ROW(),2)=0</formula>
    </cfRule>
  </conditionalFormatting>
  <conditionalFormatting sqref="G14">
    <cfRule type="expression" dxfId="37" priority="2">
      <formula>MOD(ROW(),2)=0</formula>
    </cfRule>
  </conditionalFormatting>
  <conditionalFormatting sqref="G21">
    <cfRule type="expression" dxfId="3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4"/>
  <sheetViews>
    <sheetView view="pageLayout" zoomScaleNormal="100" workbookViewId="0">
      <selection sqref="A1:G1"/>
    </sheetView>
  </sheetViews>
  <sheetFormatPr baseColWidth="10" defaultColWidth="11.28515625" defaultRowHeight="12.75" x14ac:dyDescent="0.2"/>
  <cols>
    <col min="1" max="1" width="37" style="65" customWidth="1"/>
    <col min="2" max="2" width="8.28515625" style="65" customWidth="1"/>
    <col min="3" max="3" width="8" style="65" customWidth="1"/>
    <col min="4" max="4" width="11.28515625" style="181" customWidth="1"/>
    <col min="5" max="5" width="7.85546875" style="65" customWidth="1"/>
    <col min="6" max="6" width="8" style="65" customWidth="1"/>
    <col min="7" max="7" width="11.28515625" style="65" customWidth="1"/>
    <col min="8" max="237" width="11.28515625" style="65"/>
    <col min="238" max="238" width="38.140625" style="65" customWidth="1"/>
    <col min="239" max="239" width="8.28515625" style="65" customWidth="1"/>
    <col min="240" max="240" width="8.140625" style="65" customWidth="1"/>
    <col min="241" max="241" width="8.85546875" style="65" customWidth="1"/>
    <col min="242" max="243" width="7.7109375" style="65" customWidth="1"/>
    <col min="244" max="244" width="9.28515625" style="65" customWidth="1"/>
    <col min="245" max="493" width="11.28515625" style="65"/>
    <col min="494" max="494" width="38.140625" style="65" customWidth="1"/>
    <col min="495" max="495" width="8.28515625" style="65" customWidth="1"/>
    <col min="496" max="496" width="8.140625" style="65" customWidth="1"/>
    <col min="497" max="497" width="8.85546875" style="65" customWidth="1"/>
    <col min="498" max="499" width="7.7109375" style="65" customWidth="1"/>
    <col min="500" max="500" width="9.28515625" style="65" customWidth="1"/>
    <col min="501" max="749" width="11.28515625" style="65"/>
    <col min="750" max="750" width="38.140625" style="65" customWidth="1"/>
    <col min="751" max="751" width="8.28515625" style="65" customWidth="1"/>
    <col min="752" max="752" width="8.140625" style="65" customWidth="1"/>
    <col min="753" max="753" width="8.85546875" style="65" customWidth="1"/>
    <col min="754" max="755" width="7.7109375" style="65" customWidth="1"/>
    <col min="756" max="756" width="9.28515625" style="65" customWidth="1"/>
    <col min="757" max="1005" width="11.28515625" style="65"/>
    <col min="1006" max="1006" width="38.140625" style="65" customWidth="1"/>
    <col min="1007" max="1007" width="8.28515625" style="65" customWidth="1"/>
    <col min="1008" max="1008" width="8.140625" style="65" customWidth="1"/>
    <col min="1009" max="1009" width="8.85546875" style="65" customWidth="1"/>
    <col min="1010" max="1011" width="7.7109375" style="65" customWidth="1"/>
    <col min="1012" max="1012" width="9.28515625" style="65" customWidth="1"/>
    <col min="1013" max="1261" width="11.28515625" style="65"/>
    <col min="1262" max="1262" width="38.140625" style="65" customWidth="1"/>
    <col min="1263" max="1263" width="8.28515625" style="65" customWidth="1"/>
    <col min="1264" max="1264" width="8.140625" style="65" customWidth="1"/>
    <col min="1265" max="1265" width="8.85546875" style="65" customWidth="1"/>
    <col min="1266" max="1267" width="7.7109375" style="65" customWidth="1"/>
    <col min="1268" max="1268" width="9.28515625" style="65" customWidth="1"/>
    <col min="1269" max="1517" width="11.28515625" style="65"/>
    <col min="1518" max="1518" width="38.140625" style="65" customWidth="1"/>
    <col min="1519" max="1519" width="8.28515625" style="65" customWidth="1"/>
    <col min="1520" max="1520" width="8.140625" style="65" customWidth="1"/>
    <col min="1521" max="1521" width="8.85546875" style="65" customWidth="1"/>
    <col min="1522" max="1523" width="7.7109375" style="65" customWidth="1"/>
    <col min="1524" max="1524" width="9.28515625" style="65" customWidth="1"/>
    <col min="1525" max="1773" width="11.28515625" style="65"/>
    <col min="1774" max="1774" width="38.140625" style="65" customWidth="1"/>
    <col min="1775" max="1775" width="8.28515625" style="65" customWidth="1"/>
    <col min="1776" max="1776" width="8.140625" style="65" customWidth="1"/>
    <col min="1777" max="1777" width="8.85546875" style="65" customWidth="1"/>
    <col min="1778" max="1779" width="7.7109375" style="65" customWidth="1"/>
    <col min="1780" max="1780" width="9.28515625" style="65" customWidth="1"/>
    <col min="1781" max="2029" width="11.28515625" style="65"/>
    <col min="2030" max="2030" width="38.140625" style="65" customWidth="1"/>
    <col min="2031" max="2031" width="8.28515625" style="65" customWidth="1"/>
    <col min="2032" max="2032" width="8.140625" style="65" customWidth="1"/>
    <col min="2033" max="2033" width="8.85546875" style="65" customWidth="1"/>
    <col min="2034" max="2035" width="7.7109375" style="65" customWidth="1"/>
    <col min="2036" max="2036" width="9.28515625" style="65" customWidth="1"/>
    <col min="2037" max="2285" width="11.28515625" style="65"/>
    <col min="2286" max="2286" width="38.140625" style="65" customWidth="1"/>
    <col min="2287" max="2287" width="8.28515625" style="65" customWidth="1"/>
    <col min="2288" max="2288" width="8.140625" style="65" customWidth="1"/>
    <col min="2289" max="2289" width="8.85546875" style="65" customWidth="1"/>
    <col min="2290" max="2291" width="7.7109375" style="65" customWidth="1"/>
    <col min="2292" max="2292" width="9.28515625" style="65" customWidth="1"/>
    <col min="2293" max="2541" width="11.28515625" style="65"/>
    <col min="2542" max="2542" width="38.140625" style="65" customWidth="1"/>
    <col min="2543" max="2543" width="8.28515625" style="65" customWidth="1"/>
    <col min="2544" max="2544" width="8.140625" style="65" customWidth="1"/>
    <col min="2545" max="2545" width="8.85546875" style="65" customWidth="1"/>
    <col min="2546" max="2547" width="7.7109375" style="65" customWidth="1"/>
    <col min="2548" max="2548" width="9.28515625" style="65" customWidth="1"/>
    <col min="2549" max="2797" width="11.28515625" style="65"/>
    <col min="2798" max="2798" width="38.140625" style="65" customWidth="1"/>
    <col min="2799" max="2799" width="8.28515625" style="65" customWidth="1"/>
    <col min="2800" max="2800" width="8.140625" style="65" customWidth="1"/>
    <col min="2801" max="2801" width="8.85546875" style="65" customWidth="1"/>
    <col min="2802" max="2803" width="7.7109375" style="65" customWidth="1"/>
    <col min="2804" max="2804" width="9.28515625" style="65" customWidth="1"/>
    <col min="2805" max="3053" width="11.28515625" style="65"/>
    <col min="3054" max="3054" width="38.140625" style="65" customWidth="1"/>
    <col min="3055" max="3055" width="8.28515625" style="65" customWidth="1"/>
    <col min="3056" max="3056" width="8.140625" style="65" customWidth="1"/>
    <col min="3057" max="3057" width="8.85546875" style="65" customWidth="1"/>
    <col min="3058" max="3059" width="7.7109375" style="65" customWidth="1"/>
    <col min="3060" max="3060" width="9.28515625" style="65" customWidth="1"/>
    <col min="3061" max="3309" width="11.28515625" style="65"/>
    <col min="3310" max="3310" width="38.140625" style="65" customWidth="1"/>
    <col min="3311" max="3311" width="8.28515625" style="65" customWidth="1"/>
    <col min="3312" max="3312" width="8.140625" style="65" customWidth="1"/>
    <col min="3313" max="3313" width="8.85546875" style="65" customWidth="1"/>
    <col min="3314" max="3315" width="7.7109375" style="65" customWidth="1"/>
    <col min="3316" max="3316" width="9.28515625" style="65" customWidth="1"/>
    <col min="3317" max="3565" width="11.28515625" style="65"/>
    <col min="3566" max="3566" width="38.140625" style="65" customWidth="1"/>
    <col min="3567" max="3567" width="8.28515625" style="65" customWidth="1"/>
    <col min="3568" max="3568" width="8.140625" style="65" customWidth="1"/>
    <col min="3569" max="3569" width="8.85546875" style="65" customWidth="1"/>
    <col min="3570" max="3571" width="7.7109375" style="65" customWidth="1"/>
    <col min="3572" max="3572" width="9.28515625" style="65" customWidth="1"/>
    <col min="3573" max="3821" width="11.28515625" style="65"/>
    <col min="3822" max="3822" width="38.140625" style="65" customWidth="1"/>
    <col min="3823" max="3823" width="8.28515625" style="65" customWidth="1"/>
    <col min="3824" max="3824" width="8.140625" style="65" customWidth="1"/>
    <col min="3825" max="3825" width="8.85546875" style="65" customWidth="1"/>
    <col min="3826" max="3827" width="7.7109375" style="65" customWidth="1"/>
    <col min="3828" max="3828" width="9.28515625" style="65" customWidth="1"/>
    <col min="3829" max="4077" width="11.28515625" style="65"/>
    <col min="4078" max="4078" width="38.140625" style="65" customWidth="1"/>
    <col min="4079" max="4079" width="8.28515625" style="65" customWidth="1"/>
    <col min="4080" max="4080" width="8.140625" style="65" customWidth="1"/>
    <col min="4081" max="4081" width="8.85546875" style="65" customWidth="1"/>
    <col min="4082" max="4083" width="7.7109375" style="65" customWidth="1"/>
    <col min="4084" max="4084" width="9.28515625" style="65" customWidth="1"/>
    <col min="4085" max="4333" width="11.28515625" style="65"/>
    <col min="4334" max="4334" width="38.140625" style="65" customWidth="1"/>
    <col min="4335" max="4335" width="8.28515625" style="65" customWidth="1"/>
    <col min="4336" max="4336" width="8.140625" style="65" customWidth="1"/>
    <col min="4337" max="4337" width="8.85546875" style="65" customWidth="1"/>
    <col min="4338" max="4339" width="7.7109375" style="65" customWidth="1"/>
    <col min="4340" max="4340" width="9.28515625" style="65" customWidth="1"/>
    <col min="4341" max="4589" width="11.28515625" style="65"/>
    <col min="4590" max="4590" width="38.140625" style="65" customWidth="1"/>
    <col min="4591" max="4591" width="8.28515625" style="65" customWidth="1"/>
    <col min="4592" max="4592" width="8.140625" style="65" customWidth="1"/>
    <col min="4593" max="4593" width="8.85546875" style="65" customWidth="1"/>
    <col min="4594" max="4595" width="7.7109375" style="65" customWidth="1"/>
    <col min="4596" max="4596" width="9.28515625" style="65" customWidth="1"/>
    <col min="4597" max="4845" width="11.28515625" style="65"/>
    <col min="4846" max="4846" width="38.140625" style="65" customWidth="1"/>
    <col min="4847" max="4847" width="8.28515625" style="65" customWidth="1"/>
    <col min="4848" max="4848" width="8.140625" style="65" customWidth="1"/>
    <col min="4849" max="4849" width="8.85546875" style="65" customWidth="1"/>
    <col min="4850" max="4851" width="7.7109375" style="65" customWidth="1"/>
    <col min="4852" max="4852" width="9.28515625" style="65" customWidth="1"/>
    <col min="4853" max="5101" width="11.28515625" style="65"/>
    <col min="5102" max="5102" width="38.140625" style="65" customWidth="1"/>
    <col min="5103" max="5103" width="8.28515625" style="65" customWidth="1"/>
    <col min="5104" max="5104" width="8.140625" style="65" customWidth="1"/>
    <col min="5105" max="5105" width="8.85546875" style="65" customWidth="1"/>
    <col min="5106" max="5107" width="7.7109375" style="65" customWidth="1"/>
    <col min="5108" max="5108" width="9.28515625" style="65" customWidth="1"/>
    <col min="5109" max="5357" width="11.28515625" style="65"/>
    <col min="5358" max="5358" width="38.140625" style="65" customWidth="1"/>
    <col min="5359" max="5359" width="8.28515625" style="65" customWidth="1"/>
    <col min="5360" max="5360" width="8.140625" style="65" customWidth="1"/>
    <col min="5361" max="5361" width="8.85546875" style="65" customWidth="1"/>
    <col min="5362" max="5363" width="7.7109375" style="65" customWidth="1"/>
    <col min="5364" max="5364" width="9.28515625" style="65" customWidth="1"/>
    <col min="5365" max="5613" width="11.28515625" style="65"/>
    <col min="5614" max="5614" width="38.140625" style="65" customWidth="1"/>
    <col min="5615" max="5615" width="8.28515625" style="65" customWidth="1"/>
    <col min="5616" max="5616" width="8.140625" style="65" customWidth="1"/>
    <col min="5617" max="5617" width="8.85546875" style="65" customWidth="1"/>
    <col min="5618" max="5619" width="7.7109375" style="65" customWidth="1"/>
    <col min="5620" max="5620" width="9.28515625" style="65" customWidth="1"/>
    <col min="5621" max="5869" width="11.28515625" style="65"/>
    <col min="5870" max="5870" width="38.140625" style="65" customWidth="1"/>
    <col min="5871" max="5871" width="8.28515625" style="65" customWidth="1"/>
    <col min="5872" max="5872" width="8.140625" style="65" customWidth="1"/>
    <col min="5873" max="5873" width="8.85546875" style="65" customWidth="1"/>
    <col min="5874" max="5875" width="7.7109375" style="65" customWidth="1"/>
    <col min="5876" max="5876" width="9.28515625" style="65" customWidth="1"/>
    <col min="5877" max="6125" width="11.28515625" style="65"/>
    <col min="6126" max="6126" width="38.140625" style="65" customWidth="1"/>
    <col min="6127" max="6127" width="8.28515625" style="65" customWidth="1"/>
    <col min="6128" max="6128" width="8.140625" style="65" customWidth="1"/>
    <col min="6129" max="6129" width="8.85546875" style="65" customWidth="1"/>
    <col min="6130" max="6131" width="7.7109375" style="65" customWidth="1"/>
    <col min="6132" max="6132" width="9.28515625" style="65" customWidth="1"/>
    <col min="6133" max="6381" width="11.28515625" style="65"/>
    <col min="6382" max="6382" width="38.140625" style="65" customWidth="1"/>
    <col min="6383" max="6383" width="8.28515625" style="65" customWidth="1"/>
    <col min="6384" max="6384" width="8.140625" style="65" customWidth="1"/>
    <col min="6385" max="6385" width="8.85546875" style="65" customWidth="1"/>
    <col min="6386" max="6387" width="7.7109375" style="65" customWidth="1"/>
    <col min="6388" max="6388" width="9.28515625" style="65" customWidth="1"/>
    <col min="6389" max="6637" width="11.28515625" style="65"/>
    <col min="6638" max="6638" width="38.140625" style="65" customWidth="1"/>
    <col min="6639" max="6639" width="8.28515625" style="65" customWidth="1"/>
    <col min="6640" max="6640" width="8.140625" style="65" customWidth="1"/>
    <col min="6641" max="6641" width="8.85546875" style="65" customWidth="1"/>
    <col min="6642" max="6643" width="7.7109375" style="65" customWidth="1"/>
    <col min="6644" max="6644" width="9.28515625" style="65" customWidth="1"/>
    <col min="6645" max="6893" width="11.28515625" style="65"/>
    <col min="6894" max="6894" width="38.140625" style="65" customWidth="1"/>
    <col min="6895" max="6895" width="8.28515625" style="65" customWidth="1"/>
    <col min="6896" max="6896" width="8.140625" style="65" customWidth="1"/>
    <col min="6897" max="6897" width="8.85546875" style="65" customWidth="1"/>
    <col min="6898" max="6899" width="7.7109375" style="65" customWidth="1"/>
    <col min="6900" max="6900" width="9.28515625" style="65" customWidth="1"/>
    <col min="6901" max="7149" width="11.28515625" style="65"/>
    <col min="7150" max="7150" width="38.140625" style="65" customWidth="1"/>
    <col min="7151" max="7151" width="8.28515625" style="65" customWidth="1"/>
    <col min="7152" max="7152" width="8.140625" style="65" customWidth="1"/>
    <col min="7153" max="7153" width="8.85546875" style="65" customWidth="1"/>
    <col min="7154" max="7155" width="7.7109375" style="65" customWidth="1"/>
    <col min="7156" max="7156" width="9.28515625" style="65" customWidth="1"/>
    <col min="7157" max="7405" width="11.28515625" style="65"/>
    <col min="7406" max="7406" width="38.140625" style="65" customWidth="1"/>
    <col min="7407" max="7407" width="8.28515625" style="65" customWidth="1"/>
    <col min="7408" max="7408" width="8.140625" style="65" customWidth="1"/>
    <col min="7409" max="7409" width="8.85546875" style="65" customWidth="1"/>
    <col min="7410" max="7411" width="7.7109375" style="65" customWidth="1"/>
    <col min="7412" max="7412" width="9.28515625" style="65" customWidth="1"/>
    <col min="7413" max="7661" width="11.28515625" style="65"/>
    <col min="7662" max="7662" width="38.140625" style="65" customWidth="1"/>
    <col min="7663" max="7663" width="8.28515625" style="65" customWidth="1"/>
    <col min="7664" max="7664" width="8.140625" style="65" customWidth="1"/>
    <col min="7665" max="7665" width="8.85546875" style="65" customWidth="1"/>
    <col min="7666" max="7667" width="7.7109375" style="65" customWidth="1"/>
    <col min="7668" max="7668" width="9.28515625" style="65" customWidth="1"/>
    <col min="7669" max="7917" width="11.28515625" style="65"/>
    <col min="7918" max="7918" width="38.140625" style="65" customWidth="1"/>
    <col min="7919" max="7919" width="8.28515625" style="65" customWidth="1"/>
    <col min="7920" max="7920" width="8.140625" style="65" customWidth="1"/>
    <col min="7921" max="7921" width="8.85546875" style="65" customWidth="1"/>
    <col min="7922" max="7923" width="7.7109375" style="65" customWidth="1"/>
    <col min="7924" max="7924" width="9.28515625" style="65" customWidth="1"/>
    <col min="7925" max="8173" width="11.28515625" style="65"/>
    <col min="8174" max="8174" width="38.140625" style="65" customWidth="1"/>
    <col min="8175" max="8175" width="8.28515625" style="65" customWidth="1"/>
    <col min="8176" max="8176" width="8.140625" style="65" customWidth="1"/>
    <col min="8177" max="8177" width="8.85546875" style="65" customWidth="1"/>
    <col min="8178" max="8179" width="7.7109375" style="65" customWidth="1"/>
    <col min="8180" max="8180" width="9.28515625" style="65" customWidth="1"/>
    <col min="8181" max="8429" width="11.28515625" style="65"/>
    <col min="8430" max="8430" width="38.140625" style="65" customWidth="1"/>
    <col min="8431" max="8431" width="8.28515625" style="65" customWidth="1"/>
    <col min="8432" max="8432" width="8.140625" style="65" customWidth="1"/>
    <col min="8433" max="8433" width="8.85546875" style="65" customWidth="1"/>
    <col min="8434" max="8435" width="7.7109375" style="65" customWidth="1"/>
    <col min="8436" max="8436" width="9.28515625" style="65" customWidth="1"/>
    <col min="8437" max="8685" width="11.28515625" style="65"/>
    <col min="8686" max="8686" width="38.140625" style="65" customWidth="1"/>
    <col min="8687" max="8687" width="8.28515625" style="65" customWidth="1"/>
    <col min="8688" max="8688" width="8.140625" style="65" customWidth="1"/>
    <col min="8689" max="8689" width="8.85546875" style="65" customWidth="1"/>
    <col min="8690" max="8691" width="7.7109375" style="65" customWidth="1"/>
    <col min="8692" max="8692" width="9.28515625" style="65" customWidth="1"/>
    <col min="8693" max="8941" width="11.28515625" style="65"/>
    <col min="8942" max="8942" width="38.140625" style="65" customWidth="1"/>
    <col min="8943" max="8943" width="8.28515625" style="65" customWidth="1"/>
    <col min="8944" max="8944" width="8.140625" style="65" customWidth="1"/>
    <col min="8945" max="8945" width="8.85546875" style="65" customWidth="1"/>
    <col min="8946" max="8947" width="7.7109375" style="65" customWidth="1"/>
    <col min="8948" max="8948" width="9.28515625" style="65" customWidth="1"/>
    <col min="8949" max="9197" width="11.28515625" style="65"/>
    <col min="9198" max="9198" width="38.140625" style="65" customWidth="1"/>
    <col min="9199" max="9199" width="8.28515625" style="65" customWidth="1"/>
    <col min="9200" max="9200" width="8.140625" style="65" customWidth="1"/>
    <col min="9201" max="9201" width="8.85546875" style="65" customWidth="1"/>
    <col min="9202" max="9203" width="7.7109375" style="65" customWidth="1"/>
    <col min="9204" max="9204" width="9.28515625" style="65" customWidth="1"/>
    <col min="9205" max="9453" width="11.28515625" style="65"/>
    <col min="9454" max="9454" width="38.140625" style="65" customWidth="1"/>
    <col min="9455" max="9455" width="8.28515625" style="65" customWidth="1"/>
    <col min="9456" max="9456" width="8.140625" style="65" customWidth="1"/>
    <col min="9457" max="9457" width="8.85546875" style="65" customWidth="1"/>
    <col min="9458" max="9459" width="7.7109375" style="65" customWidth="1"/>
    <col min="9460" max="9460" width="9.28515625" style="65" customWidth="1"/>
    <col min="9461" max="9709" width="11.28515625" style="65"/>
    <col min="9710" max="9710" width="38.140625" style="65" customWidth="1"/>
    <col min="9711" max="9711" width="8.28515625" style="65" customWidth="1"/>
    <col min="9712" max="9712" width="8.140625" style="65" customWidth="1"/>
    <col min="9713" max="9713" width="8.85546875" style="65" customWidth="1"/>
    <col min="9714" max="9715" width="7.7109375" style="65" customWidth="1"/>
    <col min="9716" max="9716" width="9.28515625" style="65" customWidth="1"/>
    <col min="9717" max="9965" width="11.28515625" style="65"/>
    <col min="9966" max="9966" width="38.140625" style="65" customWidth="1"/>
    <col min="9967" max="9967" width="8.28515625" style="65" customWidth="1"/>
    <col min="9968" max="9968" width="8.140625" style="65" customWidth="1"/>
    <col min="9969" max="9969" width="8.85546875" style="65" customWidth="1"/>
    <col min="9970" max="9971" width="7.7109375" style="65" customWidth="1"/>
    <col min="9972" max="9972" width="9.28515625" style="65" customWidth="1"/>
    <col min="9973" max="10221" width="11.28515625" style="65"/>
    <col min="10222" max="10222" width="38.140625" style="65" customWidth="1"/>
    <col min="10223" max="10223" width="8.28515625" style="65" customWidth="1"/>
    <col min="10224" max="10224" width="8.140625" style="65" customWidth="1"/>
    <col min="10225" max="10225" width="8.85546875" style="65" customWidth="1"/>
    <col min="10226" max="10227" width="7.7109375" style="65" customWidth="1"/>
    <col min="10228" max="10228" width="9.28515625" style="65" customWidth="1"/>
    <col min="10229" max="10477" width="11.28515625" style="65"/>
    <col min="10478" max="10478" width="38.140625" style="65" customWidth="1"/>
    <col min="10479" max="10479" width="8.28515625" style="65" customWidth="1"/>
    <col min="10480" max="10480" width="8.140625" style="65" customWidth="1"/>
    <col min="10481" max="10481" width="8.85546875" style="65" customWidth="1"/>
    <col min="10482" max="10483" width="7.7109375" style="65" customWidth="1"/>
    <col min="10484" max="10484" width="9.28515625" style="65" customWidth="1"/>
    <col min="10485" max="10733" width="11.28515625" style="65"/>
    <col min="10734" max="10734" width="38.140625" style="65" customWidth="1"/>
    <col min="10735" max="10735" width="8.28515625" style="65" customWidth="1"/>
    <col min="10736" max="10736" width="8.140625" style="65" customWidth="1"/>
    <col min="10737" max="10737" width="8.85546875" style="65" customWidth="1"/>
    <col min="10738" max="10739" width="7.7109375" style="65" customWidth="1"/>
    <col min="10740" max="10740" width="9.28515625" style="65" customWidth="1"/>
    <col min="10741" max="10989" width="11.28515625" style="65"/>
    <col min="10990" max="10990" width="38.140625" style="65" customWidth="1"/>
    <col min="10991" max="10991" width="8.28515625" style="65" customWidth="1"/>
    <col min="10992" max="10992" width="8.140625" style="65" customWidth="1"/>
    <col min="10993" max="10993" width="8.85546875" style="65" customWidth="1"/>
    <col min="10994" max="10995" width="7.7109375" style="65" customWidth="1"/>
    <col min="10996" max="10996" width="9.28515625" style="65" customWidth="1"/>
    <col min="10997" max="11245" width="11.28515625" style="65"/>
    <col min="11246" max="11246" width="38.140625" style="65" customWidth="1"/>
    <col min="11247" max="11247" width="8.28515625" style="65" customWidth="1"/>
    <col min="11248" max="11248" width="8.140625" style="65" customWidth="1"/>
    <col min="11249" max="11249" width="8.85546875" style="65" customWidth="1"/>
    <col min="11250" max="11251" width="7.7109375" style="65" customWidth="1"/>
    <col min="11252" max="11252" width="9.28515625" style="65" customWidth="1"/>
    <col min="11253" max="11501" width="11.28515625" style="65"/>
    <col min="11502" max="11502" width="38.140625" style="65" customWidth="1"/>
    <col min="11503" max="11503" width="8.28515625" style="65" customWidth="1"/>
    <col min="11504" max="11504" width="8.140625" style="65" customWidth="1"/>
    <col min="11505" max="11505" width="8.85546875" style="65" customWidth="1"/>
    <col min="11506" max="11507" width="7.7109375" style="65" customWidth="1"/>
    <col min="11508" max="11508" width="9.28515625" style="65" customWidth="1"/>
    <col min="11509" max="11757" width="11.28515625" style="65"/>
    <col min="11758" max="11758" width="38.140625" style="65" customWidth="1"/>
    <col min="11759" max="11759" width="8.28515625" style="65" customWidth="1"/>
    <col min="11760" max="11760" width="8.140625" style="65" customWidth="1"/>
    <col min="11761" max="11761" width="8.85546875" style="65" customWidth="1"/>
    <col min="11762" max="11763" width="7.7109375" style="65" customWidth="1"/>
    <col min="11764" max="11764" width="9.28515625" style="65" customWidth="1"/>
    <col min="11765" max="12013" width="11.28515625" style="65"/>
    <col min="12014" max="12014" width="38.140625" style="65" customWidth="1"/>
    <col min="12015" max="12015" width="8.28515625" style="65" customWidth="1"/>
    <col min="12016" max="12016" width="8.140625" style="65" customWidth="1"/>
    <col min="12017" max="12017" width="8.85546875" style="65" customWidth="1"/>
    <col min="12018" max="12019" width="7.7109375" style="65" customWidth="1"/>
    <col min="12020" max="12020" width="9.28515625" style="65" customWidth="1"/>
    <col min="12021" max="12269" width="11.28515625" style="65"/>
    <col min="12270" max="12270" width="38.140625" style="65" customWidth="1"/>
    <col min="12271" max="12271" width="8.28515625" style="65" customWidth="1"/>
    <col min="12272" max="12272" width="8.140625" style="65" customWidth="1"/>
    <col min="12273" max="12273" width="8.85546875" style="65" customWidth="1"/>
    <col min="12274" max="12275" width="7.7109375" style="65" customWidth="1"/>
    <col min="12276" max="12276" width="9.28515625" style="65" customWidth="1"/>
    <col min="12277" max="12525" width="11.28515625" style="65"/>
    <col min="12526" max="12526" width="38.140625" style="65" customWidth="1"/>
    <col min="12527" max="12527" width="8.28515625" style="65" customWidth="1"/>
    <col min="12528" max="12528" width="8.140625" style="65" customWidth="1"/>
    <col min="12529" max="12529" width="8.85546875" style="65" customWidth="1"/>
    <col min="12530" max="12531" width="7.7109375" style="65" customWidth="1"/>
    <col min="12532" max="12532" width="9.28515625" style="65" customWidth="1"/>
    <col min="12533" max="12781" width="11.28515625" style="65"/>
    <col min="12782" max="12782" width="38.140625" style="65" customWidth="1"/>
    <col min="12783" max="12783" width="8.28515625" style="65" customWidth="1"/>
    <col min="12784" max="12784" width="8.140625" style="65" customWidth="1"/>
    <col min="12785" max="12785" width="8.85546875" style="65" customWidth="1"/>
    <col min="12786" max="12787" width="7.7109375" style="65" customWidth="1"/>
    <col min="12788" max="12788" width="9.28515625" style="65" customWidth="1"/>
    <col min="12789" max="13037" width="11.28515625" style="65"/>
    <col min="13038" max="13038" width="38.140625" style="65" customWidth="1"/>
    <col min="13039" max="13039" width="8.28515625" style="65" customWidth="1"/>
    <col min="13040" max="13040" width="8.140625" style="65" customWidth="1"/>
    <col min="13041" max="13041" width="8.85546875" style="65" customWidth="1"/>
    <col min="13042" max="13043" width="7.7109375" style="65" customWidth="1"/>
    <col min="13044" max="13044" width="9.28515625" style="65" customWidth="1"/>
    <col min="13045" max="13293" width="11.28515625" style="65"/>
    <col min="13294" max="13294" width="38.140625" style="65" customWidth="1"/>
    <col min="13295" max="13295" width="8.28515625" style="65" customWidth="1"/>
    <col min="13296" max="13296" width="8.140625" style="65" customWidth="1"/>
    <col min="13297" max="13297" width="8.85546875" style="65" customWidth="1"/>
    <col min="13298" max="13299" width="7.7109375" style="65" customWidth="1"/>
    <col min="13300" max="13300" width="9.28515625" style="65" customWidth="1"/>
    <col min="13301" max="13549" width="11.28515625" style="65"/>
    <col min="13550" max="13550" width="38.140625" style="65" customWidth="1"/>
    <col min="13551" max="13551" width="8.28515625" style="65" customWidth="1"/>
    <col min="13552" max="13552" width="8.140625" style="65" customWidth="1"/>
    <col min="13553" max="13553" width="8.85546875" style="65" customWidth="1"/>
    <col min="13554" max="13555" width="7.7109375" style="65" customWidth="1"/>
    <col min="13556" max="13556" width="9.28515625" style="65" customWidth="1"/>
    <col min="13557" max="13805" width="11.28515625" style="65"/>
    <col min="13806" max="13806" width="38.140625" style="65" customWidth="1"/>
    <col min="13807" max="13807" width="8.28515625" style="65" customWidth="1"/>
    <col min="13808" max="13808" width="8.140625" style="65" customWidth="1"/>
    <col min="13809" max="13809" width="8.85546875" style="65" customWidth="1"/>
    <col min="13810" max="13811" width="7.7109375" style="65" customWidth="1"/>
    <col min="13812" max="13812" width="9.28515625" style="65" customWidth="1"/>
    <col min="13813" max="14061" width="11.28515625" style="65"/>
    <col min="14062" max="14062" width="38.140625" style="65" customWidth="1"/>
    <col min="14063" max="14063" width="8.28515625" style="65" customWidth="1"/>
    <col min="14064" max="14064" width="8.140625" style="65" customWidth="1"/>
    <col min="14065" max="14065" width="8.85546875" style="65" customWidth="1"/>
    <col min="14066" max="14067" width="7.7109375" style="65" customWidth="1"/>
    <col min="14068" max="14068" width="9.28515625" style="65" customWidth="1"/>
    <col min="14069" max="14317" width="11.28515625" style="65"/>
    <col min="14318" max="14318" width="38.140625" style="65" customWidth="1"/>
    <col min="14319" max="14319" width="8.28515625" style="65" customWidth="1"/>
    <col min="14320" max="14320" width="8.140625" style="65" customWidth="1"/>
    <col min="14321" max="14321" width="8.85546875" style="65" customWidth="1"/>
    <col min="14322" max="14323" width="7.7109375" style="65" customWidth="1"/>
    <col min="14324" max="14324" width="9.28515625" style="65" customWidth="1"/>
    <col min="14325" max="14573" width="11.28515625" style="65"/>
    <col min="14574" max="14574" width="38.140625" style="65" customWidth="1"/>
    <col min="14575" max="14575" width="8.28515625" style="65" customWidth="1"/>
    <col min="14576" max="14576" width="8.140625" style="65" customWidth="1"/>
    <col min="14577" max="14577" width="8.85546875" style="65" customWidth="1"/>
    <col min="14578" max="14579" width="7.7109375" style="65" customWidth="1"/>
    <col min="14580" max="14580" width="9.28515625" style="65" customWidth="1"/>
    <col min="14581" max="14829" width="11.28515625" style="65"/>
    <col min="14830" max="14830" width="38.140625" style="65" customWidth="1"/>
    <col min="14831" max="14831" width="8.28515625" style="65" customWidth="1"/>
    <col min="14832" max="14832" width="8.140625" style="65" customWidth="1"/>
    <col min="14833" max="14833" width="8.85546875" style="65" customWidth="1"/>
    <col min="14834" max="14835" width="7.7109375" style="65" customWidth="1"/>
    <col min="14836" max="14836" width="9.28515625" style="65" customWidth="1"/>
    <col min="14837" max="15085" width="11.28515625" style="65"/>
    <col min="15086" max="15086" width="38.140625" style="65" customWidth="1"/>
    <col min="15087" max="15087" width="8.28515625" style="65" customWidth="1"/>
    <col min="15088" max="15088" width="8.140625" style="65" customWidth="1"/>
    <col min="15089" max="15089" width="8.85546875" style="65" customWidth="1"/>
    <col min="15090" max="15091" width="7.7109375" style="65" customWidth="1"/>
    <col min="15092" max="15092" width="9.28515625" style="65" customWidth="1"/>
    <col min="15093" max="15341" width="11.28515625" style="65"/>
    <col min="15342" max="15342" width="38.140625" style="65" customWidth="1"/>
    <col min="15343" max="15343" width="8.28515625" style="65" customWidth="1"/>
    <col min="15344" max="15344" width="8.140625" style="65" customWidth="1"/>
    <col min="15345" max="15345" width="8.85546875" style="65" customWidth="1"/>
    <col min="15346" max="15347" width="7.7109375" style="65" customWidth="1"/>
    <col min="15348" max="15348" width="9.28515625" style="65" customWidth="1"/>
    <col min="15349" max="15597" width="11.28515625" style="65"/>
    <col min="15598" max="15598" width="38.140625" style="65" customWidth="1"/>
    <col min="15599" max="15599" width="8.28515625" style="65" customWidth="1"/>
    <col min="15600" max="15600" width="8.140625" style="65" customWidth="1"/>
    <col min="15601" max="15601" width="8.85546875" style="65" customWidth="1"/>
    <col min="15602" max="15603" width="7.7109375" style="65" customWidth="1"/>
    <col min="15604" max="15604" width="9.28515625" style="65" customWidth="1"/>
    <col min="15605" max="15853" width="11.28515625" style="65"/>
    <col min="15854" max="15854" width="38.140625" style="65" customWidth="1"/>
    <col min="15855" max="15855" width="8.28515625" style="65" customWidth="1"/>
    <col min="15856" max="15856" width="8.140625" style="65" customWidth="1"/>
    <col min="15857" max="15857" width="8.85546875" style="65" customWidth="1"/>
    <col min="15858" max="15859" width="7.7109375" style="65" customWidth="1"/>
    <col min="15860" max="15860" width="9.28515625" style="65" customWidth="1"/>
    <col min="15861" max="16109" width="11.28515625" style="65"/>
    <col min="16110" max="16110" width="38.140625" style="65" customWidth="1"/>
    <col min="16111" max="16111" width="8.28515625" style="65" customWidth="1"/>
    <col min="16112" max="16112" width="8.140625" style="65" customWidth="1"/>
    <col min="16113" max="16113" width="8.85546875" style="65" customWidth="1"/>
    <col min="16114" max="16115" width="7.7109375" style="65" customWidth="1"/>
    <col min="16116" max="16116" width="9.28515625" style="65" customWidth="1"/>
    <col min="16117" max="16384" width="11.28515625" style="65"/>
  </cols>
  <sheetData>
    <row r="1" spans="1:11" x14ac:dyDescent="0.2">
      <c r="A1" s="286" t="s">
        <v>126</v>
      </c>
      <c r="B1" s="282"/>
      <c r="C1" s="282"/>
      <c r="D1" s="282"/>
      <c r="E1" s="282"/>
      <c r="F1" s="282"/>
      <c r="G1" s="282"/>
    </row>
    <row r="2" spans="1:11" x14ac:dyDescent="0.2">
      <c r="A2" s="108"/>
      <c r="B2" s="109"/>
      <c r="C2" s="109"/>
      <c r="D2" s="179"/>
      <c r="E2" s="110"/>
      <c r="F2" s="110"/>
      <c r="G2" s="111"/>
    </row>
    <row r="3" spans="1:11" ht="15" customHeight="1" x14ac:dyDescent="0.2">
      <c r="A3" s="285" t="s">
        <v>90</v>
      </c>
      <c r="B3" s="117" t="s">
        <v>91</v>
      </c>
      <c r="C3" s="112"/>
      <c r="D3" s="115"/>
      <c r="E3" s="117" t="s">
        <v>92</v>
      </c>
      <c r="F3" s="112"/>
      <c r="G3" s="113"/>
    </row>
    <row r="4" spans="1:11" ht="39" customHeight="1" x14ac:dyDescent="0.2">
      <c r="A4" s="277"/>
      <c r="B4" s="116">
        <v>2022</v>
      </c>
      <c r="C4" s="116">
        <v>2021</v>
      </c>
      <c r="D4" s="118" t="s">
        <v>173</v>
      </c>
      <c r="E4" s="116">
        <v>2022</v>
      </c>
      <c r="F4" s="116">
        <v>2021</v>
      </c>
      <c r="G4" s="114" t="s">
        <v>174</v>
      </c>
    </row>
    <row r="5" spans="1:11" ht="13.15" customHeight="1" x14ac:dyDescent="0.2">
      <c r="A5" s="119"/>
      <c r="B5" s="227"/>
      <c r="C5" s="227"/>
      <c r="D5" s="206"/>
      <c r="E5" s="228"/>
      <c r="F5" s="228"/>
      <c r="G5" s="207"/>
    </row>
    <row r="6" spans="1:11" ht="13.15" customHeight="1" x14ac:dyDescent="0.2">
      <c r="A6" s="157" t="s">
        <v>101</v>
      </c>
      <c r="B6" s="196">
        <v>90</v>
      </c>
      <c r="C6" s="196">
        <v>114</v>
      </c>
      <c r="D6" s="183">
        <v>-21.05263157894737</v>
      </c>
      <c r="E6" s="203">
        <v>98</v>
      </c>
      <c r="F6" s="203">
        <v>78</v>
      </c>
      <c r="G6" s="183">
        <v>25.641025641025635</v>
      </c>
    </row>
    <row r="7" spans="1:11" ht="12.75" customHeight="1" x14ac:dyDescent="0.2">
      <c r="A7" s="120" t="s">
        <v>99</v>
      </c>
      <c r="B7" s="197"/>
      <c r="C7" s="197"/>
      <c r="D7" s="208"/>
      <c r="E7" s="202"/>
      <c r="F7" s="202"/>
      <c r="G7" s="208"/>
    </row>
    <row r="8" spans="1:11" ht="12.75" customHeight="1" x14ac:dyDescent="0.25">
      <c r="A8" s="131" t="s">
        <v>137</v>
      </c>
      <c r="B8" s="198">
        <v>25</v>
      </c>
      <c r="C8" s="198">
        <v>30</v>
      </c>
      <c r="D8" s="184">
        <v>-16.666666666666671</v>
      </c>
      <c r="E8" s="202">
        <v>35</v>
      </c>
      <c r="F8" s="202">
        <v>18</v>
      </c>
      <c r="G8" s="184">
        <v>94.444444444444457</v>
      </c>
      <c r="H8" s="238"/>
      <c r="I8" s="238"/>
      <c r="J8" s="238"/>
      <c r="K8" s="238"/>
    </row>
    <row r="9" spans="1:11" ht="15" x14ac:dyDescent="0.25">
      <c r="A9" s="131" t="s">
        <v>138</v>
      </c>
      <c r="B9" s="197">
        <v>25</v>
      </c>
      <c r="C9" s="197">
        <v>24</v>
      </c>
      <c r="D9" s="184">
        <v>4.1666666666666714</v>
      </c>
      <c r="E9" s="202">
        <v>16</v>
      </c>
      <c r="F9" s="202">
        <v>9</v>
      </c>
      <c r="G9" s="184">
        <v>77.777777777777771</v>
      </c>
      <c r="H9" s="238"/>
      <c r="I9" s="238"/>
      <c r="J9" s="238"/>
      <c r="K9" s="238"/>
    </row>
    <row r="10" spans="1:11" ht="15" x14ac:dyDescent="0.25">
      <c r="A10" s="131" t="s">
        <v>139</v>
      </c>
      <c r="B10" s="197">
        <v>38</v>
      </c>
      <c r="C10" s="197">
        <v>51</v>
      </c>
      <c r="D10" s="184">
        <v>-25.490196078431367</v>
      </c>
      <c r="E10" s="202">
        <v>43</v>
      </c>
      <c r="F10" s="202">
        <v>36</v>
      </c>
      <c r="G10" s="184">
        <v>19.444444444444443</v>
      </c>
      <c r="H10" s="238"/>
      <c r="I10" s="238"/>
      <c r="J10" s="238"/>
      <c r="K10" s="238"/>
    </row>
    <row r="11" spans="1:11" ht="11.45" customHeight="1" x14ac:dyDescent="0.25">
      <c r="A11" s="120"/>
      <c r="B11" s="197"/>
      <c r="C11" s="197"/>
      <c r="D11" s="209"/>
      <c r="E11" s="210"/>
      <c r="F11" s="210"/>
      <c r="G11" s="209"/>
      <c r="H11" s="238"/>
      <c r="I11" s="238"/>
      <c r="J11" s="239"/>
      <c r="K11" s="238"/>
    </row>
    <row r="12" spans="1:11" ht="15" x14ac:dyDescent="0.25">
      <c r="A12" s="120" t="s">
        <v>93</v>
      </c>
      <c r="B12" s="197">
        <v>2677</v>
      </c>
      <c r="C12" s="197">
        <v>1405</v>
      </c>
      <c r="D12" s="184">
        <v>90.533807829181484</v>
      </c>
      <c r="E12" s="202">
        <v>2673</v>
      </c>
      <c r="F12" s="202">
        <v>1318</v>
      </c>
      <c r="G12" s="184">
        <v>102.8072837632777</v>
      </c>
      <c r="H12" s="238"/>
      <c r="I12" s="238"/>
      <c r="J12" s="239"/>
      <c r="K12" s="238"/>
    </row>
    <row r="13" spans="1:11" ht="15" x14ac:dyDescent="0.25">
      <c r="A13" s="120" t="s">
        <v>99</v>
      </c>
      <c r="B13" s="197"/>
      <c r="C13" s="197"/>
      <c r="D13" s="209"/>
      <c r="E13" s="202"/>
      <c r="F13" s="202"/>
      <c r="G13" s="209"/>
      <c r="H13" s="238"/>
      <c r="I13" s="240"/>
      <c r="J13" s="240"/>
      <c r="K13" s="240"/>
    </row>
    <row r="14" spans="1:11" ht="15" x14ac:dyDescent="0.25">
      <c r="A14" s="131" t="s">
        <v>137</v>
      </c>
      <c r="B14" s="197">
        <v>993</v>
      </c>
      <c r="C14" s="197">
        <v>158</v>
      </c>
      <c r="D14" s="184">
        <v>528.48101265822788</v>
      </c>
      <c r="E14" s="202">
        <v>1289</v>
      </c>
      <c r="F14" s="202">
        <v>492</v>
      </c>
      <c r="G14" s="241">
        <v>161.99186991869919</v>
      </c>
      <c r="H14" s="238"/>
      <c r="I14" s="240"/>
      <c r="J14" s="240"/>
      <c r="K14" s="240"/>
    </row>
    <row r="15" spans="1:11" ht="15" x14ac:dyDescent="0.25">
      <c r="A15" s="131" t="s">
        <v>138</v>
      </c>
      <c r="B15" s="197">
        <v>590</v>
      </c>
      <c r="C15" s="197">
        <v>562</v>
      </c>
      <c r="D15" s="241">
        <v>4.9822064056939439</v>
      </c>
      <c r="E15" s="202">
        <v>512</v>
      </c>
      <c r="F15" s="202">
        <v>70</v>
      </c>
      <c r="G15" s="184">
        <v>631.42857142857144</v>
      </c>
      <c r="H15" s="238"/>
      <c r="I15" s="240"/>
      <c r="J15" s="239"/>
      <c r="K15" s="240"/>
    </row>
    <row r="16" spans="1:11" ht="15" x14ac:dyDescent="0.25">
      <c r="A16" s="131" t="s">
        <v>139</v>
      </c>
      <c r="B16" s="197">
        <v>1809</v>
      </c>
      <c r="C16" s="197">
        <v>311</v>
      </c>
      <c r="D16" s="184">
        <v>481.67202572347264</v>
      </c>
      <c r="E16" s="202">
        <v>1050</v>
      </c>
      <c r="F16" s="202">
        <v>1011</v>
      </c>
      <c r="G16" s="184">
        <v>3.857566765578639</v>
      </c>
      <c r="H16" s="238"/>
      <c r="I16" s="240"/>
      <c r="J16" s="240"/>
      <c r="K16" s="240"/>
    </row>
    <row r="17" spans="1:7" ht="11.45" customHeight="1" x14ac:dyDescent="0.2">
      <c r="A17" s="120"/>
      <c r="B17" s="199"/>
      <c r="C17" s="199"/>
      <c r="D17" s="209"/>
      <c r="E17" s="211"/>
      <c r="F17" s="211"/>
      <c r="G17" s="209"/>
    </row>
    <row r="18" spans="1:7" x14ac:dyDescent="0.2">
      <c r="A18" s="120" t="s">
        <v>95</v>
      </c>
      <c r="B18" s="199">
        <v>424.3</v>
      </c>
      <c r="C18" s="199">
        <v>257</v>
      </c>
      <c r="D18" s="184">
        <v>65.097276264591443</v>
      </c>
      <c r="E18" s="209">
        <v>321.10000000000002</v>
      </c>
      <c r="F18" s="209">
        <v>220.75</v>
      </c>
      <c r="G18" s="184">
        <v>45.458663646659147</v>
      </c>
    </row>
    <row r="19" spans="1:7" x14ac:dyDescent="0.2">
      <c r="A19" s="120" t="s">
        <v>99</v>
      </c>
      <c r="B19" s="199"/>
      <c r="C19" s="199"/>
      <c r="D19" s="209"/>
      <c r="E19" s="204"/>
      <c r="F19" s="204"/>
      <c r="G19" s="209"/>
    </row>
    <row r="20" spans="1:7" x14ac:dyDescent="0.2">
      <c r="A20" s="131" t="s">
        <v>137</v>
      </c>
      <c r="B20" s="232">
        <v>110.8</v>
      </c>
      <c r="C20" s="232">
        <v>29.94</v>
      </c>
      <c r="D20" s="184">
        <v>270.07348029392114</v>
      </c>
      <c r="E20" s="209">
        <v>129.9</v>
      </c>
      <c r="F20" s="209">
        <v>63.21</v>
      </c>
      <c r="G20" s="184">
        <v>105.50545799715235</v>
      </c>
    </row>
    <row r="21" spans="1:7" x14ac:dyDescent="0.2">
      <c r="A21" s="131" t="s">
        <v>138</v>
      </c>
      <c r="B21" s="199">
        <v>100.5</v>
      </c>
      <c r="C21" s="199">
        <v>95.8</v>
      </c>
      <c r="D21" s="184">
        <v>4.9060542797494833</v>
      </c>
      <c r="E21" s="209">
        <v>71</v>
      </c>
      <c r="F21" s="209">
        <v>12.63</v>
      </c>
      <c r="G21" s="184">
        <v>462.15360253364997</v>
      </c>
    </row>
    <row r="22" spans="1:7" x14ac:dyDescent="0.2">
      <c r="A22" s="131" t="s">
        <v>139</v>
      </c>
      <c r="B22" s="232">
        <v>279.10000000000002</v>
      </c>
      <c r="C22" s="232">
        <v>59.03</v>
      </c>
      <c r="D22" s="184">
        <v>372.8104353718449</v>
      </c>
      <c r="E22" s="209">
        <v>128.80000000000001</v>
      </c>
      <c r="F22" s="209">
        <v>169.62</v>
      </c>
      <c r="G22" s="184">
        <v>-24.065558306803439</v>
      </c>
    </row>
    <row r="23" spans="1:7" ht="11.45" customHeight="1" x14ac:dyDescent="0.2">
      <c r="A23" s="120"/>
      <c r="B23" s="199"/>
      <c r="C23" s="199"/>
      <c r="D23" s="209"/>
      <c r="E23" s="204"/>
      <c r="F23" s="204"/>
      <c r="G23" s="209"/>
    </row>
    <row r="24" spans="1:7" x14ac:dyDescent="0.2">
      <c r="A24" s="120" t="s">
        <v>102</v>
      </c>
      <c r="B24" s="199"/>
      <c r="C24" s="199"/>
      <c r="D24" s="209"/>
      <c r="E24" s="204"/>
      <c r="F24" s="204"/>
      <c r="G24" s="209"/>
    </row>
    <row r="25" spans="1:7" x14ac:dyDescent="0.2">
      <c r="A25" s="120" t="s">
        <v>196</v>
      </c>
      <c r="B25" s="232">
        <v>968.3</v>
      </c>
      <c r="C25" s="232">
        <v>452.76100000000002</v>
      </c>
      <c r="D25" s="184">
        <v>113.86559354714737</v>
      </c>
      <c r="E25" s="209">
        <v>495.6</v>
      </c>
      <c r="F25" s="209">
        <v>262.35300000000001</v>
      </c>
      <c r="G25" s="184">
        <v>88.905787240854863</v>
      </c>
    </row>
    <row r="26" spans="1:7" x14ac:dyDescent="0.2">
      <c r="A26" s="120" t="s">
        <v>140</v>
      </c>
      <c r="B26" s="199"/>
      <c r="C26" s="199"/>
      <c r="D26" s="209"/>
      <c r="E26" s="204"/>
      <c r="F26" s="204"/>
      <c r="G26" s="209"/>
    </row>
    <row r="27" spans="1:7" x14ac:dyDescent="0.2">
      <c r="A27" s="131" t="s">
        <v>137</v>
      </c>
      <c r="B27" s="232">
        <v>97.1</v>
      </c>
      <c r="C27" s="232">
        <v>32.613</v>
      </c>
      <c r="D27" s="184">
        <v>197.73403244105111</v>
      </c>
      <c r="E27" s="209">
        <v>156.5</v>
      </c>
      <c r="F27" s="209">
        <v>55.936999999999998</v>
      </c>
      <c r="G27" s="184">
        <v>179.77903713105815</v>
      </c>
    </row>
    <row r="28" spans="1:7" x14ac:dyDescent="0.2">
      <c r="A28" s="131" t="s">
        <v>138</v>
      </c>
      <c r="B28" s="232">
        <v>286.2</v>
      </c>
      <c r="C28" s="232">
        <v>132.565</v>
      </c>
      <c r="D28" s="184">
        <v>115.89408969184927</v>
      </c>
      <c r="E28" s="209">
        <v>134.6</v>
      </c>
      <c r="F28" s="209">
        <v>34.131999999999998</v>
      </c>
      <c r="G28" s="184">
        <v>294.35134184929103</v>
      </c>
    </row>
    <row r="29" spans="1:7" x14ac:dyDescent="0.2">
      <c r="A29" s="131" t="s">
        <v>139</v>
      </c>
      <c r="B29" s="209">
        <v>560.20000000000005</v>
      </c>
      <c r="C29" s="209">
        <v>85.846000000000004</v>
      </c>
      <c r="D29" s="184">
        <v>552.56389348368009</v>
      </c>
      <c r="E29" s="209">
        <v>167.5</v>
      </c>
      <c r="F29" s="209">
        <v>114.459</v>
      </c>
      <c r="G29" s="184">
        <v>46.340611048497721</v>
      </c>
    </row>
    <row r="30" spans="1:7" ht="11.45" customHeight="1" x14ac:dyDescent="0.2">
      <c r="A30" s="120"/>
      <c r="B30" s="200"/>
      <c r="C30" s="200"/>
      <c r="D30" s="209"/>
      <c r="E30" s="211"/>
      <c r="F30" s="211"/>
      <c r="G30" s="209"/>
    </row>
    <row r="31" spans="1:7" x14ac:dyDescent="0.2">
      <c r="A31" s="120" t="s">
        <v>103</v>
      </c>
      <c r="B31" s="233">
        <v>111</v>
      </c>
      <c r="C31" s="233">
        <v>210</v>
      </c>
      <c r="D31" s="184">
        <v>-47.142857142857146</v>
      </c>
      <c r="E31" s="202">
        <v>16</v>
      </c>
      <c r="F31" s="202">
        <v>22</v>
      </c>
      <c r="G31" s="184">
        <v>-27.272727272727266</v>
      </c>
    </row>
    <row r="32" spans="1:7" x14ac:dyDescent="0.2">
      <c r="A32" s="122" t="s">
        <v>104</v>
      </c>
      <c r="B32" s="234">
        <v>7.7</v>
      </c>
      <c r="C32" s="234">
        <v>14.71</v>
      </c>
      <c r="D32" s="223">
        <v>-47.654656696125087</v>
      </c>
      <c r="E32" s="235">
        <v>1.4</v>
      </c>
      <c r="F32" s="235">
        <v>1.64</v>
      </c>
      <c r="G32" s="223">
        <v>-14.634146341463406</v>
      </c>
    </row>
    <row r="33" spans="1:7" ht="21" customHeight="1" x14ac:dyDescent="0.2">
      <c r="A33" s="75"/>
      <c r="B33" s="77"/>
      <c r="C33" s="77"/>
      <c r="D33" s="219"/>
      <c r="E33" s="78"/>
      <c r="F33" s="78"/>
      <c r="G33" s="78"/>
    </row>
    <row r="34" spans="1:7" x14ac:dyDescent="0.2">
      <c r="A34" s="286" t="s">
        <v>127</v>
      </c>
      <c r="B34" s="287"/>
      <c r="C34" s="287"/>
      <c r="D34" s="287"/>
      <c r="E34" s="287"/>
      <c r="F34" s="287"/>
      <c r="G34" s="287"/>
    </row>
    <row r="35" spans="1:7" x14ac:dyDescent="0.2">
      <c r="A35" s="288" t="s">
        <v>128</v>
      </c>
      <c r="B35" s="282"/>
      <c r="C35" s="282"/>
      <c r="D35" s="282"/>
      <c r="E35" s="282"/>
      <c r="F35" s="282"/>
      <c r="G35" s="282"/>
    </row>
    <row r="36" spans="1:7" x14ac:dyDescent="0.2">
      <c r="A36" s="75"/>
      <c r="B36" s="125"/>
      <c r="C36" s="125"/>
      <c r="D36" s="180"/>
      <c r="E36" s="126"/>
      <c r="F36" s="126"/>
      <c r="G36" s="126"/>
    </row>
    <row r="37" spans="1:7" ht="15" customHeight="1" x14ac:dyDescent="0.2">
      <c r="A37" s="285" t="s">
        <v>90</v>
      </c>
      <c r="B37" s="289" t="s">
        <v>91</v>
      </c>
      <c r="C37" s="290"/>
      <c r="D37" s="291"/>
      <c r="E37" s="292" t="s">
        <v>92</v>
      </c>
      <c r="F37" s="292"/>
      <c r="G37" s="292"/>
    </row>
    <row r="38" spans="1:7" ht="39" customHeight="1" x14ac:dyDescent="0.2">
      <c r="A38" s="277"/>
      <c r="B38" s="123">
        <v>2022</v>
      </c>
      <c r="C38" s="123">
        <v>2021</v>
      </c>
      <c r="D38" s="124" t="s">
        <v>173</v>
      </c>
      <c r="E38" s="116">
        <v>2022</v>
      </c>
      <c r="F38" s="116">
        <v>2021</v>
      </c>
      <c r="G38" s="158" t="s">
        <v>174</v>
      </c>
    </row>
    <row r="39" spans="1:7" ht="13.15" customHeight="1" x14ac:dyDescent="0.2">
      <c r="A39" s="127"/>
      <c r="B39" s="186"/>
      <c r="C39" s="186"/>
      <c r="D39" s="206"/>
      <c r="E39" s="212"/>
      <c r="F39" s="212"/>
      <c r="G39" s="206"/>
    </row>
    <row r="40" spans="1:7" ht="13.15" customHeight="1" x14ac:dyDescent="0.2">
      <c r="A40" s="120" t="s">
        <v>105</v>
      </c>
      <c r="B40" s="201"/>
      <c r="C40" s="201"/>
      <c r="D40" s="213"/>
      <c r="E40" s="214"/>
      <c r="F40" s="214"/>
      <c r="G40" s="213"/>
    </row>
    <row r="41" spans="1:7" ht="13.15" customHeight="1" x14ac:dyDescent="0.2">
      <c r="A41" s="131" t="s">
        <v>141</v>
      </c>
      <c r="B41" s="202">
        <v>8608</v>
      </c>
      <c r="C41" s="202">
        <v>9034</v>
      </c>
      <c r="D41" s="184">
        <v>-4.715519149878233</v>
      </c>
      <c r="E41" s="202">
        <v>8656</v>
      </c>
      <c r="F41" s="202">
        <v>7314</v>
      </c>
      <c r="G41" s="184">
        <v>18.348372983319663</v>
      </c>
    </row>
    <row r="42" spans="1:7" ht="13.15" customHeight="1" x14ac:dyDescent="0.2">
      <c r="A42" s="131" t="s">
        <v>142</v>
      </c>
      <c r="B42" s="202">
        <v>111</v>
      </c>
      <c r="C42" s="202">
        <v>210</v>
      </c>
      <c r="D42" s="184">
        <v>-47.142857142857146</v>
      </c>
      <c r="E42" s="202">
        <v>16</v>
      </c>
      <c r="F42" s="202">
        <v>22</v>
      </c>
      <c r="G42" s="184">
        <v>-27.272727272727266</v>
      </c>
    </row>
    <row r="43" spans="1:7" ht="13.5" customHeight="1" x14ac:dyDescent="0.2">
      <c r="A43" s="131" t="s">
        <v>89</v>
      </c>
      <c r="B43" s="202">
        <v>480</v>
      </c>
      <c r="C43" s="202">
        <v>608</v>
      </c>
      <c r="D43" s="184">
        <v>-21.05263157894737</v>
      </c>
      <c r="E43" s="202">
        <v>562</v>
      </c>
      <c r="F43" s="202">
        <v>500</v>
      </c>
      <c r="G43" s="184">
        <v>12.400000000000006</v>
      </c>
    </row>
    <row r="44" spans="1:7" ht="13.15" customHeight="1" x14ac:dyDescent="0.2">
      <c r="A44" s="157" t="s">
        <v>21</v>
      </c>
      <c r="B44" s="203">
        <v>9199</v>
      </c>
      <c r="C44" s="203">
        <v>9852</v>
      </c>
      <c r="D44" s="183">
        <v>-6.6280958181079939</v>
      </c>
      <c r="E44" s="203">
        <v>9234</v>
      </c>
      <c r="F44" s="203">
        <v>7836</v>
      </c>
      <c r="G44" s="183">
        <v>17.840735068912707</v>
      </c>
    </row>
    <row r="45" spans="1:7" ht="13.15" customHeight="1" x14ac:dyDescent="0.2">
      <c r="A45" s="120" t="s">
        <v>172</v>
      </c>
      <c r="B45" s="202"/>
      <c r="C45" s="202"/>
      <c r="D45" s="209"/>
      <c r="E45" s="202"/>
      <c r="F45" s="202"/>
      <c r="G45" s="209"/>
    </row>
    <row r="46" spans="1:7" ht="13.15" customHeight="1" x14ac:dyDescent="0.2">
      <c r="A46" s="131" t="s">
        <v>143</v>
      </c>
      <c r="B46" s="202">
        <v>6516</v>
      </c>
      <c r="C46" s="202">
        <v>7311</v>
      </c>
      <c r="D46" s="184">
        <v>-10.874025441116132</v>
      </c>
      <c r="E46" s="202">
        <v>6926</v>
      </c>
      <c r="F46" s="202">
        <v>5961</v>
      </c>
      <c r="G46" s="184">
        <v>16.188558966616341</v>
      </c>
    </row>
    <row r="47" spans="1:7" ht="13.15" customHeight="1" x14ac:dyDescent="0.2">
      <c r="A47" s="131" t="s">
        <v>144</v>
      </c>
      <c r="B47" s="202">
        <v>1674</v>
      </c>
      <c r="C47" s="202">
        <v>2051</v>
      </c>
      <c r="D47" s="184">
        <v>-18.381277425646033</v>
      </c>
      <c r="E47" s="202">
        <v>1942</v>
      </c>
      <c r="F47" s="202">
        <v>1555</v>
      </c>
      <c r="G47" s="184">
        <v>24.887459807073952</v>
      </c>
    </row>
    <row r="48" spans="1:7" ht="11.45" customHeight="1" x14ac:dyDescent="0.2">
      <c r="A48" s="120"/>
      <c r="B48" s="204"/>
      <c r="C48" s="204"/>
      <c r="D48" s="209"/>
      <c r="E48" s="204"/>
      <c r="F48" s="204"/>
      <c r="G48" s="209"/>
    </row>
    <row r="49" spans="1:7" ht="13.15" customHeight="1" x14ac:dyDescent="0.2">
      <c r="A49" s="122" t="s">
        <v>104</v>
      </c>
      <c r="B49" s="205">
        <v>704.9</v>
      </c>
      <c r="C49" s="205">
        <v>759.11</v>
      </c>
      <c r="D49" s="223">
        <v>-7.1412575252598458</v>
      </c>
      <c r="E49" s="205">
        <v>770.1</v>
      </c>
      <c r="F49" s="205">
        <v>591.91999999999996</v>
      </c>
      <c r="G49" s="223">
        <v>30.102040816326536</v>
      </c>
    </row>
    <row r="50" spans="1:7" x14ac:dyDescent="0.2">
      <c r="D50" s="220"/>
      <c r="G50" s="221"/>
    </row>
    <row r="52" spans="1:7" x14ac:dyDescent="0.2">
      <c r="E52" s="224"/>
    </row>
    <row r="54" spans="1:7" x14ac:dyDescent="0.2">
      <c r="G54" s="121"/>
    </row>
  </sheetData>
  <mergeCells count="7">
    <mergeCell ref="A3:A4"/>
    <mergeCell ref="A37:A38"/>
    <mergeCell ref="A1:G1"/>
    <mergeCell ref="A34:G34"/>
    <mergeCell ref="A35:G35"/>
    <mergeCell ref="B37:D37"/>
    <mergeCell ref="E37:G37"/>
  </mergeCells>
  <conditionalFormatting sqref="A5:A32">
    <cfRule type="expression" dxfId="35" priority="254">
      <formula>MOD(ROW(),2)=0</formula>
    </cfRule>
  </conditionalFormatting>
  <conditionalFormatting sqref="A39:A49">
    <cfRule type="expression" dxfId="34" priority="248">
      <formula>MOD(ROW(),2)=0</formula>
    </cfRule>
  </conditionalFormatting>
  <conditionalFormatting sqref="B39:B49 G39:G40 D39:E40 E41:E49">
    <cfRule type="expression" dxfId="33" priority="137">
      <formula>MOD(ROW(),2)=0</formula>
    </cfRule>
  </conditionalFormatting>
  <conditionalFormatting sqref="F39:F40">
    <cfRule type="expression" dxfId="32" priority="136">
      <formula>MOD(ROW(),2)=0</formula>
    </cfRule>
  </conditionalFormatting>
  <conditionalFormatting sqref="C39:C40">
    <cfRule type="expression" dxfId="31" priority="135">
      <formula>MOD(ROW(),2)=0</formula>
    </cfRule>
  </conditionalFormatting>
  <conditionalFormatting sqref="G45 G48">
    <cfRule type="expression" dxfId="30" priority="129">
      <formula>MOD(ROW(),2)=0</formula>
    </cfRule>
  </conditionalFormatting>
  <conditionalFormatting sqref="G41:G42">
    <cfRule type="expression" dxfId="29" priority="127">
      <formula>MOD(ROW(),2)=0</formula>
    </cfRule>
  </conditionalFormatting>
  <conditionalFormatting sqref="D5:E5 G5 B5">
    <cfRule type="expression" dxfId="28" priority="121">
      <formula>MOD(ROW(),2)=0</formula>
    </cfRule>
  </conditionalFormatting>
  <conditionalFormatting sqref="F5">
    <cfRule type="expression" dxfId="27" priority="120">
      <formula>MOD(ROW(),2)=0</formula>
    </cfRule>
  </conditionalFormatting>
  <conditionalFormatting sqref="C5">
    <cfRule type="expression" dxfId="26" priority="118">
      <formula>MOD(ROW(),2)=0</formula>
    </cfRule>
  </conditionalFormatting>
  <conditionalFormatting sqref="E6:E32 B6:B32">
    <cfRule type="expression" dxfId="25" priority="79">
      <formula>MOD(ROW(),2)=0</formula>
    </cfRule>
  </conditionalFormatting>
  <conditionalFormatting sqref="C6:C32">
    <cfRule type="expression" dxfId="24" priority="40">
      <formula>MOD(ROW(),2)=0</formula>
    </cfRule>
  </conditionalFormatting>
  <conditionalFormatting sqref="F6:F32">
    <cfRule type="expression" dxfId="23" priority="39">
      <formula>MOD(ROW(),2)=0</formula>
    </cfRule>
  </conditionalFormatting>
  <conditionalFormatting sqref="C41:C49">
    <cfRule type="expression" dxfId="22" priority="38">
      <formula>MOD(ROW(),2)=0</formula>
    </cfRule>
  </conditionalFormatting>
  <conditionalFormatting sqref="F41:F49">
    <cfRule type="expression" dxfId="21" priority="37">
      <formula>MOD(ROW(),2)=0</formula>
    </cfRule>
  </conditionalFormatting>
  <conditionalFormatting sqref="G46:G47 G43:G44">
    <cfRule type="expression" dxfId="20" priority="27">
      <formula>MOD(ROW(),2)=0</formula>
    </cfRule>
  </conditionalFormatting>
  <conditionalFormatting sqref="G49">
    <cfRule type="expression" dxfId="19" priority="26">
      <formula>MOD(ROW(),2)=0</formula>
    </cfRule>
  </conditionalFormatting>
  <conditionalFormatting sqref="D7 D11 D13 D17 D19 D23:D24 D30 D26">
    <cfRule type="expression" dxfId="18" priority="24">
      <formula>MOD(ROW(),2)=0</formula>
    </cfRule>
  </conditionalFormatting>
  <conditionalFormatting sqref="D6">
    <cfRule type="expression" dxfId="17" priority="23">
      <formula>MOD(ROW(),2)=0</formula>
    </cfRule>
  </conditionalFormatting>
  <conditionalFormatting sqref="D12 D8:D10">
    <cfRule type="expression" dxfId="16" priority="22">
      <formula>MOD(ROW(),2)=0</formula>
    </cfRule>
  </conditionalFormatting>
  <conditionalFormatting sqref="D31 D27:D29 D25 D20:D22 D18 D14 D16">
    <cfRule type="expression" dxfId="15" priority="21">
      <formula>MOD(ROW(),2)=0</formula>
    </cfRule>
  </conditionalFormatting>
  <conditionalFormatting sqref="D32">
    <cfRule type="expression" dxfId="14" priority="20">
      <formula>MOD(ROW(),2)=0</formula>
    </cfRule>
  </conditionalFormatting>
  <conditionalFormatting sqref="D45 D48">
    <cfRule type="expression" dxfId="13" priority="12">
      <formula>MOD(ROW(),2)=0</formula>
    </cfRule>
  </conditionalFormatting>
  <conditionalFormatting sqref="D41:D42">
    <cfRule type="expression" dxfId="12" priority="11">
      <formula>MOD(ROW(),2)=0</formula>
    </cfRule>
  </conditionalFormatting>
  <conditionalFormatting sqref="D46:D47 D43:D44">
    <cfRule type="expression" dxfId="11" priority="10">
      <formula>MOD(ROW(),2)=0</formula>
    </cfRule>
  </conditionalFormatting>
  <conditionalFormatting sqref="D49">
    <cfRule type="expression" dxfId="10" priority="9">
      <formula>MOD(ROW(),2)=0</formula>
    </cfRule>
  </conditionalFormatting>
  <conditionalFormatting sqref="G7 G11 G13 G17 G19 G23:G24 G30 G26">
    <cfRule type="expression" dxfId="9" priority="7">
      <formula>MOD(ROW(),2)=0</formula>
    </cfRule>
  </conditionalFormatting>
  <conditionalFormatting sqref="G6">
    <cfRule type="expression" dxfId="8" priority="6">
      <formula>MOD(ROW(),2)=0</formula>
    </cfRule>
  </conditionalFormatting>
  <conditionalFormatting sqref="G12 G8:G10">
    <cfRule type="expression" dxfId="7" priority="5">
      <formula>MOD(ROW(),2)=0</formula>
    </cfRule>
  </conditionalFormatting>
  <conditionalFormatting sqref="G31 G27:G29 G25 G20:G22 G18 G15:G16">
    <cfRule type="expression" dxfId="6" priority="4">
      <formula>MOD(ROW(),2)=0</formula>
    </cfRule>
  </conditionalFormatting>
  <conditionalFormatting sqref="G32">
    <cfRule type="expression" dxfId="5" priority="3">
      <formula>MOD(ROW(),2)=0</formula>
    </cfRule>
  </conditionalFormatting>
  <conditionalFormatting sqref="D15">
    <cfRule type="expression" dxfId="4" priority="2">
      <formula>MOD(ROW(),2)=0</formula>
    </cfRule>
  </conditionalFormatting>
  <conditionalFormatting sqref="G14">
    <cfRule type="expression" dxfId="3" priority="1">
      <formula>MOD(ROW(),2)=0</formula>
    </cfRule>
  </conditionalFormatting>
  <pageMargins left="0.59375"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6"/>
  <sheetViews>
    <sheetView view="pageLayout" zoomScaleNormal="100" workbookViewId="0">
      <selection sqref="A1:G1"/>
    </sheetView>
  </sheetViews>
  <sheetFormatPr baseColWidth="10" defaultColWidth="11.42578125" defaultRowHeight="12.75" x14ac:dyDescent="0.2"/>
  <cols>
    <col min="1" max="1" width="21.7109375" style="5" customWidth="1"/>
    <col min="2" max="2" width="13.28515625" style="5" customWidth="1"/>
    <col min="3" max="3" width="15.42578125" style="5" customWidth="1"/>
    <col min="4" max="4" width="8.28515625" style="5" customWidth="1"/>
    <col min="5" max="5" width="10.5703125" style="5" customWidth="1"/>
    <col min="6" max="6" width="11.28515625" style="5" customWidth="1"/>
    <col min="7" max="7" width="11.5703125" style="5" customWidth="1"/>
    <col min="8" max="220" width="11.42578125" style="5"/>
    <col min="221" max="221" width="13.140625" style="5" customWidth="1"/>
    <col min="222" max="222" width="13.28515625" style="5" customWidth="1"/>
    <col min="223" max="223" width="14.85546875" style="5" customWidth="1"/>
    <col min="224" max="224" width="8.7109375" style="5" customWidth="1"/>
    <col min="225" max="225" width="10.5703125" style="5" customWidth="1"/>
    <col min="226" max="226" width="11.7109375" style="5" customWidth="1"/>
    <col min="227" max="227" width="11.5703125" style="5" customWidth="1"/>
    <col min="228" max="228" width="4.140625" style="5" customWidth="1"/>
    <col min="229" max="476" width="11.42578125" style="5"/>
    <col min="477" max="477" width="13.140625" style="5" customWidth="1"/>
    <col min="478" max="478" width="13.28515625" style="5" customWidth="1"/>
    <col min="479" max="479" width="14.85546875" style="5" customWidth="1"/>
    <col min="480" max="480" width="8.7109375" style="5" customWidth="1"/>
    <col min="481" max="481" width="10.5703125" style="5" customWidth="1"/>
    <col min="482" max="482" width="11.7109375" style="5" customWidth="1"/>
    <col min="483" max="483" width="11.5703125" style="5" customWidth="1"/>
    <col min="484" max="484" width="4.140625" style="5" customWidth="1"/>
    <col min="485" max="732" width="11.42578125" style="5"/>
    <col min="733" max="733" width="13.140625" style="5" customWidth="1"/>
    <col min="734" max="734" width="13.28515625" style="5" customWidth="1"/>
    <col min="735" max="735" width="14.85546875" style="5" customWidth="1"/>
    <col min="736" max="736" width="8.7109375" style="5" customWidth="1"/>
    <col min="737" max="737" width="10.5703125" style="5" customWidth="1"/>
    <col min="738" max="738" width="11.7109375" style="5" customWidth="1"/>
    <col min="739" max="739" width="11.5703125" style="5" customWidth="1"/>
    <col min="740" max="740" width="4.140625" style="5" customWidth="1"/>
    <col min="741" max="988" width="11.42578125" style="5"/>
    <col min="989" max="989" width="13.140625" style="5" customWidth="1"/>
    <col min="990" max="990" width="13.28515625" style="5" customWidth="1"/>
    <col min="991" max="991" width="14.85546875" style="5" customWidth="1"/>
    <col min="992" max="992" width="8.7109375" style="5" customWidth="1"/>
    <col min="993" max="993" width="10.5703125" style="5" customWidth="1"/>
    <col min="994" max="994" width="11.7109375" style="5" customWidth="1"/>
    <col min="995" max="995" width="11.5703125" style="5" customWidth="1"/>
    <col min="996" max="996" width="4.140625" style="5" customWidth="1"/>
    <col min="997" max="1244" width="11.42578125" style="5"/>
    <col min="1245" max="1245" width="13.140625" style="5" customWidth="1"/>
    <col min="1246" max="1246" width="13.28515625" style="5" customWidth="1"/>
    <col min="1247" max="1247" width="14.85546875" style="5" customWidth="1"/>
    <col min="1248" max="1248" width="8.7109375" style="5" customWidth="1"/>
    <col min="1249" max="1249" width="10.5703125" style="5" customWidth="1"/>
    <col min="1250" max="1250" width="11.7109375" style="5" customWidth="1"/>
    <col min="1251" max="1251" width="11.5703125" style="5" customWidth="1"/>
    <col min="1252" max="1252" width="4.140625" style="5" customWidth="1"/>
    <col min="1253" max="1500" width="11.42578125" style="5"/>
    <col min="1501" max="1501" width="13.140625" style="5" customWidth="1"/>
    <col min="1502" max="1502" width="13.28515625" style="5" customWidth="1"/>
    <col min="1503" max="1503" width="14.85546875" style="5" customWidth="1"/>
    <col min="1504" max="1504" width="8.7109375" style="5" customWidth="1"/>
    <col min="1505" max="1505" width="10.5703125" style="5" customWidth="1"/>
    <col min="1506" max="1506" width="11.7109375" style="5" customWidth="1"/>
    <col min="1507" max="1507" width="11.5703125" style="5" customWidth="1"/>
    <col min="1508" max="1508" width="4.140625" style="5" customWidth="1"/>
    <col min="1509" max="1756" width="11.42578125" style="5"/>
    <col min="1757" max="1757" width="13.140625" style="5" customWidth="1"/>
    <col min="1758" max="1758" width="13.28515625" style="5" customWidth="1"/>
    <col min="1759" max="1759" width="14.85546875" style="5" customWidth="1"/>
    <col min="1760" max="1760" width="8.7109375" style="5" customWidth="1"/>
    <col min="1761" max="1761" width="10.5703125" style="5" customWidth="1"/>
    <col min="1762" max="1762" width="11.7109375" style="5" customWidth="1"/>
    <col min="1763" max="1763" width="11.5703125" style="5" customWidth="1"/>
    <col min="1764" max="1764" width="4.140625" style="5" customWidth="1"/>
    <col min="1765" max="2012" width="11.42578125" style="5"/>
    <col min="2013" max="2013" width="13.140625" style="5" customWidth="1"/>
    <col min="2014" max="2014" width="13.28515625" style="5" customWidth="1"/>
    <col min="2015" max="2015" width="14.85546875" style="5" customWidth="1"/>
    <col min="2016" max="2016" width="8.7109375" style="5" customWidth="1"/>
    <col min="2017" max="2017" width="10.5703125" style="5" customWidth="1"/>
    <col min="2018" max="2018" width="11.7109375" style="5" customWidth="1"/>
    <col min="2019" max="2019" width="11.5703125" style="5" customWidth="1"/>
    <col min="2020" max="2020" width="4.140625" style="5" customWidth="1"/>
    <col min="2021" max="2268" width="11.42578125" style="5"/>
    <col min="2269" max="2269" width="13.140625" style="5" customWidth="1"/>
    <col min="2270" max="2270" width="13.28515625" style="5" customWidth="1"/>
    <col min="2271" max="2271" width="14.85546875" style="5" customWidth="1"/>
    <col min="2272" max="2272" width="8.7109375" style="5" customWidth="1"/>
    <col min="2273" max="2273" width="10.5703125" style="5" customWidth="1"/>
    <col min="2274" max="2274" width="11.7109375" style="5" customWidth="1"/>
    <col min="2275" max="2275" width="11.5703125" style="5" customWidth="1"/>
    <col min="2276" max="2276" width="4.140625" style="5" customWidth="1"/>
    <col min="2277" max="2524" width="11.42578125" style="5"/>
    <col min="2525" max="2525" width="13.140625" style="5" customWidth="1"/>
    <col min="2526" max="2526" width="13.28515625" style="5" customWidth="1"/>
    <col min="2527" max="2527" width="14.85546875" style="5" customWidth="1"/>
    <col min="2528" max="2528" width="8.7109375" style="5" customWidth="1"/>
    <col min="2529" max="2529" width="10.5703125" style="5" customWidth="1"/>
    <col min="2530" max="2530" width="11.7109375" style="5" customWidth="1"/>
    <col min="2531" max="2531" width="11.5703125" style="5" customWidth="1"/>
    <col min="2532" max="2532" width="4.140625" style="5" customWidth="1"/>
    <col min="2533" max="2780" width="11.42578125" style="5"/>
    <col min="2781" max="2781" width="13.140625" style="5" customWidth="1"/>
    <col min="2782" max="2782" width="13.28515625" style="5" customWidth="1"/>
    <col min="2783" max="2783" width="14.85546875" style="5" customWidth="1"/>
    <col min="2784" max="2784" width="8.7109375" style="5" customWidth="1"/>
    <col min="2785" max="2785" width="10.5703125" style="5" customWidth="1"/>
    <col min="2786" max="2786" width="11.7109375" style="5" customWidth="1"/>
    <col min="2787" max="2787" width="11.5703125" style="5" customWidth="1"/>
    <col min="2788" max="2788" width="4.140625" style="5" customWidth="1"/>
    <col min="2789" max="3036" width="11.42578125" style="5"/>
    <col min="3037" max="3037" width="13.140625" style="5" customWidth="1"/>
    <col min="3038" max="3038" width="13.28515625" style="5" customWidth="1"/>
    <col min="3039" max="3039" width="14.85546875" style="5" customWidth="1"/>
    <col min="3040" max="3040" width="8.7109375" style="5" customWidth="1"/>
    <col min="3041" max="3041" width="10.5703125" style="5" customWidth="1"/>
    <col min="3042" max="3042" width="11.7109375" style="5" customWidth="1"/>
    <col min="3043" max="3043" width="11.5703125" style="5" customWidth="1"/>
    <col min="3044" max="3044" width="4.140625" style="5" customWidth="1"/>
    <col min="3045" max="3292" width="11.42578125" style="5"/>
    <col min="3293" max="3293" width="13.140625" style="5" customWidth="1"/>
    <col min="3294" max="3294" width="13.28515625" style="5" customWidth="1"/>
    <col min="3295" max="3295" width="14.85546875" style="5" customWidth="1"/>
    <col min="3296" max="3296" width="8.7109375" style="5" customWidth="1"/>
    <col min="3297" max="3297" width="10.5703125" style="5" customWidth="1"/>
    <col min="3298" max="3298" width="11.7109375" style="5" customWidth="1"/>
    <col min="3299" max="3299" width="11.5703125" style="5" customWidth="1"/>
    <col min="3300" max="3300" width="4.140625" style="5" customWidth="1"/>
    <col min="3301" max="3548" width="11.42578125" style="5"/>
    <col min="3549" max="3549" width="13.140625" style="5" customWidth="1"/>
    <col min="3550" max="3550" width="13.28515625" style="5" customWidth="1"/>
    <col min="3551" max="3551" width="14.85546875" style="5" customWidth="1"/>
    <col min="3552" max="3552" width="8.7109375" style="5" customWidth="1"/>
    <col min="3553" max="3553" width="10.5703125" style="5" customWidth="1"/>
    <col min="3554" max="3554" width="11.7109375" style="5" customWidth="1"/>
    <col min="3555" max="3555" width="11.5703125" style="5" customWidth="1"/>
    <col min="3556" max="3556" width="4.140625" style="5" customWidth="1"/>
    <col min="3557" max="3804" width="11.42578125" style="5"/>
    <col min="3805" max="3805" width="13.140625" style="5" customWidth="1"/>
    <col min="3806" max="3806" width="13.28515625" style="5" customWidth="1"/>
    <col min="3807" max="3807" width="14.85546875" style="5" customWidth="1"/>
    <col min="3808" max="3808" width="8.7109375" style="5" customWidth="1"/>
    <col min="3809" max="3809" width="10.5703125" style="5" customWidth="1"/>
    <col min="3810" max="3810" width="11.7109375" style="5" customWidth="1"/>
    <col min="3811" max="3811" width="11.5703125" style="5" customWidth="1"/>
    <col min="3812" max="3812" width="4.140625" style="5" customWidth="1"/>
    <col min="3813" max="4060" width="11.42578125" style="5"/>
    <col min="4061" max="4061" width="13.140625" style="5" customWidth="1"/>
    <col min="4062" max="4062" width="13.28515625" style="5" customWidth="1"/>
    <col min="4063" max="4063" width="14.85546875" style="5" customWidth="1"/>
    <col min="4064" max="4064" width="8.7109375" style="5" customWidth="1"/>
    <col min="4065" max="4065" width="10.5703125" style="5" customWidth="1"/>
    <col min="4066" max="4066" width="11.7109375" style="5" customWidth="1"/>
    <col min="4067" max="4067" width="11.5703125" style="5" customWidth="1"/>
    <col min="4068" max="4068" width="4.140625" style="5" customWidth="1"/>
    <col min="4069" max="4316" width="11.42578125" style="5"/>
    <col min="4317" max="4317" width="13.140625" style="5" customWidth="1"/>
    <col min="4318" max="4318" width="13.28515625" style="5" customWidth="1"/>
    <col min="4319" max="4319" width="14.85546875" style="5" customWidth="1"/>
    <col min="4320" max="4320" width="8.7109375" style="5" customWidth="1"/>
    <col min="4321" max="4321" width="10.5703125" style="5" customWidth="1"/>
    <col min="4322" max="4322" width="11.7109375" style="5" customWidth="1"/>
    <col min="4323" max="4323" width="11.5703125" style="5" customWidth="1"/>
    <col min="4324" max="4324" width="4.140625" style="5" customWidth="1"/>
    <col min="4325" max="4572" width="11.42578125" style="5"/>
    <col min="4573" max="4573" width="13.140625" style="5" customWidth="1"/>
    <col min="4574" max="4574" width="13.28515625" style="5" customWidth="1"/>
    <col min="4575" max="4575" width="14.85546875" style="5" customWidth="1"/>
    <col min="4576" max="4576" width="8.7109375" style="5" customWidth="1"/>
    <col min="4577" max="4577" width="10.5703125" style="5" customWidth="1"/>
    <col min="4578" max="4578" width="11.7109375" style="5" customWidth="1"/>
    <col min="4579" max="4579" width="11.5703125" style="5" customWidth="1"/>
    <col min="4580" max="4580" width="4.140625" style="5" customWidth="1"/>
    <col min="4581" max="4828" width="11.42578125" style="5"/>
    <col min="4829" max="4829" width="13.140625" style="5" customWidth="1"/>
    <col min="4830" max="4830" width="13.28515625" style="5" customWidth="1"/>
    <col min="4831" max="4831" width="14.85546875" style="5" customWidth="1"/>
    <col min="4832" max="4832" width="8.7109375" style="5" customWidth="1"/>
    <col min="4833" max="4833" width="10.5703125" style="5" customWidth="1"/>
    <col min="4834" max="4834" width="11.7109375" style="5" customWidth="1"/>
    <col min="4835" max="4835" width="11.5703125" style="5" customWidth="1"/>
    <col min="4836" max="4836" width="4.140625" style="5" customWidth="1"/>
    <col min="4837" max="5084" width="11.42578125" style="5"/>
    <col min="5085" max="5085" width="13.140625" style="5" customWidth="1"/>
    <col min="5086" max="5086" width="13.28515625" style="5" customWidth="1"/>
    <col min="5087" max="5087" width="14.85546875" style="5" customWidth="1"/>
    <col min="5088" max="5088" width="8.7109375" style="5" customWidth="1"/>
    <col min="5089" max="5089" width="10.5703125" style="5" customWidth="1"/>
    <col min="5090" max="5090" width="11.7109375" style="5" customWidth="1"/>
    <col min="5091" max="5091" width="11.5703125" style="5" customWidth="1"/>
    <col min="5092" max="5092" width="4.140625" style="5" customWidth="1"/>
    <col min="5093" max="5340" width="11.42578125" style="5"/>
    <col min="5341" max="5341" width="13.140625" style="5" customWidth="1"/>
    <col min="5342" max="5342" width="13.28515625" style="5" customWidth="1"/>
    <col min="5343" max="5343" width="14.85546875" style="5" customWidth="1"/>
    <col min="5344" max="5344" width="8.7109375" style="5" customWidth="1"/>
    <col min="5345" max="5345" width="10.5703125" style="5" customWidth="1"/>
    <col min="5346" max="5346" width="11.7109375" style="5" customWidth="1"/>
    <col min="5347" max="5347" width="11.5703125" style="5" customWidth="1"/>
    <col min="5348" max="5348" width="4.140625" style="5" customWidth="1"/>
    <col min="5349" max="5596" width="11.42578125" style="5"/>
    <col min="5597" max="5597" width="13.140625" style="5" customWidth="1"/>
    <col min="5598" max="5598" width="13.28515625" style="5" customWidth="1"/>
    <col min="5599" max="5599" width="14.85546875" style="5" customWidth="1"/>
    <col min="5600" max="5600" width="8.7109375" style="5" customWidth="1"/>
    <col min="5601" max="5601" width="10.5703125" style="5" customWidth="1"/>
    <col min="5602" max="5602" width="11.7109375" style="5" customWidth="1"/>
    <col min="5603" max="5603" width="11.5703125" style="5" customWidth="1"/>
    <col min="5604" max="5604" width="4.140625" style="5" customWidth="1"/>
    <col min="5605" max="5852" width="11.42578125" style="5"/>
    <col min="5853" max="5853" width="13.140625" style="5" customWidth="1"/>
    <col min="5854" max="5854" width="13.28515625" style="5" customWidth="1"/>
    <col min="5855" max="5855" width="14.85546875" style="5" customWidth="1"/>
    <col min="5856" max="5856" width="8.7109375" style="5" customWidth="1"/>
    <col min="5857" max="5857" width="10.5703125" style="5" customWidth="1"/>
    <col min="5858" max="5858" width="11.7109375" style="5" customWidth="1"/>
    <col min="5859" max="5859" width="11.5703125" style="5" customWidth="1"/>
    <col min="5860" max="5860" width="4.140625" style="5" customWidth="1"/>
    <col min="5861" max="6108" width="11.42578125" style="5"/>
    <col min="6109" max="6109" width="13.140625" style="5" customWidth="1"/>
    <col min="6110" max="6110" width="13.28515625" style="5" customWidth="1"/>
    <col min="6111" max="6111" width="14.85546875" style="5" customWidth="1"/>
    <col min="6112" max="6112" width="8.7109375" style="5" customWidth="1"/>
    <col min="6113" max="6113" width="10.5703125" style="5" customWidth="1"/>
    <col min="6114" max="6114" width="11.7109375" style="5" customWidth="1"/>
    <col min="6115" max="6115" width="11.5703125" style="5" customWidth="1"/>
    <col min="6116" max="6116" width="4.140625" style="5" customWidth="1"/>
    <col min="6117" max="6364" width="11.42578125" style="5"/>
    <col min="6365" max="6365" width="13.140625" style="5" customWidth="1"/>
    <col min="6366" max="6366" width="13.28515625" style="5" customWidth="1"/>
    <col min="6367" max="6367" width="14.85546875" style="5" customWidth="1"/>
    <col min="6368" max="6368" width="8.7109375" style="5" customWidth="1"/>
    <col min="6369" max="6369" width="10.5703125" style="5" customWidth="1"/>
    <col min="6370" max="6370" width="11.7109375" style="5" customWidth="1"/>
    <col min="6371" max="6371" width="11.5703125" style="5" customWidth="1"/>
    <col min="6372" max="6372" width="4.140625" style="5" customWidth="1"/>
    <col min="6373" max="6620" width="11.42578125" style="5"/>
    <col min="6621" max="6621" width="13.140625" style="5" customWidth="1"/>
    <col min="6622" max="6622" width="13.28515625" style="5" customWidth="1"/>
    <col min="6623" max="6623" width="14.85546875" style="5" customWidth="1"/>
    <col min="6624" max="6624" width="8.7109375" style="5" customWidth="1"/>
    <col min="6625" max="6625" width="10.5703125" style="5" customWidth="1"/>
    <col min="6626" max="6626" width="11.7109375" style="5" customWidth="1"/>
    <col min="6627" max="6627" width="11.5703125" style="5" customWidth="1"/>
    <col min="6628" max="6628" width="4.140625" style="5" customWidth="1"/>
    <col min="6629" max="6876" width="11.42578125" style="5"/>
    <col min="6877" max="6877" width="13.140625" style="5" customWidth="1"/>
    <col min="6878" max="6878" width="13.28515625" style="5" customWidth="1"/>
    <col min="6879" max="6879" width="14.85546875" style="5" customWidth="1"/>
    <col min="6880" max="6880" width="8.7109375" style="5" customWidth="1"/>
    <col min="6881" max="6881" width="10.5703125" style="5" customWidth="1"/>
    <col min="6882" max="6882" width="11.7109375" style="5" customWidth="1"/>
    <col min="6883" max="6883" width="11.5703125" style="5" customWidth="1"/>
    <col min="6884" max="6884" width="4.140625" style="5" customWidth="1"/>
    <col min="6885" max="7132" width="11.42578125" style="5"/>
    <col min="7133" max="7133" width="13.140625" style="5" customWidth="1"/>
    <col min="7134" max="7134" width="13.28515625" style="5" customWidth="1"/>
    <col min="7135" max="7135" width="14.85546875" style="5" customWidth="1"/>
    <col min="7136" max="7136" width="8.7109375" style="5" customWidth="1"/>
    <col min="7137" max="7137" width="10.5703125" style="5" customWidth="1"/>
    <col min="7138" max="7138" width="11.7109375" style="5" customWidth="1"/>
    <col min="7139" max="7139" width="11.5703125" style="5" customWidth="1"/>
    <col min="7140" max="7140" width="4.140625" style="5" customWidth="1"/>
    <col min="7141" max="7388" width="11.42578125" style="5"/>
    <col min="7389" max="7389" width="13.140625" style="5" customWidth="1"/>
    <col min="7390" max="7390" width="13.28515625" style="5" customWidth="1"/>
    <col min="7391" max="7391" width="14.85546875" style="5" customWidth="1"/>
    <col min="7392" max="7392" width="8.7109375" style="5" customWidth="1"/>
    <col min="7393" max="7393" width="10.5703125" style="5" customWidth="1"/>
    <col min="7394" max="7394" width="11.7109375" style="5" customWidth="1"/>
    <col min="7395" max="7395" width="11.5703125" style="5" customWidth="1"/>
    <col min="7396" max="7396" width="4.140625" style="5" customWidth="1"/>
    <col min="7397" max="7644" width="11.42578125" style="5"/>
    <col min="7645" max="7645" width="13.140625" style="5" customWidth="1"/>
    <col min="7646" max="7646" width="13.28515625" style="5" customWidth="1"/>
    <col min="7647" max="7647" width="14.85546875" style="5" customWidth="1"/>
    <col min="7648" max="7648" width="8.7109375" style="5" customWidth="1"/>
    <col min="7649" max="7649" width="10.5703125" style="5" customWidth="1"/>
    <col min="7650" max="7650" width="11.7109375" style="5" customWidth="1"/>
    <col min="7651" max="7651" width="11.5703125" style="5" customWidth="1"/>
    <col min="7652" max="7652" width="4.140625" style="5" customWidth="1"/>
    <col min="7653" max="7900" width="11.42578125" style="5"/>
    <col min="7901" max="7901" width="13.140625" style="5" customWidth="1"/>
    <col min="7902" max="7902" width="13.28515625" style="5" customWidth="1"/>
    <col min="7903" max="7903" width="14.85546875" style="5" customWidth="1"/>
    <col min="7904" max="7904" width="8.7109375" style="5" customWidth="1"/>
    <col min="7905" max="7905" width="10.5703125" style="5" customWidth="1"/>
    <col min="7906" max="7906" width="11.7109375" style="5" customWidth="1"/>
    <col min="7907" max="7907" width="11.5703125" style="5" customWidth="1"/>
    <col min="7908" max="7908" width="4.140625" style="5" customWidth="1"/>
    <col min="7909" max="8156" width="11.42578125" style="5"/>
    <col min="8157" max="8157" width="13.140625" style="5" customWidth="1"/>
    <col min="8158" max="8158" width="13.28515625" style="5" customWidth="1"/>
    <col min="8159" max="8159" width="14.85546875" style="5" customWidth="1"/>
    <col min="8160" max="8160" width="8.7109375" style="5" customWidth="1"/>
    <col min="8161" max="8161" width="10.5703125" style="5" customWidth="1"/>
    <col min="8162" max="8162" width="11.7109375" style="5" customWidth="1"/>
    <col min="8163" max="8163" width="11.5703125" style="5" customWidth="1"/>
    <col min="8164" max="8164" width="4.140625" style="5" customWidth="1"/>
    <col min="8165" max="8412" width="11.42578125" style="5"/>
    <col min="8413" max="8413" width="13.140625" style="5" customWidth="1"/>
    <col min="8414" max="8414" width="13.28515625" style="5" customWidth="1"/>
    <col min="8415" max="8415" width="14.85546875" style="5" customWidth="1"/>
    <col min="8416" max="8416" width="8.7109375" style="5" customWidth="1"/>
    <col min="8417" max="8417" width="10.5703125" style="5" customWidth="1"/>
    <col min="8418" max="8418" width="11.7109375" style="5" customWidth="1"/>
    <col min="8419" max="8419" width="11.5703125" style="5" customWidth="1"/>
    <col min="8420" max="8420" width="4.140625" style="5" customWidth="1"/>
    <col min="8421" max="8668" width="11.42578125" style="5"/>
    <col min="8669" max="8669" width="13.140625" style="5" customWidth="1"/>
    <col min="8670" max="8670" width="13.28515625" style="5" customWidth="1"/>
    <col min="8671" max="8671" width="14.85546875" style="5" customWidth="1"/>
    <col min="8672" max="8672" width="8.7109375" style="5" customWidth="1"/>
    <col min="8673" max="8673" width="10.5703125" style="5" customWidth="1"/>
    <col min="8674" max="8674" width="11.7109375" style="5" customWidth="1"/>
    <col min="8675" max="8675" width="11.5703125" style="5" customWidth="1"/>
    <col min="8676" max="8676" width="4.140625" style="5" customWidth="1"/>
    <col min="8677" max="8924" width="11.42578125" style="5"/>
    <col min="8925" max="8925" width="13.140625" style="5" customWidth="1"/>
    <col min="8926" max="8926" width="13.28515625" style="5" customWidth="1"/>
    <col min="8927" max="8927" width="14.85546875" style="5" customWidth="1"/>
    <col min="8928" max="8928" width="8.7109375" style="5" customWidth="1"/>
    <col min="8929" max="8929" width="10.5703125" style="5" customWidth="1"/>
    <col min="8930" max="8930" width="11.7109375" style="5" customWidth="1"/>
    <col min="8931" max="8931" width="11.5703125" style="5" customWidth="1"/>
    <col min="8932" max="8932" width="4.140625" style="5" customWidth="1"/>
    <col min="8933" max="9180" width="11.42578125" style="5"/>
    <col min="9181" max="9181" width="13.140625" style="5" customWidth="1"/>
    <col min="9182" max="9182" width="13.28515625" style="5" customWidth="1"/>
    <col min="9183" max="9183" width="14.85546875" style="5" customWidth="1"/>
    <col min="9184" max="9184" width="8.7109375" style="5" customWidth="1"/>
    <col min="9185" max="9185" width="10.5703125" style="5" customWidth="1"/>
    <col min="9186" max="9186" width="11.7109375" style="5" customWidth="1"/>
    <col min="9187" max="9187" width="11.5703125" style="5" customWidth="1"/>
    <col min="9188" max="9188" width="4.140625" style="5" customWidth="1"/>
    <col min="9189" max="9436" width="11.42578125" style="5"/>
    <col min="9437" max="9437" width="13.140625" style="5" customWidth="1"/>
    <col min="9438" max="9438" width="13.28515625" style="5" customWidth="1"/>
    <col min="9439" max="9439" width="14.85546875" style="5" customWidth="1"/>
    <col min="9440" max="9440" width="8.7109375" style="5" customWidth="1"/>
    <col min="9441" max="9441" width="10.5703125" style="5" customWidth="1"/>
    <col min="9442" max="9442" width="11.7109375" style="5" customWidth="1"/>
    <col min="9443" max="9443" width="11.5703125" style="5" customWidth="1"/>
    <col min="9444" max="9444" width="4.140625" style="5" customWidth="1"/>
    <col min="9445" max="9692" width="11.42578125" style="5"/>
    <col min="9693" max="9693" width="13.140625" style="5" customWidth="1"/>
    <col min="9694" max="9694" width="13.28515625" style="5" customWidth="1"/>
    <col min="9695" max="9695" width="14.85546875" style="5" customWidth="1"/>
    <col min="9696" max="9696" width="8.7109375" style="5" customWidth="1"/>
    <col min="9697" max="9697" width="10.5703125" style="5" customWidth="1"/>
    <col min="9698" max="9698" width="11.7109375" style="5" customWidth="1"/>
    <col min="9699" max="9699" width="11.5703125" style="5" customWidth="1"/>
    <col min="9700" max="9700" width="4.140625" style="5" customWidth="1"/>
    <col min="9701" max="9948" width="11.42578125" style="5"/>
    <col min="9949" max="9949" width="13.140625" style="5" customWidth="1"/>
    <col min="9950" max="9950" width="13.28515625" style="5" customWidth="1"/>
    <col min="9951" max="9951" width="14.85546875" style="5" customWidth="1"/>
    <col min="9952" max="9952" width="8.7109375" style="5" customWidth="1"/>
    <col min="9953" max="9953" width="10.5703125" style="5" customWidth="1"/>
    <col min="9954" max="9954" width="11.7109375" style="5" customWidth="1"/>
    <col min="9955" max="9955" width="11.5703125" style="5" customWidth="1"/>
    <col min="9956" max="9956" width="4.140625" style="5" customWidth="1"/>
    <col min="9957" max="10204" width="11.42578125" style="5"/>
    <col min="10205" max="10205" width="13.140625" style="5" customWidth="1"/>
    <col min="10206" max="10206" width="13.28515625" style="5" customWidth="1"/>
    <col min="10207" max="10207" width="14.85546875" style="5" customWidth="1"/>
    <col min="10208" max="10208" width="8.7109375" style="5" customWidth="1"/>
    <col min="10209" max="10209" width="10.5703125" style="5" customWidth="1"/>
    <col min="10210" max="10210" width="11.7109375" style="5" customWidth="1"/>
    <col min="10211" max="10211" width="11.5703125" style="5" customWidth="1"/>
    <col min="10212" max="10212" width="4.140625" style="5" customWidth="1"/>
    <col min="10213" max="10460" width="11.42578125" style="5"/>
    <col min="10461" max="10461" width="13.140625" style="5" customWidth="1"/>
    <col min="10462" max="10462" width="13.28515625" style="5" customWidth="1"/>
    <col min="10463" max="10463" width="14.85546875" style="5" customWidth="1"/>
    <col min="10464" max="10464" width="8.7109375" style="5" customWidth="1"/>
    <col min="10465" max="10465" width="10.5703125" style="5" customWidth="1"/>
    <col min="10466" max="10466" width="11.7109375" style="5" customWidth="1"/>
    <col min="10467" max="10467" width="11.5703125" style="5" customWidth="1"/>
    <col min="10468" max="10468" width="4.140625" style="5" customWidth="1"/>
    <col min="10469" max="10716" width="11.42578125" style="5"/>
    <col min="10717" max="10717" width="13.140625" style="5" customWidth="1"/>
    <col min="10718" max="10718" width="13.28515625" style="5" customWidth="1"/>
    <col min="10719" max="10719" width="14.85546875" style="5" customWidth="1"/>
    <col min="10720" max="10720" width="8.7109375" style="5" customWidth="1"/>
    <col min="10721" max="10721" width="10.5703125" style="5" customWidth="1"/>
    <col min="10722" max="10722" width="11.7109375" style="5" customWidth="1"/>
    <col min="10723" max="10723" width="11.5703125" style="5" customWidth="1"/>
    <col min="10724" max="10724" width="4.140625" style="5" customWidth="1"/>
    <col min="10725" max="10972" width="11.42578125" style="5"/>
    <col min="10973" max="10973" width="13.140625" style="5" customWidth="1"/>
    <col min="10974" max="10974" width="13.28515625" style="5" customWidth="1"/>
    <col min="10975" max="10975" width="14.85546875" style="5" customWidth="1"/>
    <col min="10976" max="10976" width="8.7109375" style="5" customWidth="1"/>
    <col min="10977" max="10977" width="10.5703125" style="5" customWidth="1"/>
    <col min="10978" max="10978" width="11.7109375" style="5" customWidth="1"/>
    <col min="10979" max="10979" width="11.5703125" style="5" customWidth="1"/>
    <col min="10980" max="10980" width="4.140625" style="5" customWidth="1"/>
    <col min="10981" max="11228" width="11.42578125" style="5"/>
    <col min="11229" max="11229" width="13.140625" style="5" customWidth="1"/>
    <col min="11230" max="11230" width="13.28515625" style="5" customWidth="1"/>
    <col min="11231" max="11231" width="14.85546875" style="5" customWidth="1"/>
    <col min="11232" max="11232" width="8.7109375" style="5" customWidth="1"/>
    <col min="11233" max="11233" width="10.5703125" style="5" customWidth="1"/>
    <col min="11234" max="11234" width="11.7109375" style="5" customWidth="1"/>
    <col min="11235" max="11235" width="11.5703125" style="5" customWidth="1"/>
    <col min="11236" max="11236" width="4.140625" style="5" customWidth="1"/>
    <col min="11237" max="11484" width="11.42578125" style="5"/>
    <col min="11485" max="11485" width="13.140625" style="5" customWidth="1"/>
    <col min="11486" max="11486" width="13.28515625" style="5" customWidth="1"/>
    <col min="11487" max="11487" width="14.85546875" style="5" customWidth="1"/>
    <col min="11488" max="11488" width="8.7109375" style="5" customWidth="1"/>
    <col min="11489" max="11489" width="10.5703125" style="5" customWidth="1"/>
    <col min="11490" max="11490" width="11.7109375" style="5" customWidth="1"/>
    <col min="11491" max="11491" width="11.5703125" style="5" customWidth="1"/>
    <col min="11492" max="11492" width="4.140625" style="5" customWidth="1"/>
    <col min="11493" max="11740" width="11.42578125" style="5"/>
    <col min="11741" max="11741" width="13.140625" style="5" customWidth="1"/>
    <col min="11742" max="11742" width="13.28515625" style="5" customWidth="1"/>
    <col min="11743" max="11743" width="14.85546875" style="5" customWidth="1"/>
    <col min="11744" max="11744" width="8.7109375" style="5" customWidth="1"/>
    <col min="11745" max="11745" width="10.5703125" style="5" customWidth="1"/>
    <col min="11746" max="11746" width="11.7109375" style="5" customWidth="1"/>
    <col min="11747" max="11747" width="11.5703125" style="5" customWidth="1"/>
    <col min="11748" max="11748" width="4.140625" style="5" customWidth="1"/>
    <col min="11749" max="11996" width="11.42578125" style="5"/>
    <col min="11997" max="11997" width="13.140625" style="5" customWidth="1"/>
    <col min="11998" max="11998" width="13.28515625" style="5" customWidth="1"/>
    <col min="11999" max="11999" width="14.85546875" style="5" customWidth="1"/>
    <col min="12000" max="12000" width="8.7109375" style="5" customWidth="1"/>
    <col min="12001" max="12001" width="10.5703125" style="5" customWidth="1"/>
    <col min="12002" max="12002" width="11.7109375" style="5" customWidth="1"/>
    <col min="12003" max="12003" width="11.5703125" style="5" customWidth="1"/>
    <col min="12004" max="12004" width="4.140625" style="5" customWidth="1"/>
    <col min="12005" max="12252" width="11.42578125" style="5"/>
    <col min="12253" max="12253" width="13.140625" style="5" customWidth="1"/>
    <col min="12254" max="12254" width="13.28515625" style="5" customWidth="1"/>
    <col min="12255" max="12255" width="14.85546875" style="5" customWidth="1"/>
    <col min="12256" max="12256" width="8.7109375" style="5" customWidth="1"/>
    <col min="12257" max="12257" width="10.5703125" style="5" customWidth="1"/>
    <col min="12258" max="12258" width="11.7109375" style="5" customWidth="1"/>
    <col min="12259" max="12259" width="11.5703125" style="5" customWidth="1"/>
    <col min="12260" max="12260" width="4.140625" style="5" customWidth="1"/>
    <col min="12261" max="12508" width="11.42578125" style="5"/>
    <col min="12509" max="12509" width="13.140625" style="5" customWidth="1"/>
    <col min="12510" max="12510" width="13.28515625" style="5" customWidth="1"/>
    <col min="12511" max="12511" width="14.85546875" style="5" customWidth="1"/>
    <col min="12512" max="12512" width="8.7109375" style="5" customWidth="1"/>
    <col min="12513" max="12513" width="10.5703125" style="5" customWidth="1"/>
    <col min="12514" max="12514" width="11.7109375" style="5" customWidth="1"/>
    <col min="12515" max="12515" width="11.5703125" style="5" customWidth="1"/>
    <col min="12516" max="12516" width="4.140625" style="5" customWidth="1"/>
    <col min="12517" max="12764" width="11.42578125" style="5"/>
    <col min="12765" max="12765" width="13.140625" style="5" customWidth="1"/>
    <col min="12766" max="12766" width="13.28515625" style="5" customWidth="1"/>
    <col min="12767" max="12767" width="14.85546875" style="5" customWidth="1"/>
    <col min="12768" max="12768" width="8.7109375" style="5" customWidth="1"/>
    <col min="12769" max="12769" width="10.5703125" style="5" customWidth="1"/>
    <col min="12770" max="12770" width="11.7109375" style="5" customWidth="1"/>
    <col min="12771" max="12771" width="11.5703125" style="5" customWidth="1"/>
    <col min="12772" max="12772" width="4.140625" style="5" customWidth="1"/>
    <col min="12773" max="13020" width="11.42578125" style="5"/>
    <col min="13021" max="13021" width="13.140625" style="5" customWidth="1"/>
    <col min="13022" max="13022" width="13.28515625" style="5" customWidth="1"/>
    <col min="13023" max="13023" width="14.85546875" style="5" customWidth="1"/>
    <col min="13024" max="13024" width="8.7109375" style="5" customWidth="1"/>
    <col min="13025" max="13025" width="10.5703125" style="5" customWidth="1"/>
    <col min="13026" max="13026" width="11.7109375" style="5" customWidth="1"/>
    <col min="13027" max="13027" width="11.5703125" style="5" customWidth="1"/>
    <col min="13028" max="13028" width="4.140625" style="5" customWidth="1"/>
    <col min="13029" max="13276" width="11.42578125" style="5"/>
    <col min="13277" max="13277" width="13.140625" style="5" customWidth="1"/>
    <col min="13278" max="13278" width="13.28515625" style="5" customWidth="1"/>
    <col min="13279" max="13279" width="14.85546875" style="5" customWidth="1"/>
    <col min="13280" max="13280" width="8.7109375" style="5" customWidth="1"/>
    <col min="13281" max="13281" width="10.5703125" style="5" customWidth="1"/>
    <col min="13282" max="13282" width="11.7109375" style="5" customWidth="1"/>
    <col min="13283" max="13283" width="11.5703125" style="5" customWidth="1"/>
    <col min="13284" max="13284" width="4.140625" style="5" customWidth="1"/>
    <col min="13285" max="13532" width="11.42578125" style="5"/>
    <col min="13533" max="13533" width="13.140625" style="5" customWidth="1"/>
    <col min="13534" max="13534" width="13.28515625" style="5" customWidth="1"/>
    <col min="13535" max="13535" width="14.85546875" style="5" customWidth="1"/>
    <col min="13536" max="13536" width="8.7109375" style="5" customWidth="1"/>
    <col min="13537" max="13537" width="10.5703125" style="5" customWidth="1"/>
    <col min="13538" max="13538" width="11.7109375" style="5" customWidth="1"/>
    <col min="13539" max="13539" width="11.5703125" style="5" customWidth="1"/>
    <col min="13540" max="13540" width="4.140625" style="5" customWidth="1"/>
    <col min="13541" max="13788" width="11.42578125" style="5"/>
    <col min="13789" max="13789" width="13.140625" style="5" customWidth="1"/>
    <col min="13790" max="13790" width="13.28515625" style="5" customWidth="1"/>
    <col min="13791" max="13791" width="14.85546875" style="5" customWidth="1"/>
    <col min="13792" max="13792" width="8.7109375" style="5" customWidth="1"/>
    <col min="13793" max="13793" width="10.5703125" style="5" customWidth="1"/>
    <col min="13794" max="13794" width="11.7109375" style="5" customWidth="1"/>
    <col min="13795" max="13795" width="11.5703125" style="5" customWidth="1"/>
    <col min="13796" max="13796" width="4.140625" style="5" customWidth="1"/>
    <col min="13797" max="14044" width="11.42578125" style="5"/>
    <col min="14045" max="14045" width="13.140625" style="5" customWidth="1"/>
    <col min="14046" max="14046" width="13.28515625" style="5" customWidth="1"/>
    <col min="14047" max="14047" width="14.85546875" style="5" customWidth="1"/>
    <col min="14048" max="14048" width="8.7109375" style="5" customWidth="1"/>
    <col min="14049" max="14049" width="10.5703125" style="5" customWidth="1"/>
    <col min="14050" max="14050" width="11.7109375" style="5" customWidth="1"/>
    <col min="14051" max="14051" width="11.5703125" style="5" customWidth="1"/>
    <col min="14052" max="14052" width="4.140625" style="5" customWidth="1"/>
    <col min="14053" max="14300" width="11.42578125" style="5"/>
    <col min="14301" max="14301" width="13.140625" style="5" customWidth="1"/>
    <col min="14302" max="14302" width="13.28515625" style="5" customWidth="1"/>
    <col min="14303" max="14303" width="14.85546875" style="5" customWidth="1"/>
    <col min="14304" max="14304" width="8.7109375" style="5" customWidth="1"/>
    <col min="14305" max="14305" width="10.5703125" style="5" customWidth="1"/>
    <col min="14306" max="14306" width="11.7109375" style="5" customWidth="1"/>
    <col min="14307" max="14307" width="11.5703125" style="5" customWidth="1"/>
    <col min="14308" max="14308" width="4.140625" style="5" customWidth="1"/>
    <col min="14309" max="14556" width="11.42578125" style="5"/>
    <col min="14557" max="14557" width="13.140625" style="5" customWidth="1"/>
    <col min="14558" max="14558" width="13.28515625" style="5" customWidth="1"/>
    <col min="14559" max="14559" width="14.85546875" style="5" customWidth="1"/>
    <col min="14560" max="14560" width="8.7109375" style="5" customWidth="1"/>
    <col min="14561" max="14561" width="10.5703125" style="5" customWidth="1"/>
    <col min="14562" max="14562" width="11.7109375" style="5" customWidth="1"/>
    <col min="14563" max="14563" width="11.5703125" style="5" customWidth="1"/>
    <col min="14564" max="14564" width="4.140625" style="5" customWidth="1"/>
    <col min="14565" max="14812" width="11.42578125" style="5"/>
    <col min="14813" max="14813" width="13.140625" style="5" customWidth="1"/>
    <col min="14814" max="14814" width="13.28515625" style="5" customWidth="1"/>
    <col min="14815" max="14815" width="14.85546875" style="5" customWidth="1"/>
    <col min="14816" max="14816" width="8.7109375" style="5" customWidth="1"/>
    <col min="14817" max="14817" width="10.5703125" style="5" customWidth="1"/>
    <col min="14818" max="14818" width="11.7109375" style="5" customWidth="1"/>
    <col min="14819" max="14819" width="11.5703125" style="5" customWidth="1"/>
    <col min="14820" max="14820" width="4.140625" style="5" customWidth="1"/>
    <col min="14821" max="15068" width="11.42578125" style="5"/>
    <col min="15069" max="15069" width="13.140625" style="5" customWidth="1"/>
    <col min="15070" max="15070" width="13.28515625" style="5" customWidth="1"/>
    <col min="15071" max="15071" width="14.85546875" style="5" customWidth="1"/>
    <col min="15072" max="15072" width="8.7109375" style="5" customWidth="1"/>
    <col min="15073" max="15073" width="10.5703125" style="5" customWidth="1"/>
    <col min="15074" max="15074" width="11.7109375" style="5" customWidth="1"/>
    <col min="15075" max="15075" width="11.5703125" style="5" customWidth="1"/>
    <col min="15076" max="15076" width="4.140625" style="5" customWidth="1"/>
    <col min="15077" max="15324" width="11.42578125" style="5"/>
    <col min="15325" max="15325" width="13.140625" style="5" customWidth="1"/>
    <col min="15326" max="15326" width="13.28515625" style="5" customWidth="1"/>
    <col min="15327" max="15327" width="14.85546875" style="5" customWidth="1"/>
    <col min="15328" max="15328" width="8.7109375" style="5" customWidth="1"/>
    <col min="15329" max="15329" width="10.5703125" style="5" customWidth="1"/>
    <col min="15330" max="15330" width="11.7109375" style="5" customWidth="1"/>
    <col min="15331" max="15331" width="11.5703125" style="5" customWidth="1"/>
    <col min="15332" max="15332" width="4.140625" style="5" customWidth="1"/>
    <col min="15333" max="15580" width="11.42578125" style="5"/>
    <col min="15581" max="15581" width="13.140625" style="5" customWidth="1"/>
    <col min="15582" max="15582" width="13.28515625" style="5" customWidth="1"/>
    <col min="15583" max="15583" width="14.85546875" style="5" customWidth="1"/>
    <col min="15584" max="15584" width="8.7109375" style="5" customWidth="1"/>
    <col min="15585" max="15585" width="10.5703125" style="5" customWidth="1"/>
    <col min="15586" max="15586" width="11.7109375" style="5" customWidth="1"/>
    <col min="15587" max="15587" width="11.5703125" style="5" customWidth="1"/>
    <col min="15588" max="15588" width="4.140625" style="5" customWidth="1"/>
    <col min="15589" max="15836" width="11.42578125" style="5"/>
    <col min="15837" max="15837" width="13.140625" style="5" customWidth="1"/>
    <col min="15838" max="15838" width="13.28515625" style="5" customWidth="1"/>
    <col min="15839" max="15839" width="14.85546875" style="5" customWidth="1"/>
    <col min="15840" max="15840" width="8.7109375" style="5" customWidth="1"/>
    <col min="15841" max="15841" width="10.5703125" style="5" customWidth="1"/>
    <col min="15842" max="15842" width="11.7109375" style="5" customWidth="1"/>
    <col min="15843" max="15843" width="11.5703125" style="5" customWidth="1"/>
    <col min="15844" max="15844" width="4.140625" style="5" customWidth="1"/>
    <col min="15845" max="16092" width="11.42578125" style="5"/>
    <col min="16093" max="16093" width="13.140625" style="5" customWidth="1"/>
    <col min="16094" max="16094" width="13.28515625" style="5" customWidth="1"/>
    <col min="16095" max="16095" width="14.85546875" style="5" customWidth="1"/>
    <col min="16096" max="16096" width="8.7109375" style="5" customWidth="1"/>
    <col min="16097" max="16097" width="10.5703125" style="5" customWidth="1"/>
    <col min="16098" max="16098" width="11.7109375" style="5" customWidth="1"/>
    <col min="16099" max="16099" width="11.5703125" style="5" customWidth="1"/>
    <col min="16100" max="16100" width="4.140625" style="5" customWidth="1"/>
    <col min="16101" max="16384" width="11.42578125" style="5"/>
  </cols>
  <sheetData>
    <row r="1" spans="1:7" s="79" customFormat="1" ht="15" customHeight="1" x14ac:dyDescent="0.2">
      <c r="A1" s="293" t="s">
        <v>192</v>
      </c>
      <c r="B1" s="303"/>
      <c r="C1" s="303"/>
      <c r="D1" s="303"/>
      <c r="E1" s="303"/>
      <c r="F1" s="303"/>
      <c r="G1" s="303"/>
    </row>
    <row r="2" spans="1:7" s="79" customFormat="1" ht="13.15" customHeight="1" x14ac:dyDescent="0.25">
      <c r="B2" s="81"/>
      <c r="C2" s="81"/>
      <c r="D2" s="81"/>
      <c r="E2" s="81"/>
      <c r="F2" s="82"/>
    </row>
    <row r="3" spans="1:7" s="80" customFormat="1" ht="15" customHeight="1" x14ac:dyDescent="0.2">
      <c r="A3" s="285" t="s">
        <v>106</v>
      </c>
      <c r="B3" s="296" t="s">
        <v>123</v>
      </c>
      <c r="C3" s="297"/>
      <c r="D3" s="297"/>
      <c r="E3" s="297"/>
      <c r="F3" s="297"/>
      <c r="G3" s="297"/>
    </row>
    <row r="4" spans="1:7" s="80" customFormat="1" ht="15" customHeight="1" x14ac:dyDescent="0.2">
      <c r="A4" s="295"/>
      <c r="B4" s="304" t="s">
        <v>185</v>
      </c>
      <c r="C4" s="290" t="s">
        <v>186</v>
      </c>
      <c r="D4" s="290"/>
      <c r="E4" s="290"/>
      <c r="F4" s="290"/>
      <c r="G4" s="290"/>
    </row>
    <row r="5" spans="1:7" s="80" customFormat="1" ht="15" customHeight="1" x14ac:dyDescent="0.2">
      <c r="A5" s="295"/>
      <c r="B5" s="305"/>
      <c r="C5" s="194" t="s">
        <v>107</v>
      </c>
      <c r="D5" s="296" t="s">
        <v>108</v>
      </c>
      <c r="E5" s="307"/>
      <c r="F5" s="290" t="s">
        <v>109</v>
      </c>
      <c r="G5" s="290"/>
    </row>
    <row r="6" spans="1:7" s="80" customFormat="1" ht="15" customHeight="1" x14ac:dyDescent="0.2">
      <c r="A6" s="277"/>
      <c r="B6" s="306"/>
      <c r="C6" s="195" t="s">
        <v>110</v>
      </c>
      <c r="D6" s="102" t="s">
        <v>110</v>
      </c>
      <c r="E6" s="102" t="s">
        <v>111</v>
      </c>
      <c r="F6" s="102" t="s">
        <v>110</v>
      </c>
      <c r="G6" s="193" t="s">
        <v>111</v>
      </c>
    </row>
    <row r="7" spans="1:7" s="79" customFormat="1" x14ac:dyDescent="0.2">
      <c r="A7" s="215"/>
      <c r="B7" s="162"/>
      <c r="C7" s="162"/>
      <c r="D7" s="162"/>
      <c r="E7" s="162"/>
      <c r="F7" s="162"/>
      <c r="G7" s="162"/>
    </row>
    <row r="8" spans="1:7" s="79" customFormat="1" x14ac:dyDescent="0.2">
      <c r="A8" s="161" t="s">
        <v>112</v>
      </c>
      <c r="B8" s="163">
        <v>24534</v>
      </c>
      <c r="C8" s="163">
        <v>10206</v>
      </c>
      <c r="D8" s="164">
        <v>1655</v>
      </c>
      <c r="E8" s="164">
        <v>3310</v>
      </c>
      <c r="F8" s="164">
        <v>12602</v>
      </c>
      <c r="G8" s="164">
        <v>132210</v>
      </c>
    </row>
    <row r="9" spans="1:7" s="79" customFormat="1" ht="12.75" customHeight="1" x14ac:dyDescent="0.2">
      <c r="A9" s="161"/>
      <c r="B9" s="165"/>
      <c r="C9" s="165"/>
      <c r="D9" s="166"/>
      <c r="E9" s="166"/>
      <c r="F9" s="166"/>
      <c r="G9" s="166"/>
    </row>
    <row r="10" spans="1:7" s="79" customFormat="1" x14ac:dyDescent="0.2">
      <c r="A10" s="161" t="s">
        <v>113</v>
      </c>
      <c r="B10" s="163">
        <v>38812</v>
      </c>
      <c r="C10" s="163">
        <v>22715</v>
      </c>
      <c r="D10" s="164">
        <v>3596</v>
      </c>
      <c r="E10" s="164">
        <v>7192</v>
      </c>
      <c r="F10" s="164">
        <v>12427</v>
      </c>
      <c r="G10" s="164">
        <v>108793</v>
      </c>
    </row>
    <row r="11" spans="1:7" s="79" customFormat="1" ht="12.75" customHeight="1" x14ac:dyDescent="0.2">
      <c r="A11" s="161"/>
      <c r="B11" s="165"/>
      <c r="C11" s="165"/>
      <c r="D11" s="166"/>
      <c r="E11" s="166"/>
      <c r="F11" s="166"/>
      <c r="G11" s="166"/>
    </row>
    <row r="12" spans="1:7" s="79" customFormat="1" x14ac:dyDescent="0.2">
      <c r="A12" s="161" t="s">
        <v>114</v>
      </c>
      <c r="B12" s="163">
        <v>32907</v>
      </c>
      <c r="C12" s="163">
        <v>17661</v>
      </c>
      <c r="D12" s="164">
        <v>2535</v>
      </c>
      <c r="E12" s="164">
        <v>5070</v>
      </c>
      <c r="F12" s="164">
        <v>12641</v>
      </c>
      <c r="G12" s="164">
        <v>118317</v>
      </c>
    </row>
    <row r="13" spans="1:7" s="79" customFormat="1" x14ac:dyDescent="0.2">
      <c r="A13" s="161"/>
      <c r="B13" s="165"/>
      <c r="C13" s="165"/>
      <c r="D13" s="166"/>
      <c r="E13" s="166"/>
      <c r="F13" s="166"/>
      <c r="G13" s="166"/>
    </row>
    <row r="14" spans="1:7" s="79" customFormat="1" x14ac:dyDescent="0.2">
      <c r="A14" s="161" t="s">
        <v>115</v>
      </c>
      <c r="B14" s="163">
        <v>31989</v>
      </c>
      <c r="C14" s="163">
        <v>13284</v>
      </c>
      <c r="D14" s="164">
        <v>1795</v>
      </c>
      <c r="E14" s="164">
        <v>3590</v>
      </c>
      <c r="F14" s="164">
        <v>16838</v>
      </c>
      <c r="G14" s="164">
        <v>163717</v>
      </c>
    </row>
    <row r="15" spans="1:7" s="79" customFormat="1" x14ac:dyDescent="0.2">
      <c r="A15" s="161"/>
      <c r="B15" s="165"/>
      <c r="C15" s="165"/>
      <c r="D15" s="166"/>
      <c r="E15" s="166"/>
      <c r="F15" s="166"/>
      <c r="G15" s="166"/>
    </row>
    <row r="16" spans="1:7" s="79" customFormat="1" x14ac:dyDescent="0.2">
      <c r="A16" s="161" t="s">
        <v>116</v>
      </c>
      <c r="B16" s="163">
        <v>80490</v>
      </c>
      <c r="C16" s="163">
        <v>56573</v>
      </c>
      <c r="D16" s="164">
        <v>6178</v>
      </c>
      <c r="E16" s="164">
        <v>12356</v>
      </c>
      <c r="F16" s="164">
        <v>17658</v>
      </c>
      <c r="G16" s="164">
        <v>148730</v>
      </c>
    </row>
    <row r="17" spans="1:8" s="79" customFormat="1" x14ac:dyDescent="0.2">
      <c r="A17" s="161"/>
      <c r="B17" s="165"/>
      <c r="C17" s="165"/>
      <c r="D17" s="166"/>
      <c r="E17" s="166"/>
      <c r="F17" s="166"/>
      <c r="G17" s="166"/>
    </row>
    <row r="18" spans="1:8" s="79" customFormat="1" x14ac:dyDescent="0.2">
      <c r="A18" s="161" t="s">
        <v>117</v>
      </c>
      <c r="B18" s="163">
        <v>22668</v>
      </c>
      <c r="C18" s="163">
        <v>15326</v>
      </c>
      <c r="D18" s="164">
        <v>2329</v>
      </c>
      <c r="E18" s="164">
        <v>4658</v>
      </c>
      <c r="F18" s="164">
        <v>4973</v>
      </c>
      <c r="G18" s="164">
        <v>39664</v>
      </c>
    </row>
    <row r="19" spans="1:8" s="79" customFormat="1" x14ac:dyDescent="0.2">
      <c r="A19" s="161"/>
      <c r="B19" s="165"/>
      <c r="C19" s="165"/>
      <c r="D19" s="166"/>
      <c r="E19" s="166"/>
      <c r="F19" s="166"/>
      <c r="G19" s="166"/>
    </row>
    <row r="20" spans="1:8" s="79" customFormat="1" x14ac:dyDescent="0.2">
      <c r="A20" s="161" t="s">
        <v>118</v>
      </c>
      <c r="B20" s="163">
        <v>27643</v>
      </c>
      <c r="C20" s="163">
        <v>18045</v>
      </c>
      <c r="D20" s="164">
        <v>2661</v>
      </c>
      <c r="E20" s="164">
        <v>5322</v>
      </c>
      <c r="F20" s="164">
        <v>6895</v>
      </c>
      <c r="G20" s="164">
        <v>55008</v>
      </c>
    </row>
    <row r="21" spans="1:8" s="79" customFormat="1" x14ac:dyDescent="0.2">
      <c r="A21" s="161"/>
      <c r="B21" s="165"/>
      <c r="C21" s="165"/>
      <c r="D21" s="166"/>
      <c r="E21" s="166"/>
      <c r="F21" s="166"/>
      <c r="G21" s="166"/>
    </row>
    <row r="22" spans="1:8" s="79" customFormat="1" x14ac:dyDescent="0.2">
      <c r="A22" s="216" t="s">
        <v>119</v>
      </c>
      <c r="B22" s="217">
        <v>259043</v>
      </c>
      <c r="C22" s="218">
        <v>153810</v>
      </c>
      <c r="D22" s="188">
        <v>20749</v>
      </c>
      <c r="E22" s="188">
        <v>41498</v>
      </c>
      <c r="F22" s="188">
        <v>84034</v>
      </c>
      <c r="G22" s="188">
        <v>766439</v>
      </c>
      <c r="H22" s="242"/>
    </row>
    <row r="23" spans="1:8" s="79" customFormat="1" ht="6.75" customHeight="1" x14ac:dyDescent="0.2">
      <c r="A23" s="76"/>
      <c r="B23" s="76"/>
      <c r="C23" s="76"/>
      <c r="D23" s="76"/>
      <c r="E23" s="76"/>
      <c r="F23" s="76"/>
      <c r="G23" s="76"/>
    </row>
    <row r="24" spans="1:8" s="79" customFormat="1" ht="13.15" customHeight="1" x14ac:dyDescent="0.2">
      <c r="A24" s="88" t="s">
        <v>171</v>
      </c>
      <c r="B24" s="94"/>
      <c r="C24" s="94"/>
      <c r="D24" s="94"/>
      <c r="E24" s="95"/>
      <c r="F24" s="93"/>
      <c r="G24" s="80"/>
    </row>
    <row r="25" spans="1:8" s="79" customFormat="1" ht="13.15" customHeight="1" x14ac:dyDescent="0.2">
      <c r="A25" s="88" t="s">
        <v>183</v>
      </c>
      <c r="B25" s="94"/>
      <c r="C25" s="94"/>
      <c r="D25" s="94"/>
      <c r="E25" s="95"/>
      <c r="F25" s="93"/>
      <c r="G25" s="80"/>
    </row>
    <row r="26" spans="1:8" s="79" customFormat="1" ht="13.15" customHeight="1" x14ac:dyDescent="0.2">
      <c r="A26" s="88" t="s">
        <v>184</v>
      </c>
      <c r="B26" s="94"/>
      <c r="C26" s="94"/>
      <c r="D26" s="94"/>
      <c r="E26" s="95"/>
      <c r="F26" s="93"/>
      <c r="G26" s="80"/>
    </row>
    <row r="27" spans="1:8" s="79" customFormat="1" ht="13.15" customHeight="1" x14ac:dyDescent="0.2">
      <c r="A27" s="226" t="s">
        <v>199</v>
      </c>
      <c r="B27" s="94"/>
      <c r="C27" s="94"/>
      <c r="D27" s="94"/>
      <c r="E27" s="95"/>
      <c r="F27" s="93"/>
      <c r="G27" s="80"/>
    </row>
    <row r="28" spans="1:8" s="79" customFormat="1" ht="8.25" customHeight="1" x14ac:dyDescent="0.2">
      <c r="A28" s="93"/>
      <c r="B28" s="94"/>
      <c r="C28" s="94"/>
      <c r="D28" s="94"/>
      <c r="E28" s="95"/>
      <c r="F28" s="93"/>
      <c r="G28" s="80"/>
    </row>
    <row r="29" spans="1:8" s="79" customFormat="1" ht="14.25" customHeight="1" x14ac:dyDescent="0.2">
      <c r="A29" s="293" t="s">
        <v>182</v>
      </c>
      <c r="B29" s="294"/>
      <c r="C29" s="294"/>
      <c r="D29" s="294"/>
      <c r="E29" s="294"/>
      <c r="F29" s="294"/>
      <c r="G29" s="294"/>
    </row>
    <row r="30" spans="1:8" s="79" customFormat="1" x14ac:dyDescent="0.2">
      <c r="A30" s="293" t="s">
        <v>193</v>
      </c>
      <c r="B30" s="294"/>
      <c r="C30" s="294"/>
      <c r="D30" s="294"/>
      <c r="E30" s="294"/>
      <c r="F30" s="294"/>
      <c r="G30" s="294"/>
    </row>
    <row r="31" spans="1:8" s="79" customFormat="1" ht="8.25" customHeight="1" x14ac:dyDescent="0.25">
      <c r="B31" s="81"/>
      <c r="C31" s="81"/>
      <c r="D31" s="81"/>
      <c r="E31" s="81"/>
      <c r="F31" s="82"/>
    </row>
    <row r="32" spans="1:8" s="80" customFormat="1" ht="15" customHeight="1" x14ac:dyDescent="0.2">
      <c r="A32" s="285" t="s">
        <v>120</v>
      </c>
      <c r="B32" s="296" t="s">
        <v>122</v>
      </c>
      <c r="C32" s="297"/>
      <c r="D32" s="297"/>
      <c r="E32" s="297"/>
      <c r="F32" s="297"/>
      <c r="G32" s="297"/>
    </row>
    <row r="33" spans="1:11" s="80" customFormat="1" ht="15" customHeight="1" x14ac:dyDescent="0.2">
      <c r="A33" s="295"/>
      <c r="B33" s="298" t="s">
        <v>124</v>
      </c>
      <c r="C33" s="298" t="s">
        <v>179</v>
      </c>
      <c r="D33" s="296" t="s">
        <v>178</v>
      </c>
      <c r="E33" s="297"/>
      <c r="F33" s="297"/>
      <c r="G33" s="297"/>
    </row>
    <row r="34" spans="1:11" s="80" customFormat="1" ht="15" customHeight="1" x14ac:dyDescent="0.2">
      <c r="A34" s="295"/>
      <c r="B34" s="298"/>
      <c r="C34" s="299"/>
      <c r="D34" s="300" t="s">
        <v>121</v>
      </c>
      <c r="E34" s="296" t="s">
        <v>129</v>
      </c>
      <c r="F34" s="297"/>
      <c r="G34" s="297"/>
    </row>
    <row r="35" spans="1:11" s="80" customFormat="1" ht="15" customHeight="1" x14ac:dyDescent="0.2">
      <c r="A35" s="295"/>
      <c r="B35" s="298"/>
      <c r="C35" s="299"/>
      <c r="D35" s="298"/>
      <c r="E35" s="300" t="s">
        <v>160</v>
      </c>
      <c r="F35" s="300" t="s">
        <v>161</v>
      </c>
      <c r="G35" s="301" t="s">
        <v>162</v>
      </c>
    </row>
    <row r="36" spans="1:11" s="80" customFormat="1" ht="15" customHeight="1" x14ac:dyDescent="0.2">
      <c r="A36" s="277"/>
      <c r="B36" s="298"/>
      <c r="C36" s="299"/>
      <c r="D36" s="298"/>
      <c r="E36" s="298"/>
      <c r="F36" s="298"/>
      <c r="G36" s="302"/>
    </row>
    <row r="37" spans="1:11" s="79" customFormat="1" x14ac:dyDescent="0.2">
      <c r="A37" s="167"/>
      <c r="B37" s="162"/>
      <c r="C37" s="162"/>
      <c r="D37" s="162"/>
      <c r="E37" s="162"/>
      <c r="F37" s="168"/>
      <c r="G37" s="162"/>
    </row>
    <row r="38" spans="1:11" s="79" customFormat="1" x14ac:dyDescent="0.2">
      <c r="A38" s="167" t="s">
        <v>112</v>
      </c>
      <c r="B38" s="164">
        <v>151970</v>
      </c>
      <c r="C38" s="171">
        <v>3.3571560176350594</v>
      </c>
      <c r="D38" s="171">
        <v>66.310686319668349</v>
      </c>
      <c r="E38" s="171">
        <v>110.28022731726435</v>
      </c>
      <c r="F38" s="171">
        <v>81.49456193353474</v>
      </c>
      <c r="G38" s="171">
        <v>62.377202520144778</v>
      </c>
      <c r="H38" s="229"/>
      <c r="I38" s="229"/>
      <c r="J38" s="230"/>
      <c r="K38" s="229"/>
    </row>
    <row r="39" spans="1:11" s="79" customFormat="1" ht="12.75" customHeight="1" x14ac:dyDescent="0.2">
      <c r="A39" s="167"/>
      <c r="B39" s="166"/>
      <c r="C39" s="172"/>
      <c r="D39" s="172"/>
      <c r="E39" s="172"/>
      <c r="F39" s="172"/>
      <c r="G39" s="172"/>
      <c r="H39" s="229"/>
      <c r="I39" s="229"/>
      <c r="J39" s="230"/>
      <c r="K39" s="229"/>
    </row>
    <row r="40" spans="1:11" s="79" customFormat="1" x14ac:dyDescent="0.2">
      <c r="A40" s="167" t="s">
        <v>113</v>
      </c>
      <c r="B40" s="164">
        <v>142456</v>
      </c>
      <c r="C40" s="171">
        <v>3.8775762340652551</v>
      </c>
      <c r="D40" s="171">
        <v>81.064960408827986</v>
      </c>
      <c r="E40" s="171">
        <v>133.56169931763151</v>
      </c>
      <c r="F40" s="171">
        <v>97.99499443826474</v>
      </c>
      <c r="G40" s="171">
        <v>69.207619117123855</v>
      </c>
      <c r="H40" s="229"/>
      <c r="I40" s="229"/>
      <c r="J40" s="230"/>
      <c r="K40" s="229"/>
    </row>
    <row r="41" spans="1:11" s="79" customFormat="1" ht="12.75" customHeight="1" x14ac:dyDescent="0.2">
      <c r="A41" s="167"/>
      <c r="B41" s="166"/>
      <c r="C41" s="172"/>
      <c r="D41" s="172"/>
      <c r="E41" s="172"/>
      <c r="F41" s="172"/>
      <c r="G41" s="172"/>
      <c r="H41" s="229"/>
      <c r="I41" s="229"/>
      <c r="J41" s="230"/>
      <c r="K41" s="229"/>
    </row>
    <row r="42" spans="1:11" s="79" customFormat="1" x14ac:dyDescent="0.2">
      <c r="A42" s="167" t="s">
        <v>114</v>
      </c>
      <c r="B42" s="164">
        <v>146640</v>
      </c>
      <c r="C42" s="171">
        <v>3.6815057283142392</v>
      </c>
      <c r="D42" s="171">
        <v>76.410747408619756</v>
      </c>
      <c r="E42" s="171">
        <v>120.64322518543683</v>
      </c>
      <c r="F42" s="171">
        <v>92.925246548323486</v>
      </c>
      <c r="G42" s="171">
        <v>69.231339192264883</v>
      </c>
      <c r="H42" s="229"/>
      <c r="I42" s="229"/>
      <c r="J42" s="230"/>
      <c r="K42" s="229"/>
    </row>
    <row r="43" spans="1:11" s="79" customFormat="1" x14ac:dyDescent="0.2">
      <c r="A43" s="167"/>
      <c r="B43" s="166"/>
      <c r="C43" s="172"/>
      <c r="D43" s="172"/>
      <c r="E43" s="172"/>
      <c r="F43" s="172"/>
      <c r="G43" s="172"/>
      <c r="H43" s="229"/>
      <c r="I43" s="229"/>
      <c r="J43" s="230"/>
      <c r="K43" s="229"/>
    </row>
    <row r="44" spans="1:11" s="79" customFormat="1" x14ac:dyDescent="0.2">
      <c r="A44" s="167" t="s">
        <v>115</v>
      </c>
      <c r="B44" s="164">
        <v>186539</v>
      </c>
      <c r="C44" s="171">
        <v>3.4265381501991539</v>
      </c>
      <c r="D44" s="171">
        <v>68.818188153683678</v>
      </c>
      <c r="E44" s="171">
        <v>114.05374887082205</v>
      </c>
      <c r="F44" s="171">
        <v>90.794707520891365</v>
      </c>
      <c r="G44" s="171">
        <v>64.645743511708517</v>
      </c>
      <c r="H44" s="229"/>
      <c r="I44" s="229"/>
      <c r="J44" s="230"/>
      <c r="K44" s="229"/>
    </row>
    <row r="45" spans="1:11" s="79" customFormat="1" x14ac:dyDescent="0.2">
      <c r="A45" s="167"/>
      <c r="B45" s="166"/>
      <c r="C45" s="172"/>
      <c r="D45" s="172"/>
      <c r="E45" s="172"/>
      <c r="F45" s="172"/>
      <c r="G45" s="172"/>
      <c r="H45" s="229"/>
      <c r="I45" s="229"/>
      <c r="J45" s="230"/>
      <c r="K45" s="229"/>
    </row>
    <row r="46" spans="1:11" s="79" customFormat="1" x14ac:dyDescent="0.2">
      <c r="A46" s="167" t="s">
        <v>116</v>
      </c>
      <c r="B46" s="164">
        <v>222950</v>
      </c>
      <c r="C46" s="171">
        <v>3.9578874187037454</v>
      </c>
      <c r="D46" s="171">
        <v>83.853586005830905</v>
      </c>
      <c r="E46" s="171">
        <v>125.56279497286691</v>
      </c>
      <c r="F46" s="171">
        <v>94.641388798964073</v>
      </c>
      <c r="G46" s="171">
        <v>67.538342509148137</v>
      </c>
      <c r="H46" s="229"/>
      <c r="I46" s="229"/>
      <c r="J46" s="230"/>
      <c r="K46" s="229"/>
    </row>
    <row r="47" spans="1:11" s="79" customFormat="1" x14ac:dyDescent="0.2">
      <c r="A47" s="167"/>
      <c r="B47" s="166"/>
      <c r="C47" s="172"/>
      <c r="D47" s="172"/>
      <c r="E47" s="172"/>
      <c r="F47" s="172"/>
      <c r="G47" s="172"/>
      <c r="H47" s="229"/>
      <c r="I47" s="229"/>
      <c r="J47" s="230"/>
      <c r="K47" s="229"/>
    </row>
    <row r="48" spans="1:11" s="79" customFormat="1" ht="12.75" customHeight="1" x14ac:dyDescent="0.2">
      <c r="A48" s="167" t="s">
        <v>117</v>
      </c>
      <c r="B48" s="164">
        <v>61454</v>
      </c>
      <c r="C48" s="171">
        <v>4.0297458261463861</v>
      </c>
      <c r="D48" s="171">
        <v>83.661242555407298</v>
      </c>
      <c r="E48" s="171">
        <v>123.13917525773198</v>
      </c>
      <c r="F48" s="171">
        <v>95.775225418634605</v>
      </c>
      <c r="G48" s="171">
        <v>67.193666260657736</v>
      </c>
      <c r="H48" s="229"/>
      <c r="I48" s="229"/>
      <c r="J48" s="230"/>
      <c r="K48" s="229"/>
    </row>
    <row r="49" spans="1:11" s="79" customFormat="1" x14ac:dyDescent="0.2">
      <c r="A49" s="167"/>
      <c r="B49" s="166"/>
      <c r="C49" s="172"/>
      <c r="D49" s="172"/>
      <c r="E49" s="172"/>
      <c r="F49" s="172"/>
      <c r="G49" s="172"/>
      <c r="H49" s="229"/>
      <c r="I49" s="229"/>
      <c r="J49" s="230"/>
      <c r="K49" s="229"/>
    </row>
    <row r="50" spans="1:11" s="79" customFormat="1" x14ac:dyDescent="0.2">
      <c r="A50" s="167" t="s">
        <v>118</v>
      </c>
      <c r="B50" s="164">
        <v>80599</v>
      </c>
      <c r="C50" s="171">
        <v>3.8765865581458825</v>
      </c>
      <c r="D50" s="171">
        <v>77.727775778855815</v>
      </c>
      <c r="E50" s="171">
        <v>117.51260737046273</v>
      </c>
      <c r="F50" s="171">
        <v>89.105975197294256</v>
      </c>
      <c r="G50" s="171">
        <v>63.936031518624631</v>
      </c>
      <c r="H50" s="229"/>
      <c r="I50" s="229"/>
      <c r="J50" s="230"/>
      <c r="K50" s="229"/>
    </row>
    <row r="51" spans="1:11" s="79" customFormat="1" x14ac:dyDescent="0.2">
      <c r="A51" s="167"/>
      <c r="B51" s="166"/>
      <c r="C51" s="172"/>
      <c r="D51" s="172"/>
      <c r="E51" s="172"/>
      <c r="F51" s="172"/>
      <c r="G51" s="172"/>
      <c r="H51" s="229"/>
      <c r="I51" s="229"/>
      <c r="J51" s="230"/>
      <c r="K51" s="229"/>
    </row>
    <row r="52" spans="1:11" s="79" customFormat="1" x14ac:dyDescent="0.2">
      <c r="A52" s="160" t="s">
        <v>119</v>
      </c>
      <c r="B52" s="188">
        <v>992608</v>
      </c>
      <c r="C52" s="187">
        <v>3.7115497759437766</v>
      </c>
      <c r="D52" s="187">
        <v>76.3330831506496</v>
      </c>
      <c r="E52" s="187">
        <v>122.98520252259281</v>
      </c>
      <c r="F52" s="187">
        <v>93.04889392259868</v>
      </c>
      <c r="G52" s="187">
        <v>66.250208941000722</v>
      </c>
      <c r="H52" s="229"/>
      <c r="I52" s="229"/>
      <c r="J52" s="230"/>
      <c r="K52" s="231"/>
    </row>
    <row r="53" spans="1:11" s="79" customFormat="1" ht="9" customHeight="1" x14ac:dyDescent="0.2">
      <c r="A53" s="103"/>
      <c r="B53" s="96"/>
      <c r="C53" s="104"/>
      <c r="D53" s="104"/>
      <c r="E53" s="104"/>
      <c r="F53" s="104"/>
      <c r="G53" s="104"/>
    </row>
    <row r="54" spans="1:11" s="79" customFormat="1" ht="13.15" customHeight="1" x14ac:dyDescent="0.2">
      <c r="A54" s="88" t="s">
        <v>171</v>
      </c>
      <c r="B54" s="83"/>
      <c r="C54" s="89"/>
      <c r="D54" s="90"/>
      <c r="E54" s="91"/>
      <c r="F54" s="92"/>
    </row>
    <row r="55" spans="1:11" s="79" customFormat="1" ht="13.15" customHeight="1" x14ac:dyDescent="0.2">
      <c r="A55" s="88" t="s">
        <v>183</v>
      </c>
      <c r="B55" s="83"/>
      <c r="C55" s="89"/>
      <c r="D55" s="90"/>
      <c r="E55" s="91"/>
      <c r="F55" s="92"/>
    </row>
    <row r="56" spans="1:11" s="79" customFormat="1" ht="13.15" customHeight="1" x14ac:dyDescent="0.2">
      <c r="A56" s="88" t="s">
        <v>184</v>
      </c>
      <c r="B56" s="83"/>
      <c r="C56" s="89"/>
      <c r="D56" s="90"/>
      <c r="E56" s="91"/>
      <c r="F56" s="92"/>
    </row>
  </sheetData>
  <mergeCells count="19">
    <mergeCell ref="A1:G1"/>
    <mergeCell ref="A3:A6"/>
    <mergeCell ref="B3:G3"/>
    <mergeCell ref="B4:B6"/>
    <mergeCell ref="C4:G4"/>
    <mergeCell ref="D5:E5"/>
    <mergeCell ref="F5:G5"/>
    <mergeCell ref="A29:G29"/>
    <mergeCell ref="A30:G30"/>
    <mergeCell ref="A32:A36"/>
    <mergeCell ref="B32:G32"/>
    <mergeCell ref="B33:B36"/>
    <mergeCell ref="C33:C36"/>
    <mergeCell ref="D33:G33"/>
    <mergeCell ref="D34:D36"/>
    <mergeCell ref="E34:G34"/>
    <mergeCell ref="E35:E36"/>
    <mergeCell ref="F35:F36"/>
    <mergeCell ref="G35:G36"/>
  </mergeCells>
  <conditionalFormatting sqref="A37:G52">
    <cfRule type="expression" dxfId="2" priority="11">
      <formula>MOD(ROW(),2)=0</formula>
    </cfRule>
  </conditionalFormatting>
  <conditionalFormatting sqref="A7:G22">
    <cfRule type="expression" dxfId="1" priority="12">
      <formula>MOD(ROW(),2)=0</formula>
    </cfRule>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253" t="s">
        <v>0</v>
      </c>
      <c r="B1" s="253"/>
      <c r="C1" s="253"/>
      <c r="D1" s="253"/>
      <c r="E1" s="253"/>
      <c r="F1" s="253"/>
      <c r="G1" s="253"/>
    </row>
    <row r="2" spans="1:7" s="51" customFormat="1" ht="15.75" x14ac:dyDescent="0.25">
      <c r="A2" s="105"/>
      <c r="B2" s="105"/>
      <c r="C2" s="105"/>
      <c r="D2" s="105"/>
      <c r="E2" s="105"/>
      <c r="F2" s="105"/>
      <c r="G2" s="105"/>
    </row>
    <row r="3" spans="1:7" s="51" customFormat="1" x14ac:dyDescent="0.2"/>
    <row r="4" spans="1:7" s="51" customFormat="1" ht="15.75" x14ac:dyDescent="0.25">
      <c r="A4" s="254" t="s">
        <v>1</v>
      </c>
      <c r="B4" s="255"/>
      <c r="C4" s="255"/>
      <c r="D4" s="255"/>
      <c r="E4" s="255"/>
      <c r="F4" s="255"/>
      <c r="G4" s="255"/>
    </row>
    <row r="5" spans="1:7" s="51" customFormat="1" x14ac:dyDescent="0.2">
      <c r="A5" s="256"/>
      <c r="B5" s="256"/>
      <c r="C5" s="256"/>
      <c r="D5" s="256"/>
      <c r="E5" s="256"/>
      <c r="F5" s="256"/>
      <c r="G5" s="256"/>
    </row>
    <row r="6" spans="1:7" s="51" customFormat="1" x14ac:dyDescent="0.2">
      <c r="A6" s="56" t="s">
        <v>69</v>
      </c>
    </row>
    <row r="7" spans="1:7" s="51" customFormat="1" ht="5.25" customHeight="1" x14ac:dyDescent="0.2">
      <c r="A7" s="56"/>
    </row>
    <row r="8" spans="1:7" s="51" customFormat="1" ht="12.75" customHeight="1" x14ac:dyDescent="0.2">
      <c r="A8" s="257" t="s">
        <v>49</v>
      </c>
      <c r="B8" s="258"/>
      <c r="C8" s="258"/>
      <c r="D8" s="258"/>
      <c r="E8" s="258"/>
      <c r="F8" s="258"/>
      <c r="G8" s="258"/>
    </row>
    <row r="9" spans="1:7" s="51" customFormat="1" x14ac:dyDescent="0.2">
      <c r="A9" s="259" t="s">
        <v>4</v>
      </c>
      <c r="B9" s="258"/>
      <c r="C9" s="258"/>
      <c r="D9" s="258"/>
      <c r="E9" s="258"/>
      <c r="F9" s="258"/>
      <c r="G9" s="258"/>
    </row>
    <row r="10" spans="1:7" s="51" customFormat="1" ht="5.25" customHeight="1" x14ac:dyDescent="0.2">
      <c r="A10" s="57"/>
    </row>
    <row r="11" spans="1:7" s="51" customFormat="1" ht="12.75" customHeight="1" x14ac:dyDescent="0.2">
      <c r="A11" s="252" t="s">
        <v>2</v>
      </c>
      <c r="B11" s="252"/>
      <c r="C11" s="252"/>
      <c r="D11" s="252"/>
      <c r="E11" s="252"/>
      <c r="F11" s="252"/>
      <c r="G11" s="252"/>
    </row>
    <row r="12" spans="1:7" s="51" customFormat="1" x14ac:dyDescent="0.2">
      <c r="A12" s="259" t="s">
        <v>3</v>
      </c>
      <c r="B12" s="258"/>
      <c r="C12" s="258"/>
      <c r="D12" s="258"/>
      <c r="E12" s="258"/>
      <c r="F12" s="258"/>
      <c r="G12" s="258"/>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257" t="s">
        <v>50</v>
      </c>
      <c r="B15" s="258"/>
      <c r="C15" s="258"/>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60" t="s">
        <v>175</v>
      </c>
      <c r="B17" s="258"/>
      <c r="C17" s="258"/>
      <c r="D17" s="53"/>
      <c r="E17" s="53"/>
      <c r="F17" s="53"/>
      <c r="G17" s="53"/>
    </row>
    <row r="18" spans="1:7" s="51" customFormat="1" x14ac:dyDescent="0.2">
      <c r="A18" s="58" t="s">
        <v>62</v>
      </c>
      <c r="B18" s="260" t="s">
        <v>176</v>
      </c>
      <c r="C18" s="258"/>
      <c r="D18" s="53"/>
      <c r="E18" s="53"/>
      <c r="F18" s="53"/>
      <c r="G18" s="53"/>
    </row>
    <row r="19" spans="1:7" s="51" customFormat="1" ht="12.75" customHeight="1" x14ac:dyDescent="0.2">
      <c r="A19" s="53" t="s">
        <v>63</v>
      </c>
      <c r="B19" s="261" t="s">
        <v>80</v>
      </c>
      <c r="C19" s="258"/>
      <c r="D19" s="258"/>
      <c r="E19" s="53"/>
      <c r="F19" s="53"/>
      <c r="G19" s="53"/>
    </row>
    <row r="20" spans="1:7" s="51" customFormat="1" ht="12.75" customHeight="1" x14ac:dyDescent="0.2">
      <c r="A20" s="190"/>
      <c r="B20" s="191"/>
      <c r="C20" s="189"/>
      <c r="D20" s="189"/>
      <c r="E20" s="190"/>
      <c r="F20" s="190"/>
      <c r="G20" s="190"/>
    </row>
    <row r="21" spans="1:7" s="51" customFormat="1" ht="12.75" customHeight="1" x14ac:dyDescent="0.2">
      <c r="A21" s="53"/>
      <c r="B21" s="54"/>
      <c r="C21" s="54"/>
      <c r="D21" s="54"/>
      <c r="E21" s="54"/>
      <c r="F21" s="54"/>
      <c r="G21" s="54"/>
    </row>
    <row r="22" spans="1:7" s="51" customFormat="1" ht="12.75" customHeight="1" x14ac:dyDescent="0.2">
      <c r="A22" s="257" t="s">
        <v>70</v>
      </c>
      <c r="B22" s="258"/>
      <c r="C22" s="55"/>
      <c r="D22" s="55"/>
      <c r="E22" s="55"/>
      <c r="F22" s="55"/>
      <c r="G22" s="55"/>
    </row>
    <row r="23" spans="1:7" s="51" customFormat="1" ht="5.25" customHeight="1" x14ac:dyDescent="0.2">
      <c r="A23" s="55"/>
      <c r="B23" s="54"/>
      <c r="C23" s="55"/>
      <c r="D23" s="55"/>
      <c r="E23" s="55"/>
      <c r="F23" s="55"/>
      <c r="G23" s="55"/>
    </row>
    <row r="24" spans="1:7" s="51" customFormat="1" x14ac:dyDescent="0.2">
      <c r="A24" s="58" t="s">
        <v>64</v>
      </c>
      <c r="B24" s="259" t="s">
        <v>65</v>
      </c>
      <c r="C24" s="258"/>
      <c r="D24" s="53"/>
      <c r="E24" s="53"/>
      <c r="F24" s="53"/>
      <c r="G24" s="53"/>
    </row>
    <row r="25" spans="1:7" s="51" customFormat="1" ht="12.75" customHeight="1" x14ac:dyDescent="0.2">
      <c r="A25" s="53" t="s">
        <v>66</v>
      </c>
      <c r="B25" s="259" t="s">
        <v>67</v>
      </c>
      <c r="C25" s="258"/>
      <c r="D25" s="53"/>
      <c r="E25" s="53"/>
      <c r="F25" s="53"/>
      <c r="G25" s="53"/>
    </row>
    <row r="26" spans="1:7" s="51" customFormat="1" x14ac:dyDescent="0.2">
      <c r="A26" s="53"/>
      <c r="B26" s="258"/>
      <c r="C26" s="258"/>
      <c r="D26" s="54"/>
      <c r="E26" s="54"/>
      <c r="F26" s="54"/>
      <c r="G26" s="54"/>
    </row>
    <row r="27" spans="1:7" s="51" customFormat="1" x14ac:dyDescent="0.2">
      <c r="A27" s="190"/>
      <c r="B27" s="189"/>
      <c r="C27" s="189"/>
      <c r="D27" s="189"/>
      <c r="E27" s="189"/>
      <c r="F27" s="189"/>
      <c r="G27" s="189"/>
    </row>
    <row r="28" spans="1:7" s="51" customFormat="1" x14ac:dyDescent="0.2">
      <c r="A28" s="59" t="s">
        <v>71</v>
      </c>
      <c r="B28" s="63" t="s">
        <v>72</v>
      </c>
    </row>
    <row r="29" spans="1:7" s="51" customFormat="1" x14ac:dyDescent="0.2">
      <c r="A29" s="59"/>
      <c r="B29" s="63"/>
    </row>
    <row r="30" spans="1:7" s="51" customFormat="1" ht="12.75" customHeight="1" x14ac:dyDescent="0.2">
      <c r="A30" s="57"/>
    </row>
    <row r="31" spans="1:7" s="51" customFormat="1" ht="14.1" customHeight="1" x14ac:dyDescent="0.2">
      <c r="A31" s="260" t="s">
        <v>189</v>
      </c>
      <c r="B31" s="258"/>
      <c r="C31" s="258"/>
      <c r="D31" s="258"/>
      <c r="E31" s="258"/>
      <c r="F31" s="258"/>
      <c r="G31" s="258"/>
    </row>
    <row r="32" spans="1:7" s="51" customFormat="1" x14ac:dyDescent="0.2">
      <c r="A32" s="52" t="s">
        <v>61</v>
      </c>
      <c r="B32" s="54"/>
      <c r="C32" s="54"/>
      <c r="D32" s="54"/>
      <c r="E32" s="54"/>
      <c r="F32" s="54"/>
      <c r="G32" s="54"/>
    </row>
    <row r="33" spans="1:7" s="51" customFormat="1" ht="45.75" customHeight="1" x14ac:dyDescent="0.2">
      <c r="A33" s="260" t="s">
        <v>177</v>
      </c>
      <c r="B33" s="258"/>
      <c r="C33" s="258"/>
      <c r="D33" s="258"/>
      <c r="E33" s="258"/>
      <c r="F33" s="258"/>
      <c r="G33" s="258"/>
    </row>
    <row r="34" spans="1:7" s="51" customFormat="1" x14ac:dyDescent="0.2">
      <c r="A34" s="57"/>
    </row>
    <row r="35" spans="1:7" s="51" customFormat="1" x14ac:dyDescent="0.2"/>
    <row r="36" spans="1:7" s="51" customFormat="1" x14ac:dyDescent="0.2"/>
    <row r="37" spans="1:7" s="51" customFormat="1" x14ac:dyDescent="0.2"/>
    <row r="38" spans="1:7" s="51" customFormat="1" x14ac:dyDescent="0.2"/>
    <row r="39" spans="1:7" s="51" customFormat="1" x14ac:dyDescent="0.2"/>
    <row r="40" spans="1:7" s="51" customFormat="1" x14ac:dyDescent="0.2"/>
    <row r="41" spans="1:7" s="51" customFormat="1" x14ac:dyDescent="0.2"/>
    <row r="42" spans="1:7" s="51" customFormat="1" x14ac:dyDescent="0.2"/>
    <row r="43" spans="1:7" s="51" customFormat="1" x14ac:dyDescent="0.2">
      <c r="A43" s="256" t="s">
        <v>73</v>
      </c>
      <c r="B43" s="256"/>
    </row>
    <row r="44" spans="1:7" s="51" customFormat="1" ht="5.25" customHeight="1" x14ac:dyDescent="0.2"/>
    <row r="45" spans="1:7" s="51" customFormat="1" x14ac:dyDescent="0.2">
      <c r="A45" s="6">
        <v>0</v>
      </c>
      <c r="B45" s="7" t="s">
        <v>5</v>
      </c>
    </row>
    <row r="46" spans="1:7" s="51" customFormat="1" x14ac:dyDescent="0.2">
      <c r="A46" s="7" t="s">
        <v>18</v>
      </c>
      <c r="B46" s="7" t="s">
        <v>6</v>
      </c>
    </row>
    <row r="47" spans="1:7" s="51" customFormat="1" x14ac:dyDescent="0.2">
      <c r="A47" s="62" t="s">
        <v>19</v>
      </c>
      <c r="B47" s="7" t="s">
        <v>7</v>
      </c>
    </row>
    <row r="48" spans="1:7" s="51" customFormat="1" x14ac:dyDescent="0.2">
      <c r="A48" s="62" t="s">
        <v>20</v>
      </c>
      <c r="B48" s="7" t="s">
        <v>8</v>
      </c>
    </row>
    <row r="49" spans="1:7" s="51" customFormat="1" x14ac:dyDescent="0.2">
      <c r="A49" s="7" t="s">
        <v>79</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74</v>
      </c>
      <c r="B53" s="7" t="s">
        <v>13</v>
      </c>
    </row>
    <row r="54" spans="1:7" s="51" customFormat="1" x14ac:dyDescent="0.2">
      <c r="A54" s="7" t="s">
        <v>60</v>
      </c>
      <c r="B54" s="7" t="s">
        <v>14</v>
      </c>
    </row>
    <row r="55" spans="1:7" s="51" customFormat="1" x14ac:dyDescent="0.2">
      <c r="A55" s="51" t="s">
        <v>75</v>
      </c>
      <c r="B55" s="51" t="s">
        <v>76</v>
      </c>
    </row>
    <row r="56" spans="1:7" x14ac:dyDescent="0.2">
      <c r="A56" s="7" t="s">
        <v>77</v>
      </c>
      <c r="B56" s="50" t="s">
        <v>78</v>
      </c>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xr:uid="{00000000-0004-0000-0100-000000000000}"/>
    <hyperlink ref="B28" r:id="rId2"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1, 2, 4 -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4" t="s">
        <v>81</v>
      </c>
      <c r="B3" s="264"/>
      <c r="C3" s="264"/>
      <c r="D3" s="264"/>
      <c r="E3" s="264"/>
      <c r="F3" s="264"/>
      <c r="G3" s="264"/>
      <c r="H3" s="264"/>
      <c r="I3" s="264"/>
      <c r="J3" s="264"/>
      <c r="K3" s="264"/>
      <c r="L3" s="264"/>
      <c r="M3" s="264"/>
      <c r="N3" s="264"/>
      <c r="O3" s="264"/>
    </row>
    <row r="4" spans="1:15" ht="8.25" customHeight="1" x14ac:dyDescent="0.2"/>
    <row r="5" spans="1:15" ht="18" x14ac:dyDescent="0.25">
      <c r="A5" s="264" t="s">
        <v>82</v>
      </c>
      <c r="B5" s="264"/>
      <c r="C5" s="264"/>
      <c r="D5" s="264"/>
      <c r="E5" s="264"/>
      <c r="F5" s="264"/>
      <c r="G5" s="264"/>
      <c r="H5" s="264"/>
      <c r="I5" s="264"/>
      <c r="J5" s="264"/>
      <c r="K5" s="264"/>
      <c r="L5" s="264"/>
      <c r="M5" s="264"/>
      <c r="N5" s="264"/>
      <c r="O5" s="264"/>
    </row>
    <row r="7" spans="1:15" ht="15" x14ac:dyDescent="0.25">
      <c r="A7" s="263" t="s">
        <v>83</v>
      </c>
      <c r="B7" s="263"/>
      <c r="C7" s="263"/>
      <c r="D7" s="263"/>
      <c r="E7" s="263"/>
      <c r="F7" s="263"/>
      <c r="G7" s="263"/>
      <c r="H7" s="263"/>
      <c r="I7" s="263"/>
      <c r="J7" s="263"/>
      <c r="K7" s="263"/>
      <c r="L7" s="263"/>
      <c r="M7" s="263"/>
      <c r="N7" s="263"/>
      <c r="O7" s="263"/>
    </row>
    <row r="8" spans="1:15" ht="15" x14ac:dyDescent="0.25">
      <c r="A8" s="263"/>
      <c r="B8" s="263"/>
      <c r="C8" s="263"/>
      <c r="D8" s="263"/>
      <c r="E8" s="263"/>
      <c r="F8" s="263"/>
      <c r="G8" s="263"/>
      <c r="H8" s="263"/>
      <c r="I8" s="263"/>
      <c r="J8" s="263"/>
    </row>
    <row r="46" spans="1:15" x14ac:dyDescent="0.2">
      <c r="A46" s="66" t="s">
        <v>84</v>
      </c>
      <c r="B46" s="67">
        <v>2008</v>
      </c>
      <c r="C46" s="67"/>
      <c r="D46" s="64"/>
      <c r="E46" s="67">
        <v>2009</v>
      </c>
      <c r="F46" s="67"/>
      <c r="G46" s="64"/>
      <c r="H46" s="67">
        <v>2010</v>
      </c>
      <c r="I46" s="67"/>
      <c r="J46" s="64"/>
      <c r="K46" s="262">
        <v>2011</v>
      </c>
      <c r="L46" s="262"/>
      <c r="M46" s="64"/>
      <c r="N46" s="262">
        <v>2012</v>
      </c>
      <c r="O46" s="262"/>
    </row>
    <row r="47" spans="1:15" x14ac:dyDescent="0.2">
      <c r="B47" s="66" t="s">
        <v>85</v>
      </c>
      <c r="C47" s="66" t="s">
        <v>86</v>
      </c>
      <c r="D47" s="66"/>
      <c r="E47" s="66" t="s">
        <v>85</v>
      </c>
      <c r="F47" s="66" t="s">
        <v>86</v>
      </c>
      <c r="G47" s="66"/>
      <c r="H47" s="66" t="s">
        <v>85</v>
      </c>
      <c r="I47" s="66" t="s">
        <v>86</v>
      </c>
      <c r="J47" s="66"/>
      <c r="K47" s="66" t="s">
        <v>85</v>
      </c>
      <c r="L47" s="66" t="s">
        <v>86</v>
      </c>
      <c r="M47" s="66"/>
      <c r="N47" s="66" t="s">
        <v>85</v>
      </c>
      <c r="O47" s="66" t="s">
        <v>86</v>
      </c>
    </row>
    <row r="48" spans="1:15" x14ac:dyDescent="0.2">
      <c r="A48" s="65" t="s">
        <v>87</v>
      </c>
      <c r="B48" s="65">
        <v>1152</v>
      </c>
      <c r="C48" s="65">
        <v>1381</v>
      </c>
      <c r="E48" s="65">
        <v>1267</v>
      </c>
      <c r="F48" s="65">
        <v>1049</v>
      </c>
      <c r="H48" s="65">
        <v>1080</v>
      </c>
      <c r="I48" s="65">
        <v>1096</v>
      </c>
      <c r="K48" s="65">
        <v>1389</v>
      </c>
      <c r="L48" s="65">
        <v>1224</v>
      </c>
      <c r="N48" s="65">
        <v>1429</v>
      </c>
      <c r="O48" s="65">
        <v>1089</v>
      </c>
    </row>
    <row r="49" spans="1:15" ht="51" x14ac:dyDescent="0.2">
      <c r="A49" s="68" t="s">
        <v>88</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89</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4" t="s">
        <v>81</v>
      </c>
      <c r="B3" s="264"/>
      <c r="C3" s="264"/>
      <c r="D3" s="264"/>
      <c r="E3" s="264"/>
      <c r="F3" s="264"/>
      <c r="G3" s="264"/>
      <c r="H3" s="264"/>
      <c r="I3" s="264"/>
      <c r="J3" s="264"/>
      <c r="K3" s="264"/>
      <c r="L3" s="264"/>
      <c r="M3" s="264"/>
      <c r="N3" s="264"/>
      <c r="O3" s="264"/>
    </row>
    <row r="4" spans="1:15" ht="8.25" customHeight="1" x14ac:dyDescent="0.2"/>
    <row r="5" spans="1:15" ht="18" x14ac:dyDescent="0.25">
      <c r="A5" s="264" t="s">
        <v>82</v>
      </c>
      <c r="B5" s="264"/>
      <c r="C5" s="264"/>
      <c r="D5" s="264"/>
      <c r="E5" s="264"/>
      <c r="F5" s="264"/>
      <c r="G5" s="264"/>
      <c r="H5" s="264"/>
      <c r="I5" s="264"/>
      <c r="J5" s="264"/>
      <c r="K5" s="264"/>
      <c r="L5" s="264"/>
      <c r="M5" s="264"/>
      <c r="N5" s="264"/>
      <c r="O5" s="264"/>
    </row>
    <row r="7" spans="1:15" ht="15" x14ac:dyDescent="0.25">
      <c r="A7" s="263" t="s">
        <v>83</v>
      </c>
      <c r="B7" s="263"/>
      <c r="C7" s="263"/>
      <c r="D7" s="263"/>
      <c r="E7" s="263"/>
      <c r="F7" s="263"/>
      <c r="G7" s="263"/>
      <c r="H7" s="263"/>
      <c r="I7" s="263"/>
      <c r="J7" s="263"/>
      <c r="K7" s="263"/>
      <c r="L7" s="263"/>
      <c r="M7" s="263"/>
      <c r="N7" s="263"/>
      <c r="O7" s="263"/>
    </row>
    <row r="8" spans="1:15" ht="15" x14ac:dyDescent="0.25">
      <c r="A8" s="263"/>
      <c r="B8" s="263"/>
      <c r="C8" s="263"/>
      <c r="D8" s="263"/>
      <c r="E8" s="263"/>
      <c r="F8" s="263"/>
      <c r="G8" s="263"/>
      <c r="H8" s="263"/>
      <c r="I8" s="263"/>
      <c r="J8" s="263"/>
    </row>
    <row r="50" spans="1:15" x14ac:dyDescent="0.2">
      <c r="A50" s="66" t="s">
        <v>84</v>
      </c>
      <c r="B50" s="67">
        <v>2008</v>
      </c>
      <c r="C50" s="67"/>
      <c r="D50" s="64"/>
      <c r="E50" s="67">
        <v>2009</v>
      </c>
      <c r="F50" s="67"/>
      <c r="G50" s="64"/>
      <c r="H50" s="67">
        <v>2010</v>
      </c>
      <c r="I50" s="67"/>
      <c r="J50" s="64"/>
      <c r="K50" s="262">
        <v>2011</v>
      </c>
      <c r="L50" s="262"/>
      <c r="M50" s="64"/>
      <c r="N50" s="262">
        <v>2012</v>
      </c>
      <c r="O50" s="262"/>
    </row>
    <row r="51" spans="1:15" x14ac:dyDescent="0.2">
      <c r="B51" s="66" t="s">
        <v>85</v>
      </c>
      <c r="C51" s="66" t="s">
        <v>86</v>
      </c>
      <c r="D51" s="66"/>
      <c r="E51" s="66" t="s">
        <v>85</v>
      </c>
      <c r="F51" s="66" t="s">
        <v>86</v>
      </c>
      <c r="G51" s="66"/>
      <c r="H51" s="66" t="s">
        <v>85</v>
      </c>
      <c r="I51" s="66" t="s">
        <v>86</v>
      </c>
      <c r="J51" s="66"/>
      <c r="K51" s="66" t="s">
        <v>85</v>
      </c>
      <c r="L51" s="66" t="s">
        <v>86</v>
      </c>
      <c r="M51" s="66"/>
      <c r="N51" s="66" t="s">
        <v>85</v>
      </c>
      <c r="O51" s="66" t="s">
        <v>86</v>
      </c>
    </row>
    <row r="52" spans="1:15" x14ac:dyDescent="0.2">
      <c r="A52" s="65" t="s">
        <v>87</v>
      </c>
      <c r="B52" s="65">
        <v>1152</v>
      </c>
      <c r="C52" s="65">
        <v>1381</v>
      </c>
      <c r="E52" s="65">
        <v>1267</v>
      </c>
      <c r="F52" s="65">
        <v>1049</v>
      </c>
      <c r="H52" s="65">
        <v>1080</v>
      </c>
      <c r="I52" s="65">
        <v>1096</v>
      </c>
      <c r="K52" s="65">
        <v>1389</v>
      </c>
      <c r="L52" s="65">
        <v>1224</v>
      </c>
      <c r="N52" s="65">
        <v>1429</v>
      </c>
      <c r="O52" s="65">
        <v>1089</v>
      </c>
    </row>
    <row r="53" spans="1:15" ht="51" x14ac:dyDescent="0.2">
      <c r="A53" s="68" t="s">
        <v>88</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89</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5" t="s">
        <v>32</v>
      </c>
      <c r="B3" s="270" t="s">
        <v>33</v>
      </c>
      <c r="C3" s="271"/>
      <c r="D3" s="10"/>
      <c r="E3" s="10"/>
      <c r="F3" s="10"/>
      <c r="G3" s="10"/>
      <c r="H3" s="10"/>
      <c r="I3" s="10"/>
      <c r="J3" s="10"/>
      <c r="K3" s="10"/>
      <c r="L3" s="10"/>
      <c r="M3" s="10"/>
      <c r="N3" s="10"/>
      <c r="O3" s="10"/>
      <c r="P3" s="12"/>
      <c r="Q3" s="12"/>
      <c r="R3" s="13"/>
      <c r="S3" s="13"/>
      <c r="T3" s="13"/>
      <c r="U3" s="13"/>
      <c r="V3" s="13"/>
      <c r="W3" s="13"/>
      <c r="X3" s="13"/>
      <c r="Y3" s="13"/>
      <c r="Z3" s="13"/>
    </row>
    <row r="4" spans="1:26" x14ac:dyDescent="0.2">
      <c r="A4" s="266"/>
      <c r="B4" s="272" t="s">
        <v>51</v>
      </c>
      <c r="C4" s="273"/>
      <c r="D4" s="10"/>
      <c r="E4" s="10"/>
      <c r="F4" s="10"/>
      <c r="G4" s="10"/>
      <c r="H4" s="10"/>
      <c r="I4" s="10"/>
      <c r="J4" s="10"/>
      <c r="K4" s="10"/>
      <c r="L4" s="10"/>
      <c r="M4" s="10"/>
      <c r="N4" s="10"/>
      <c r="O4" s="10"/>
      <c r="P4" s="12"/>
      <c r="Q4" s="12"/>
      <c r="R4" s="13"/>
      <c r="S4" s="13"/>
      <c r="T4" s="13"/>
      <c r="U4" s="13"/>
      <c r="V4" s="13"/>
      <c r="W4" s="13"/>
      <c r="X4" s="13"/>
      <c r="Y4" s="13"/>
      <c r="Z4" s="13"/>
    </row>
    <row r="5" spans="1:26" x14ac:dyDescent="0.2">
      <c r="A5" s="266"/>
      <c r="B5" s="268"/>
      <c r="C5" s="269"/>
      <c r="D5" s="10"/>
      <c r="E5" s="10"/>
      <c r="F5" s="10"/>
      <c r="G5" s="10"/>
      <c r="H5" s="10"/>
      <c r="I5" s="10"/>
      <c r="J5" s="10"/>
      <c r="K5" s="10"/>
      <c r="L5" s="10"/>
      <c r="M5" s="10"/>
      <c r="N5" s="10"/>
      <c r="O5" s="10"/>
      <c r="P5" s="10"/>
      <c r="Q5" s="10"/>
      <c r="R5" s="10"/>
      <c r="S5" s="10"/>
      <c r="T5" s="10"/>
      <c r="U5" s="10"/>
      <c r="V5" s="10"/>
      <c r="W5" s="10"/>
      <c r="X5" s="10"/>
      <c r="Y5" s="10"/>
      <c r="Z5" s="13"/>
    </row>
    <row r="6" spans="1:26" x14ac:dyDescent="0.2">
      <c r="A6" s="267"/>
      <c r="B6" s="268"/>
      <c r="C6" s="26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0"/>
  <sheetViews>
    <sheetView view="pageLayout" zoomScaleNormal="100" workbookViewId="0">
      <selection sqref="A1:C1"/>
    </sheetView>
  </sheetViews>
  <sheetFormatPr baseColWidth="10" defaultColWidth="11.42578125" defaultRowHeight="12.75" x14ac:dyDescent="0.2"/>
  <cols>
    <col min="1" max="1" width="6.28515625" style="133" customWidth="1"/>
    <col min="2" max="2" width="75.7109375" style="133" customWidth="1"/>
    <col min="3" max="3" width="9.5703125" style="133" customWidth="1"/>
    <col min="4" max="256" width="11.42578125" style="133"/>
    <col min="257" max="257" width="6.28515625" style="133" customWidth="1"/>
    <col min="258" max="258" width="70.5703125" style="133" customWidth="1"/>
    <col min="259" max="259" width="9.5703125" style="133" customWidth="1"/>
    <col min="260" max="512" width="11.42578125" style="133"/>
    <col min="513" max="513" width="6.28515625" style="133" customWidth="1"/>
    <col min="514" max="514" width="70.5703125" style="133" customWidth="1"/>
    <col min="515" max="515" width="9.5703125" style="133" customWidth="1"/>
    <col min="516" max="768" width="11.42578125" style="133"/>
    <col min="769" max="769" width="6.28515625" style="133" customWidth="1"/>
    <col min="770" max="770" width="70.5703125" style="133" customWidth="1"/>
    <col min="771" max="771" width="9.5703125" style="133" customWidth="1"/>
    <col min="772" max="1024" width="11.42578125" style="133"/>
    <col min="1025" max="1025" width="6.28515625" style="133" customWidth="1"/>
    <col min="1026" max="1026" width="70.5703125" style="133" customWidth="1"/>
    <col min="1027" max="1027" width="9.5703125" style="133" customWidth="1"/>
    <col min="1028" max="1280" width="11.42578125" style="133"/>
    <col min="1281" max="1281" width="6.28515625" style="133" customWidth="1"/>
    <col min="1282" max="1282" width="70.5703125" style="133" customWidth="1"/>
    <col min="1283" max="1283" width="9.5703125" style="133" customWidth="1"/>
    <col min="1284" max="1536" width="11.42578125" style="133"/>
    <col min="1537" max="1537" width="6.28515625" style="133" customWidth="1"/>
    <col min="1538" max="1538" width="70.5703125" style="133" customWidth="1"/>
    <col min="1539" max="1539" width="9.5703125" style="133" customWidth="1"/>
    <col min="1540" max="1792" width="11.42578125" style="133"/>
    <col min="1793" max="1793" width="6.28515625" style="133" customWidth="1"/>
    <col min="1794" max="1794" width="70.5703125" style="133" customWidth="1"/>
    <col min="1795" max="1795" width="9.5703125" style="133" customWidth="1"/>
    <col min="1796" max="2048" width="11.42578125" style="133"/>
    <col min="2049" max="2049" width="6.28515625" style="133" customWidth="1"/>
    <col min="2050" max="2050" width="70.5703125" style="133" customWidth="1"/>
    <col min="2051" max="2051" width="9.5703125" style="133" customWidth="1"/>
    <col min="2052" max="2304" width="11.42578125" style="133"/>
    <col min="2305" max="2305" width="6.28515625" style="133" customWidth="1"/>
    <col min="2306" max="2306" width="70.5703125" style="133" customWidth="1"/>
    <col min="2307" max="2307" width="9.5703125" style="133" customWidth="1"/>
    <col min="2308" max="2560" width="11.42578125" style="133"/>
    <col min="2561" max="2561" width="6.28515625" style="133" customWidth="1"/>
    <col min="2562" max="2562" width="70.5703125" style="133" customWidth="1"/>
    <col min="2563" max="2563" width="9.5703125" style="133" customWidth="1"/>
    <col min="2564" max="2816" width="11.42578125" style="133"/>
    <col min="2817" max="2817" width="6.28515625" style="133" customWidth="1"/>
    <col min="2818" max="2818" width="70.5703125" style="133" customWidth="1"/>
    <col min="2819" max="2819" width="9.5703125" style="133" customWidth="1"/>
    <col min="2820" max="3072" width="11.42578125" style="133"/>
    <col min="3073" max="3073" width="6.28515625" style="133" customWidth="1"/>
    <col min="3074" max="3074" width="70.5703125" style="133" customWidth="1"/>
    <col min="3075" max="3075" width="9.5703125" style="133" customWidth="1"/>
    <col min="3076" max="3328" width="11.42578125" style="133"/>
    <col min="3329" max="3329" width="6.28515625" style="133" customWidth="1"/>
    <col min="3330" max="3330" width="70.5703125" style="133" customWidth="1"/>
    <col min="3331" max="3331" width="9.5703125" style="133" customWidth="1"/>
    <col min="3332" max="3584" width="11.42578125" style="133"/>
    <col min="3585" max="3585" width="6.28515625" style="133" customWidth="1"/>
    <col min="3586" max="3586" width="70.5703125" style="133" customWidth="1"/>
    <col min="3587" max="3587" width="9.5703125" style="133" customWidth="1"/>
    <col min="3588" max="3840" width="11.42578125" style="133"/>
    <col min="3841" max="3841" width="6.28515625" style="133" customWidth="1"/>
    <col min="3842" max="3842" width="70.5703125" style="133" customWidth="1"/>
    <col min="3843" max="3843" width="9.5703125" style="133" customWidth="1"/>
    <col min="3844" max="4096" width="11.42578125" style="133"/>
    <col min="4097" max="4097" width="6.28515625" style="133" customWidth="1"/>
    <col min="4098" max="4098" width="70.5703125" style="133" customWidth="1"/>
    <col min="4099" max="4099" width="9.5703125" style="133" customWidth="1"/>
    <col min="4100" max="4352" width="11.42578125" style="133"/>
    <col min="4353" max="4353" width="6.28515625" style="133" customWidth="1"/>
    <col min="4354" max="4354" width="70.5703125" style="133" customWidth="1"/>
    <col min="4355" max="4355" width="9.5703125" style="133" customWidth="1"/>
    <col min="4356" max="4608" width="11.42578125" style="133"/>
    <col min="4609" max="4609" width="6.28515625" style="133" customWidth="1"/>
    <col min="4610" max="4610" width="70.5703125" style="133" customWidth="1"/>
    <col min="4611" max="4611" width="9.5703125" style="133" customWidth="1"/>
    <col min="4612" max="4864" width="11.42578125" style="133"/>
    <col min="4865" max="4865" width="6.28515625" style="133" customWidth="1"/>
    <col min="4866" max="4866" width="70.5703125" style="133" customWidth="1"/>
    <col min="4867" max="4867" width="9.5703125" style="133" customWidth="1"/>
    <col min="4868" max="5120" width="11.42578125" style="133"/>
    <col min="5121" max="5121" width="6.28515625" style="133" customWidth="1"/>
    <col min="5122" max="5122" width="70.5703125" style="133" customWidth="1"/>
    <col min="5123" max="5123" width="9.5703125" style="133" customWidth="1"/>
    <col min="5124" max="5376" width="11.42578125" style="133"/>
    <col min="5377" max="5377" width="6.28515625" style="133" customWidth="1"/>
    <col min="5378" max="5378" width="70.5703125" style="133" customWidth="1"/>
    <col min="5379" max="5379" width="9.5703125" style="133" customWidth="1"/>
    <col min="5380" max="5632" width="11.42578125" style="133"/>
    <col min="5633" max="5633" width="6.28515625" style="133" customWidth="1"/>
    <col min="5634" max="5634" width="70.5703125" style="133" customWidth="1"/>
    <col min="5635" max="5635" width="9.5703125" style="133" customWidth="1"/>
    <col min="5636" max="5888" width="11.42578125" style="133"/>
    <col min="5889" max="5889" width="6.28515625" style="133" customWidth="1"/>
    <col min="5890" max="5890" width="70.5703125" style="133" customWidth="1"/>
    <col min="5891" max="5891" width="9.5703125" style="133" customWidth="1"/>
    <col min="5892" max="6144" width="11.42578125" style="133"/>
    <col min="6145" max="6145" width="6.28515625" style="133" customWidth="1"/>
    <col min="6146" max="6146" width="70.5703125" style="133" customWidth="1"/>
    <col min="6147" max="6147" width="9.5703125" style="133" customWidth="1"/>
    <col min="6148" max="6400" width="11.42578125" style="133"/>
    <col min="6401" max="6401" width="6.28515625" style="133" customWidth="1"/>
    <col min="6402" max="6402" width="70.5703125" style="133" customWidth="1"/>
    <col min="6403" max="6403" width="9.5703125" style="133" customWidth="1"/>
    <col min="6404" max="6656" width="11.42578125" style="133"/>
    <col min="6657" max="6657" width="6.28515625" style="133" customWidth="1"/>
    <col min="6658" max="6658" width="70.5703125" style="133" customWidth="1"/>
    <col min="6659" max="6659" width="9.5703125" style="133" customWidth="1"/>
    <col min="6660" max="6912" width="11.42578125" style="133"/>
    <col min="6913" max="6913" width="6.28515625" style="133" customWidth="1"/>
    <col min="6914" max="6914" width="70.5703125" style="133" customWidth="1"/>
    <col min="6915" max="6915" width="9.5703125" style="133" customWidth="1"/>
    <col min="6916" max="7168" width="11.42578125" style="133"/>
    <col min="7169" max="7169" width="6.28515625" style="133" customWidth="1"/>
    <col min="7170" max="7170" width="70.5703125" style="133" customWidth="1"/>
    <col min="7171" max="7171" width="9.5703125" style="133" customWidth="1"/>
    <col min="7172" max="7424" width="11.42578125" style="133"/>
    <col min="7425" max="7425" width="6.28515625" style="133" customWidth="1"/>
    <col min="7426" max="7426" width="70.5703125" style="133" customWidth="1"/>
    <col min="7427" max="7427" width="9.5703125" style="133" customWidth="1"/>
    <col min="7428" max="7680" width="11.42578125" style="133"/>
    <col min="7681" max="7681" width="6.28515625" style="133" customWidth="1"/>
    <col min="7682" max="7682" width="70.5703125" style="133" customWidth="1"/>
    <col min="7683" max="7683" width="9.5703125" style="133" customWidth="1"/>
    <col min="7684" max="7936" width="11.42578125" style="133"/>
    <col min="7937" max="7937" width="6.28515625" style="133" customWidth="1"/>
    <col min="7938" max="7938" width="70.5703125" style="133" customWidth="1"/>
    <col min="7939" max="7939" width="9.5703125" style="133" customWidth="1"/>
    <col min="7940" max="8192" width="11.42578125" style="133"/>
    <col min="8193" max="8193" width="6.28515625" style="133" customWidth="1"/>
    <col min="8194" max="8194" width="70.5703125" style="133" customWidth="1"/>
    <col min="8195" max="8195" width="9.5703125" style="133" customWidth="1"/>
    <col min="8196" max="8448" width="11.42578125" style="133"/>
    <col min="8449" max="8449" width="6.28515625" style="133" customWidth="1"/>
    <col min="8450" max="8450" width="70.5703125" style="133" customWidth="1"/>
    <col min="8451" max="8451" width="9.5703125" style="133" customWidth="1"/>
    <col min="8452" max="8704" width="11.42578125" style="133"/>
    <col min="8705" max="8705" width="6.28515625" style="133" customWidth="1"/>
    <col min="8706" max="8706" width="70.5703125" style="133" customWidth="1"/>
    <col min="8707" max="8707" width="9.5703125" style="133" customWidth="1"/>
    <col min="8708" max="8960" width="11.42578125" style="133"/>
    <col min="8961" max="8961" width="6.28515625" style="133" customWidth="1"/>
    <col min="8962" max="8962" width="70.5703125" style="133" customWidth="1"/>
    <col min="8963" max="8963" width="9.5703125" style="133" customWidth="1"/>
    <col min="8964" max="9216" width="11.42578125" style="133"/>
    <col min="9217" max="9217" width="6.28515625" style="133" customWidth="1"/>
    <col min="9218" max="9218" width="70.5703125" style="133" customWidth="1"/>
    <col min="9219" max="9219" width="9.5703125" style="133" customWidth="1"/>
    <col min="9220" max="9472" width="11.42578125" style="133"/>
    <col min="9473" max="9473" width="6.28515625" style="133" customWidth="1"/>
    <col min="9474" max="9474" width="70.5703125" style="133" customWidth="1"/>
    <col min="9475" max="9475" width="9.5703125" style="133" customWidth="1"/>
    <col min="9476" max="9728" width="11.42578125" style="133"/>
    <col min="9729" max="9729" width="6.28515625" style="133" customWidth="1"/>
    <col min="9730" max="9730" width="70.5703125" style="133" customWidth="1"/>
    <col min="9731" max="9731" width="9.5703125" style="133" customWidth="1"/>
    <col min="9732" max="9984" width="11.42578125" style="133"/>
    <col min="9985" max="9985" width="6.28515625" style="133" customWidth="1"/>
    <col min="9986" max="9986" width="70.5703125" style="133" customWidth="1"/>
    <col min="9987" max="9987" width="9.5703125" style="133" customWidth="1"/>
    <col min="9988" max="10240" width="11.42578125" style="133"/>
    <col min="10241" max="10241" width="6.28515625" style="133" customWidth="1"/>
    <col min="10242" max="10242" width="70.5703125" style="133" customWidth="1"/>
    <col min="10243" max="10243" width="9.5703125" style="133" customWidth="1"/>
    <col min="10244" max="10496" width="11.42578125" style="133"/>
    <col min="10497" max="10497" width="6.28515625" style="133" customWidth="1"/>
    <col min="10498" max="10498" width="70.5703125" style="133" customWidth="1"/>
    <col min="10499" max="10499" width="9.5703125" style="133" customWidth="1"/>
    <col min="10500" max="10752" width="11.42578125" style="133"/>
    <col min="10753" max="10753" width="6.28515625" style="133" customWidth="1"/>
    <col min="10754" max="10754" width="70.5703125" style="133" customWidth="1"/>
    <col min="10755" max="10755" width="9.5703125" style="133" customWidth="1"/>
    <col min="10756" max="11008" width="11.42578125" style="133"/>
    <col min="11009" max="11009" width="6.28515625" style="133" customWidth="1"/>
    <col min="11010" max="11010" width="70.5703125" style="133" customWidth="1"/>
    <col min="11011" max="11011" width="9.5703125" style="133" customWidth="1"/>
    <col min="11012" max="11264" width="11.42578125" style="133"/>
    <col min="11265" max="11265" width="6.28515625" style="133" customWidth="1"/>
    <col min="11266" max="11266" width="70.5703125" style="133" customWidth="1"/>
    <col min="11267" max="11267" width="9.5703125" style="133" customWidth="1"/>
    <col min="11268" max="11520" width="11.42578125" style="133"/>
    <col min="11521" max="11521" width="6.28515625" style="133" customWidth="1"/>
    <col min="11522" max="11522" width="70.5703125" style="133" customWidth="1"/>
    <col min="11523" max="11523" width="9.5703125" style="133" customWidth="1"/>
    <col min="11524" max="11776" width="11.42578125" style="133"/>
    <col min="11777" max="11777" width="6.28515625" style="133" customWidth="1"/>
    <col min="11778" max="11778" width="70.5703125" style="133" customWidth="1"/>
    <col min="11779" max="11779" width="9.5703125" style="133" customWidth="1"/>
    <col min="11780" max="12032" width="11.42578125" style="133"/>
    <col min="12033" max="12033" width="6.28515625" style="133" customWidth="1"/>
    <col min="12034" max="12034" width="70.5703125" style="133" customWidth="1"/>
    <col min="12035" max="12035" width="9.5703125" style="133" customWidth="1"/>
    <col min="12036" max="12288" width="11.42578125" style="133"/>
    <col min="12289" max="12289" width="6.28515625" style="133" customWidth="1"/>
    <col min="12290" max="12290" width="70.5703125" style="133" customWidth="1"/>
    <col min="12291" max="12291" width="9.5703125" style="133" customWidth="1"/>
    <col min="12292" max="12544" width="11.42578125" style="133"/>
    <col min="12545" max="12545" width="6.28515625" style="133" customWidth="1"/>
    <col min="12546" max="12546" width="70.5703125" style="133" customWidth="1"/>
    <col min="12547" max="12547" width="9.5703125" style="133" customWidth="1"/>
    <col min="12548" max="12800" width="11.42578125" style="133"/>
    <col min="12801" max="12801" width="6.28515625" style="133" customWidth="1"/>
    <col min="12802" max="12802" width="70.5703125" style="133" customWidth="1"/>
    <col min="12803" max="12803" width="9.5703125" style="133" customWidth="1"/>
    <col min="12804" max="13056" width="11.42578125" style="133"/>
    <col min="13057" max="13057" width="6.28515625" style="133" customWidth="1"/>
    <col min="13058" max="13058" width="70.5703125" style="133" customWidth="1"/>
    <col min="13059" max="13059" width="9.5703125" style="133" customWidth="1"/>
    <col min="13060" max="13312" width="11.42578125" style="133"/>
    <col min="13313" max="13313" width="6.28515625" style="133" customWidth="1"/>
    <col min="13314" max="13314" width="70.5703125" style="133" customWidth="1"/>
    <col min="13315" max="13315" width="9.5703125" style="133" customWidth="1"/>
    <col min="13316" max="13568" width="11.42578125" style="133"/>
    <col min="13569" max="13569" width="6.28515625" style="133" customWidth="1"/>
    <col min="13570" max="13570" width="70.5703125" style="133" customWidth="1"/>
    <col min="13571" max="13571" width="9.5703125" style="133" customWidth="1"/>
    <col min="13572" max="13824" width="11.42578125" style="133"/>
    <col min="13825" max="13825" width="6.28515625" style="133" customWidth="1"/>
    <col min="13826" max="13826" width="70.5703125" style="133" customWidth="1"/>
    <col min="13827" max="13827" width="9.5703125" style="133" customWidth="1"/>
    <col min="13828" max="14080" width="11.42578125" style="133"/>
    <col min="14081" max="14081" width="6.28515625" style="133" customWidth="1"/>
    <col min="14082" max="14082" width="70.5703125" style="133" customWidth="1"/>
    <col min="14083" max="14083" width="9.5703125" style="133" customWidth="1"/>
    <col min="14084" max="14336" width="11.42578125" style="133"/>
    <col min="14337" max="14337" width="6.28515625" style="133" customWidth="1"/>
    <col min="14338" max="14338" width="70.5703125" style="133" customWidth="1"/>
    <col min="14339" max="14339" width="9.5703125" style="133" customWidth="1"/>
    <col min="14340" max="14592" width="11.42578125" style="133"/>
    <col min="14593" max="14593" width="6.28515625" style="133" customWidth="1"/>
    <col min="14594" max="14594" width="70.5703125" style="133" customWidth="1"/>
    <col min="14595" max="14595" width="9.5703125" style="133" customWidth="1"/>
    <col min="14596" max="14848" width="11.42578125" style="133"/>
    <col min="14849" max="14849" width="6.28515625" style="133" customWidth="1"/>
    <col min="14850" max="14850" width="70.5703125" style="133" customWidth="1"/>
    <col min="14851" max="14851" width="9.5703125" style="133" customWidth="1"/>
    <col min="14852" max="15104" width="11.42578125" style="133"/>
    <col min="15105" max="15105" width="6.28515625" style="133" customWidth="1"/>
    <col min="15106" max="15106" width="70.5703125" style="133" customWidth="1"/>
    <col min="15107" max="15107" width="9.5703125" style="133" customWidth="1"/>
    <col min="15108" max="15360" width="11.42578125" style="133"/>
    <col min="15361" max="15361" width="6.28515625" style="133" customWidth="1"/>
    <col min="15362" max="15362" width="70.5703125" style="133" customWidth="1"/>
    <col min="15363" max="15363" width="9.5703125" style="133" customWidth="1"/>
    <col min="15364" max="15616" width="11.42578125" style="133"/>
    <col min="15617" max="15617" width="6.28515625" style="133" customWidth="1"/>
    <col min="15618" max="15618" width="70.5703125" style="133" customWidth="1"/>
    <col min="15619" max="15619" width="9.5703125" style="133" customWidth="1"/>
    <col min="15620" max="15872" width="11.42578125" style="133"/>
    <col min="15873" max="15873" width="6.28515625" style="133" customWidth="1"/>
    <col min="15874" max="15874" width="70.5703125" style="133" customWidth="1"/>
    <col min="15875" max="15875" width="9.5703125" style="133" customWidth="1"/>
    <col min="15876" max="16128" width="11.42578125" style="133"/>
    <col min="16129" max="16129" width="6.28515625" style="133" customWidth="1"/>
    <col min="16130" max="16130" width="70.5703125" style="133" customWidth="1"/>
    <col min="16131" max="16131" width="9.5703125" style="133" customWidth="1"/>
    <col min="16132" max="16384" width="11.42578125" style="133"/>
  </cols>
  <sheetData>
    <row r="1" spans="1:3" ht="15.75" x14ac:dyDescent="0.25">
      <c r="A1" s="274" t="s">
        <v>145</v>
      </c>
      <c r="B1" s="274"/>
      <c r="C1" s="274"/>
    </row>
    <row r="2" spans="1:3" ht="15.75" x14ac:dyDescent="0.25">
      <c r="A2" s="132"/>
      <c r="C2" s="134"/>
    </row>
    <row r="4" spans="1:3" x14ac:dyDescent="0.2">
      <c r="A4" s="135"/>
      <c r="C4" s="136" t="s">
        <v>147</v>
      </c>
    </row>
    <row r="5" spans="1:3" x14ac:dyDescent="0.2">
      <c r="A5" s="135"/>
      <c r="C5" s="136"/>
    </row>
    <row r="6" spans="1:3" x14ac:dyDescent="0.2">
      <c r="A6" s="137" t="s">
        <v>148</v>
      </c>
      <c r="C6" s="138" t="s">
        <v>150</v>
      </c>
    </row>
    <row r="7" spans="1:3" x14ac:dyDescent="0.2">
      <c r="A7" s="137"/>
      <c r="C7" s="138"/>
    </row>
    <row r="8" spans="1:3" x14ac:dyDescent="0.2">
      <c r="A8" s="137" t="s">
        <v>167</v>
      </c>
      <c r="C8" s="138" t="s">
        <v>152</v>
      </c>
    </row>
    <row r="9" spans="1:3" x14ac:dyDescent="0.2">
      <c r="C9" s="138"/>
    </row>
    <row r="10" spans="1:3" x14ac:dyDescent="0.2">
      <c r="A10" s="133" t="s">
        <v>164</v>
      </c>
      <c r="C10" s="138" t="s">
        <v>154</v>
      </c>
    </row>
    <row r="11" spans="1:3" x14ac:dyDescent="0.2">
      <c r="C11" s="138"/>
    </row>
    <row r="12" spans="1:3" ht="13.15" customHeight="1" x14ac:dyDescent="0.2">
      <c r="A12" s="159" t="s">
        <v>146</v>
      </c>
      <c r="C12" s="138"/>
    </row>
    <row r="13" spans="1:3" ht="13.15" customHeight="1" x14ac:dyDescent="0.2">
      <c r="C13" s="138"/>
    </row>
    <row r="14" spans="1:3" x14ac:dyDescent="0.2">
      <c r="A14" s="133" t="s">
        <v>149</v>
      </c>
      <c r="B14" s="139" t="s">
        <v>165</v>
      </c>
      <c r="C14" s="138" t="s">
        <v>156</v>
      </c>
    </row>
    <row r="15" spans="1:3" x14ac:dyDescent="0.2">
      <c r="C15" s="138"/>
    </row>
    <row r="16" spans="1:3" ht="12.75" customHeight="1" x14ac:dyDescent="0.2">
      <c r="A16" s="133" t="s">
        <v>151</v>
      </c>
      <c r="B16" s="139" t="s">
        <v>159</v>
      </c>
      <c r="C16" s="138" t="s">
        <v>158</v>
      </c>
    </row>
    <row r="17" spans="1:3" x14ac:dyDescent="0.2">
      <c r="C17" s="138"/>
    </row>
    <row r="18" spans="1:3" ht="12.75" customHeight="1" x14ac:dyDescent="0.2">
      <c r="A18" s="141" t="s">
        <v>153</v>
      </c>
      <c r="B18" s="143" t="s">
        <v>166</v>
      </c>
      <c r="C18" s="138" t="s">
        <v>158</v>
      </c>
    </row>
    <row r="19" spans="1:3" ht="13.15" customHeight="1" x14ac:dyDescent="0.2">
      <c r="A19" s="141"/>
      <c r="B19" s="140"/>
      <c r="C19" s="138"/>
    </row>
    <row r="20" spans="1:3" ht="12.75" customHeight="1" x14ac:dyDescent="0.2">
      <c r="A20" s="141" t="s">
        <v>155</v>
      </c>
      <c r="B20" s="143" t="s">
        <v>190</v>
      </c>
      <c r="C20" s="138" t="s">
        <v>168</v>
      </c>
    </row>
    <row r="21" spans="1:3" ht="13.15" customHeight="1" x14ac:dyDescent="0.2">
      <c r="A21" s="141"/>
      <c r="C21" s="138"/>
    </row>
    <row r="22" spans="1:3" ht="24" customHeight="1" x14ac:dyDescent="0.2">
      <c r="A22" s="141" t="s">
        <v>157</v>
      </c>
      <c r="B22" s="142" t="s">
        <v>191</v>
      </c>
      <c r="C22" s="222" t="s">
        <v>168</v>
      </c>
    </row>
    <row r="23" spans="1:3" x14ac:dyDescent="0.2">
      <c r="A23" s="141"/>
      <c r="C23" s="138"/>
    </row>
    <row r="24" spans="1:3" x14ac:dyDescent="0.2">
      <c r="A24" s="141"/>
      <c r="B24" s="139"/>
      <c r="C24" s="141"/>
    </row>
    <row r="25" spans="1:3" x14ac:dyDescent="0.2">
      <c r="A25" s="141"/>
      <c r="C25" s="141"/>
    </row>
    <row r="26" spans="1:3" x14ac:dyDescent="0.2">
      <c r="A26" s="141"/>
      <c r="C26" s="141"/>
    </row>
    <row r="27" spans="1:3" x14ac:dyDescent="0.2">
      <c r="A27" s="141"/>
      <c r="C27" s="141"/>
    </row>
    <row r="28" spans="1:3" x14ac:dyDescent="0.2">
      <c r="A28" s="141"/>
      <c r="C28" s="141"/>
    </row>
    <row r="29" spans="1:3" x14ac:dyDescent="0.2">
      <c r="A29" s="141"/>
      <c r="C29" s="141"/>
    </row>
    <row r="30" spans="1:3" x14ac:dyDescent="0.2">
      <c r="A30" s="141"/>
      <c r="C30" s="141"/>
    </row>
    <row r="31" spans="1:3" x14ac:dyDescent="0.2">
      <c r="A31" s="141"/>
      <c r="C31" s="141"/>
    </row>
    <row r="32" spans="1:3" x14ac:dyDescent="0.2">
      <c r="A32" s="141"/>
      <c r="C32" s="141"/>
    </row>
    <row r="33" spans="1:1" x14ac:dyDescent="0.2">
      <c r="A33" s="141"/>
    </row>
    <row r="34" spans="1:1" x14ac:dyDescent="0.2">
      <c r="A34" s="141"/>
    </row>
    <row r="35" spans="1:1" x14ac:dyDescent="0.2">
      <c r="A35" s="141"/>
    </row>
    <row r="36" spans="1:1" x14ac:dyDescent="0.2">
      <c r="A36" s="141"/>
    </row>
    <row r="37" spans="1:1" x14ac:dyDescent="0.2">
      <c r="A37" s="141"/>
    </row>
    <row r="38" spans="1:1" x14ac:dyDescent="0.2">
      <c r="A38" s="141"/>
    </row>
    <row r="39" spans="1:1" x14ac:dyDescent="0.2">
      <c r="A39" s="141"/>
    </row>
    <row r="40" spans="1:1" x14ac:dyDescent="0.2">
      <c r="A40" s="141"/>
    </row>
  </sheetData>
  <mergeCells count="1">
    <mergeCell ref="A1:C1"/>
  </mergeCells>
  <conditionalFormatting sqref="A6:C23">
    <cfRule type="expression" dxfId="73" priority="6"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22 HH</oddFooter>
  </headerFooter>
  <ignoredErrors>
    <ignoredError sqref="C6:C2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
  <sheetViews>
    <sheetView view="pageLayout" zoomScaleNormal="100" workbookViewId="0">
      <selection sqref="A1:H1"/>
    </sheetView>
  </sheetViews>
  <sheetFormatPr baseColWidth="10" defaultRowHeight="12.75" x14ac:dyDescent="0.2"/>
  <cols>
    <col min="6" max="7" width="11.42578125" customWidth="1"/>
  </cols>
  <sheetData>
    <row r="1" spans="1:8" ht="15.75" x14ac:dyDescent="0.25">
      <c r="A1" s="254" t="s">
        <v>148</v>
      </c>
      <c r="B1" s="254"/>
      <c r="C1" s="254"/>
      <c r="D1" s="254"/>
      <c r="E1" s="254"/>
      <c r="F1" s="254"/>
      <c r="G1" s="254"/>
      <c r="H1" s="254"/>
    </row>
    <row r="2" spans="1:8" ht="12.75" customHeight="1" x14ac:dyDescent="0.25">
      <c r="A2" s="192"/>
      <c r="B2" s="192"/>
      <c r="C2" s="192"/>
      <c r="D2" s="192"/>
      <c r="E2" s="192"/>
      <c r="F2" s="192"/>
      <c r="G2" s="192"/>
      <c r="H2" s="19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
  <sheetViews>
    <sheetView view="pageLayout" zoomScaleNormal="100" workbookViewId="0">
      <selection sqref="A1:H1"/>
    </sheetView>
  </sheetViews>
  <sheetFormatPr baseColWidth="10" defaultColWidth="11.42578125" defaultRowHeight="12.75" x14ac:dyDescent="0.2"/>
  <cols>
    <col min="6" max="8" width="11.42578125" customWidth="1"/>
  </cols>
  <sheetData>
    <row r="1" spans="1:8" ht="15.75" x14ac:dyDescent="0.25">
      <c r="A1" s="254" t="s">
        <v>148</v>
      </c>
      <c r="B1" s="254"/>
      <c r="C1" s="254"/>
      <c r="D1" s="254"/>
      <c r="E1" s="254"/>
      <c r="F1" s="254"/>
      <c r="G1" s="254"/>
      <c r="H1" s="254"/>
    </row>
    <row r="2" spans="1:8" ht="12.75" customHeight="1" x14ac:dyDescent="0.25">
      <c r="A2" s="192"/>
      <c r="B2" s="192"/>
      <c r="C2" s="192"/>
      <c r="D2" s="192"/>
      <c r="E2" s="192"/>
      <c r="F2" s="192"/>
      <c r="G2" s="192"/>
      <c r="H2" s="19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22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7"/>
  <sheetViews>
    <sheetView view="pageLayout" zoomScaleNormal="100" workbookViewId="0">
      <selection sqref="A1:H1"/>
    </sheetView>
  </sheetViews>
  <sheetFormatPr baseColWidth="10" defaultRowHeight="12.75" x14ac:dyDescent="0.2"/>
  <cols>
    <col min="8" max="8" width="12.140625" customWidth="1"/>
  </cols>
  <sheetData>
    <row r="1" spans="1:8" ht="12.75" customHeight="1" x14ac:dyDescent="0.2">
      <c r="A1" s="275" t="s">
        <v>169</v>
      </c>
      <c r="B1" s="275"/>
      <c r="C1" s="275"/>
      <c r="D1" s="275"/>
      <c r="E1" s="275"/>
      <c r="F1" s="275"/>
      <c r="G1" s="275"/>
      <c r="H1" s="275"/>
    </row>
    <row r="2" spans="1:8" ht="12.75" customHeight="1" x14ac:dyDescent="0.2">
      <c r="A2" s="275" t="s">
        <v>194</v>
      </c>
      <c r="B2" s="275"/>
      <c r="C2" s="275"/>
      <c r="D2" s="275"/>
      <c r="E2" s="275"/>
      <c r="F2" s="275"/>
      <c r="G2" s="275"/>
      <c r="H2" s="275"/>
    </row>
    <row r="3" spans="1:8" ht="18" x14ac:dyDescent="0.25">
      <c r="A3" s="173"/>
      <c r="B3" s="173"/>
      <c r="C3" s="173"/>
      <c r="D3" s="173"/>
      <c r="E3" s="173"/>
      <c r="F3" s="173"/>
      <c r="G3" s="173"/>
      <c r="H3" s="173"/>
    </row>
    <row r="4" spans="1:8" ht="18" x14ac:dyDescent="0.25">
      <c r="A4" s="169"/>
      <c r="B4" s="169"/>
      <c r="C4" s="169"/>
      <c r="D4" s="169"/>
      <c r="E4" s="169"/>
      <c r="F4" s="169"/>
      <c r="G4" s="169"/>
      <c r="H4" s="169"/>
    </row>
    <row r="6" spans="1:8" ht="15" x14ac:dyDescent="0.25">
      <c r="A6" s="170"/>
      <c r="B6" s="170"/>
      <c r="C6" s="170"/>
      <c r="D6" s="170"/>
      <c r="E6" s="170"/>
      <c r="F6" s="170"/>
      <c r="G6" s="170"/>
      <c r="H6" s="170"/>
    </row>
    <row r="17" spans="8:8" x14ac:dyDescent="0.2">
      <c r="H17" s="84"/>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F_II_1_2_4_j22_HH</vt:lpstr>
      <vt:lpstr>Seite 2 - Impressum</vt:lpstr>
      <vt:lpstr>Seite1_Grafik</vt:lpstr>
      <vt:lpstr>Seite1_Grafik (2)</vt:lpstr>
      <vt:lpstr>T3_1</vt:lpstr>
      <vt:lpstr>Inhaltsverz.</vt:lpstr>
      <vt:lpstr>Begriffserläuterungen_ S.1</vt:lpstr>
      <vt:lpstr>Begriffserläuterungen_S.2</vt:lpstr>
      <vt:lpstr>Grafik</vt:lpstr>
      <vt:lpstr>Tab. 1_Wohnbau</vt:lpstr>
      <vt:lpstr>Tab2 +3_Nichtwohn+ Whg.</vt:lpstr>
      <vt:lpstr>Wohnungsbestand_2022</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2, 4 - j 22 HH</dc:title>
  <dc:subject>Hochbautätigkeit und Wohnungsbestand	in Hamburg 2022</dc:subject>
  <dc:creator>StaNord</dc:creator>
  <cp:keywords>°</cp:keywords>
  <cp:lastModifiedBy>Rosek, Eva</cp:lastModifiedBy>
  <cp:lastPrinted>2023-08-17T05:37:39Z</cp:lastPrinted>
  <dcterms:created xsi:type="dcterms:W3CDTF">2012-03-28T07:56:08Z</dcterms:created>
  <dcterms:modified xsi:type="dcterms:W3CDTF">2023-08-17T05:45:15Z</dcterms:modified>
  <cp:category>LIS-Bericht</cp:category>
</cp:coreProperties>
</file>