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4400" windowHeight="14340" tabRatio="752"/>
  </bookViews>
  <sheets>
    <sheet name="Seite1-Deckblatt-Titel" sheetId="11" r:id="rId1"/>
    <sheet name="Seite2-Impressum-Zeichenerk" sheetId="17" r:id="rId2"/>
    <sheet name="Seite3-Tabelle1" sheetId="5" r:id="rId3"/>
    <sheet name="Seite4-Tabelle2" sheetId="13" r:id="rId4"/>
    <sheet name="Seite5-Tabelle3" sheetId="18" r:id="rId5"/>
    <sheet name="Seite6-Tabelle4" sheetId="15" r:id="rId6"/>
    <sheet name="T3_1" sheetId="9" state="hidden" r:id="rId7"/>
    <sheet name="Seite7-Tabelle5+6" sheetId="20" r:id="rId8"/>
    <sheet name="Tabelle1" sheetId="19" r:id="rId9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<sst xmlns="http://schemas.openxmlformats.org/spreadsheetml/2006/main" count="354" uniqueCount="197">
  <si>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</si>
  <si>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</si>
  <si>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</si>
  <si>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</si>
  <si>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</si>
  <si>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</si>
  <si>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</si>
  <si>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</si>
  <si>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</si>
  <si>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</si>
  <si>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</si>
  <si>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</si>
  <si>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</si>
  <si>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</si>
  <si>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</si>
  <si>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</si>
  <si>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</si>
  <si>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</si>
  <si>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</si>
  <si>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</si>
  <si>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</si>
  <si>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</si>
  <si>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</si>
  <si>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</si>
  <si>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</si>
  <si>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</si>
  <si>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</si>
  <si>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</si>
  <si>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</si>
  <si>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</si>
  <si>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</si>
  <si>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</si>
  <si>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</si>
  <si>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</si>
  <si>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</si>
  <si>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</si>
  <si>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</si>
  <si>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</si>
  <si>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</si>
  <si>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</si>
  <si>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</si>
  <si>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</si>
  <si>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</si>
  <si>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</si>
  <si>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</si>
  <si>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</si>
  <si>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</si>
  <si>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</si>
  <si>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</si>
  <si>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</si>
  <si>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</si>
  <si>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</si>
  <si>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</si>
  <si>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</si>
  <si>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</si>
  <si>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</si>
  <si>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</si>
  <si>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</si>
  <si>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</si>
  <si>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</si>
  <si>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</si>
  <si>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</si>
  <si>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</si>
  <si>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>und zwar</t>
  </si>
  <si>
    <t>Frauen</t>
  </si>
  <si>
    <t>bis unter      18 Jahren</t>
  </si>
  <si>
    <t>65 Jahre         und älter</t>
  </si>
  <si>
    <t>Hilfe zum Lebensunterhalt am Jahresende</t>
  </si>
  <si>
    <t>außerhalb von Einrichtungen</t>
  </si>
  <si>
    <t>in Einrichtungen</t>
  </si>
  <si>
    <r>
      <t>Eingliederungshilfe</t>
    </r>
    <r>
      <rPr>
        <vertAlign val="superscript"/>
        <sz val="9"/>
        <rFont val="Arial"/>
        <family val="2"/>
      </rPr>
      <t>2</t>
    </r>
  </si>
  <si>
    <t>Hilfe zur Pflege</t>
  </si>
  <si>
    <t>männlich</t>
  </si>
  <si>
    <t>weiblich</t>
  </si>
  <si>
    <t>Deutsche</t>
  </si>
  <si>
    <t>Ausländer /-innen</t>
  </si>
  <si>
    <t>insgesamt</t>
  </si>
  <si>
    <t xml:space="preserve"> 3-7</t>
  </si>
  <si>
    <t xml:space="preserve"> 0-3</t>
  </si>
  <si>
    <t xml:space="preserve"> 7-11</t>
  </si>
  <si>
    <t xml:space="preserve"> 11-15</t>
  </si>
  <si>
    <t xml:space="preserve"> 15-18</t>
  </si>
  <si>
    <t xml:space="preserve"> 18-21</t>
  </si>
  <si>
    <t xml:space="preserve"> 21-25</t>
  </si>
  <si>
    <t xml:space="preserve"> 25-30</t>
  </si>
  <si>
    <t xml:space="preserve"> 30-40</t>
  </si>
  <si>
    <t xml:space="preserve"> 40-50</t>
  </si>
  <si>
    <t xml:space="preserve"> 50-60</t>
  </si>
  <si>
    <t xml:space="preserve"> 60-65</t>
  </si>
  <si>
    <t xml:space="preserve"> 65-70</t>
  </si>
  <si>
    <t xml:space="preserve"> 70-75</t>
  </si>
  <si>
    <t xml:space="preserve"> 75-80</t>
  </si>
  <si>
    <t xml:space="preserve"> 80-85</t>
  </si>
  <si>
    <t xml:space="preserve"> 85 und älter</t>
  </si>
  <si>
    <t xml:space="preserve"> Zusammen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</si>
  <si>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Eine Person kann gleichzeitig mehrere Hilfen erhalten.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</si>
  <si>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für behinderte Menschen</t>
    </r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</si>
  <si>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</si>
  <si>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</si>
  <si>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</si>
  <si>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</si>
  <si>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</si>
  <si>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</si>
  <si>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</si>
  <si>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t>Eingliederungshilfe für behinderte Menschen</t>
  </si>
  <si>
    <t>Ausländerinnen und Ausländer</t>
  </si>
  <si>
    <t>Einrichtungen</t>
  </si>
  <si>
    <t>in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</si>
  <si>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</si>
  <si>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im Alter von … bis unter … Jahren</t>
  </si>
  <si>
    <t>unter 18</t>
  </si>
  <si>
    <t>Schleswig-Holstein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</si>
  <si>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</si>
  <si>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</si>
  <si>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</si>
  <si>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</si>
  <si>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</si>
  <si>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</si>
  <si>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</si>
  <si>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</si>
  <si>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</si>
  <si>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</si>
  <si>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</si>
  <si>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</si>
  <si>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Rendsburg-
Eckernförde</t>
  </si>
  <si>
    <t>Schleswig-
Flensburg</t>
  </si>
  <si>
    <t>Und zwar</t>
  </si>
  <si>
    <t>unter 7</t>
  </si>
  <si>
    <t xml:space="preserve"> 7 - 18</t>
  </si>
  <si>
    <t>18 - 25</t>
  </si>
  <si>
    <t>25 - 50</t>
  </si>
  <si>
    <t>50 - 65</t>
  </si>
  <si>
    <t xml:space="preserve"> - Sitz des Trägers - </t>
  </si>
  <si>
    <t>Herzogtum Lauenburg</t>
  </si>
  <si>
    <t>Aus-länder/      -innen</t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</si>
  <si>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</si>
  <si>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</si>
  <si>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</si>
  <si>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</si>
  <si>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</si>
  <si>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</si>
  <si>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</si>
  <si>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</si>
  <si>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</si>
  <si>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</si>
  <si>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</si>
  <si>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</si>
  <si>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</si>
  <si>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</si>
  <si>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</si>
  <si>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</si>
  <si>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</si>
  <si>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</si>
  <si>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</si>
  <si>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</si>
  <si>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</si>
  <si>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</si>
  <si>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Empfängerinnen und Empfänger mehrerer verschiedener Hilfearten werden bei jeder Hilfeart gezählt.</t>
    </r>
  </si>
  <si>
    <t>Außerhalb von und in Einrichtungen</t>
  </si>
  <si>
    <t>zus.</t>
  </si>
  <si>
    <t>zusammen</t>
  </si>
  <si>
    <t>Thorsten Erdmann / Sabrina Savoly</t>
  </si>
  <si>
    <r>
      <t>Und zwar</t>
    </r>
    <r>
      <rPr>
        <vertAlign val="superscript"/>
        <sz val="9"/>
        <color theme="1"/>
        <rFont val="Arial"/>
        <family val="2"/>
      </rPr>
      <t>1</t>
    </r>
  </si>
  <si>
    <t>Ins-gesamt</t>
  </si>
  <si>
    <r>
      <t xml:space="preserve"> - Wohnort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</t>
    </r>
  </si>
  <si>
    <t xml:space="preserve"> und von Leistungen nach dem 5. bis  9. Kapitel SGB XII</t>
  </si>
  <si>
    <r>
      <t>Leistungen nach 5.-9. Kapitel SGB XII am Jahresende</t>
    </r>
    <r>
      <rPr>
        <vertAlign val="superscript"/>
        <sz val="9"/>
        <rFont val="Arial"/>
        <family val="2"/>
      </rPr>
      <t>1</t>
    </r>
  </si>
  <si>
    <r>
      <t>Leistungen nach 5.-9. Kapitel SGB XII im Laufe des Jahres</t>
    </r>
    <r>
      <rPr>
        <vertAlign val="superscript"/>
        <sz val="9"/>
        <rFont val="Arial"/>
        <family val="2"/>
      </rPr>
      <t>1</t>
    </r>
  </si>
  <si>
    <t>Ausländer/  - innen</t>
  </si>
  <si>
    <t xml:space="preserve"> Sozialhilfe in Schleswig-Holstein 2015</t>
  </si>
  <si>
    <t>1. Empfängerinnen und Empfänger von Sozialhilfe in Schleswig-Holstein (Sitz des Trägers) 2015 nach Hilfearten und ausgewählten demographischen Merkmalen</t>
  </si>
  <si>
    <r>
      <t>2. Empfängerinnen und Empfänger von Hilfe zum Lebensunterhalt in Schleswig-Holstein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2015 nach Geschlecht, Staatsangehörigkeit und Altersgruppe</t>
    </r>
  </si>
  <si>
    <r>
      <t>3. Empfängerinnen und Empfänger von Leistungen nach dem 5. - 9. Kapitel SGB XII                                 in Schleswig-Holstein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am Jahresende 2015 nach Altersgruppe, Geschlecht und Hilfearten</t>
    </r>
  </si>
  <si>
    <t xml:space="preserve">© Statistisches Amt für Hamburg und Schleswig-Holstein, Hamburg 2016        </t>
  </si>
  <si>
    <t xml:space="preserve">                -</t>
  </si>
  <si>
    <t xml:space="preserve">                        -</t>
  </si>
  <si>
    <t xml:space="preserve">            -</t>
  </si>
  <si>
    <t>-</t>
  </si>
  <si>
    <t>Kennziffer: K I 1 - j 15, Teil 2 SH</t>
  </si>
  <si>
    <t xml:space="preserve">Kreisfreie Städte
Kreise
</t>
  </si>
  <si>
    <t>4. Empfängerinnen und Empfänger von Leistungen nach dem 5. - 9. Kapitel SGB XII in Schleswig-Holstein am Jahresende 2015 nach regionaler Gliederung (Sitz des Trägers)</t>
  </si>
  <si>
    <t>6. Empfängerinnen und Empfänger von Hilfe zum Lebensunterhalt in Schleswig-Holstein 2015 nach ausgewählten Merkmalen und regionaler Gliederung (Wohnort des Empfängers)</t>
  </si>
  <si>
    <r>
      <t>5. Empfängerinnen und Empfänger von Hilfe zum Lebensunterhalt in Schleswig-Holstein 2015 nach ausgewählten Merkmalen und regionaler Gliederung (Sitz des Trägers</t>
    </r>
    <r>
      <rPr>
        <b/>
        <sz val="10"/>
        <color theme="1"/>
        <rFont val="Arial"/>
        <family val="2"/>
      </rPr>
      <t>)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</si>
  <si>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Empfängerinnen und Empfänger mit Wohnort Schleswig-Holstein, die Hilfe von Trägern in Schleswig-Holstein erhalten</t>
    </r>
  </si>
  <si>
    <t>Herausgegeben am: 22. November 2017</t>
  </si>
  <si>
    <r>
      <t>Leistungen nach dem 5. - 9.Kapitel SGB XII zus.</t>
    </r>
    <r>
      <rPr>
        <vertAlign val="superscript"/>
        <sz val="8"/>
        <color theme="1"/>
        <rFont val="Arial"/>
        <family val="2"/>
      </rPr>
      <t>2</t>
    </r>
  </si>
  <si>
    <r>
      <t>Hilfen zur Gesundheit</t>
    </r>
    <r>
      <rPr>
        <vertAlign val="superscript"/>
        <sz val="8"/>
        <color theme="1"/>
        <rFont val="Arial"/>
        <family val="2"/>
      </rPr>
      <t>3</t>
    </r>
  </si>
  <si>
    <r>
      <t>Hilfe zur Überwindung sozialer Schwierigkeiten</t>
    </r>
    <r>
      <rPr>
        <vertAlign val="superscript"/>
        <sz val="8"/>
        <rFont val="Arial"/>
        <family val="2"/>
      </rPr>
      <t>4</t>
    </r>
  </si>
  <si>
    <r>
      <t>Leistungen nach dem 5. - 9. Kapitel SGB XII zus.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</si>
  <si>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7"/>
        <rFont val="Arial"/>
        <family val="2"/>
      </rPr>
      <t xml:space="preserve">1  </t>
    </r>
    <r>
      <rPr>
        <sz val="7"/>
        <rFont val="Arial"/>
        <family val="2"/>
      </rPr>
      <t>regionale Zuordnung nach dem Sitz des Trägers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</si>
  <si>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Mehrfachzählungen sind nur insoweit ausgeschlossen, als sie aufgrund der Meldungen zu erkennen waren.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</si>
  <si>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unmittelbar vom Sozialamt erbrachte Leistungen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</si>
  <si>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einschließlich Hilfe in anderen Lebenslagen</t>
    </r>
  </si>
  <si>
    <t>Aus-länder/-innen</t>
  </si>
  <si>
    <t>männ-lich</t>
  </si>
  <si>
    <t>Ein-gliede-rungs-hilfe für be-hinderte Men-schen</t>
  </si>
  <si>
    <t>außer-halb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</si>
</sst>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#\ ##0\ \ ;\ \-\ \ "/>
    <numFmt numFmtId="172" formatCode="#\ ##0"/>
  </numFmts>
  <fonts count="6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EBEBEB"/>
        <bgColor rgb="FFEBEBEB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336699"/>
      </right>
      <top/>
      <bottom/>
      <diagonal/>
    </border>
    <border>
      <left/>
      <right/>
      <top/>
      <bottom style="thin">
        <color rgb="FF336699"/>
      </bottom>
      <diagonal/>
    </border>
    <border>
      <left/>
      <right style="thin">
        <color rgb="FF336699"/>
      </right>
      <top/>
      <bottom style="thin">
        <color rgb="FF336699"/>
      </bottom>
      <diagonal/>
    </border>
    <border>
      <left/>
      <right/>
      <top style="thin">
        <color rgb="FF336699"/>
      </top>
      <bottom/>
      <diagonal/>
    </border>
    <border>
      <left style="thin">
        <color rgb="FF336699"/>
      </left>
      <right/>
      <top/>
      <bottom/>
      <diagonal/>
    </border>
    <border>
      <left/>
      <right style="thin">
        <color rgb="FF336699"/>
      </right>
      <top/>
      <bottom style="thin">
        <color rgb="FF1E4B7D"/>
      </bottom>
      <diagonal/>
    </border>
    <border>
      <left style="thin">
        <color indexed="8"/>
      </left>
      <right/>
      <top/>
      <bottom/>
      <diagonal/>
    </border>
  </borders>
  <cellStyleXfs count="51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2" fillId="0" borderId="0" applyFill="0" applyAlignment="0"/>
    <xf numFmtId="0" fontId="53" fillId="0" borderId="0" applyNumberFormat="0" applyFill="0" applyBorder="0" applyAlignment="0" applyProtection="0"/>
  </cellStyleXfs>
  <cellXfs count="32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5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4" fillId="0" borderId="0" xfId="0" applyFont="1"/>
    <xf numFmtId="0" fontId="44" fillId="0" borderId="0" xfId="0" applyFont="1"/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 wrapText="1"/>
    </xf>
    <xf numFmtId="0" fontId="14" fillId="0" borderId="0" xfId="0" applyFont="1" applyBorder="1"/>
    <xf numFmtId="170" fontId="14" fillId="0" borderId="0" xfId="0" applyNumberFormat="1" applyFont="1"/>
    <xf numFmtId="170" fontId="14" fillId="0" borderId="31" xfId="0" applyNumberFormat="1" applyFont="1" applyBorder="1"/>
    <xf numFmtId="0" fontId="8" fillId="0" borderId="0" xfId="0" applyFont="1" applyAlignment="1"/>
    <xf numFmtId="0" fontId="0" fillId="0" borderId="31" xfId="0" applyFont="1" applyBorder="1"/>
    <xf numFmtId="0" fontId="0" fillId="0" borderId="0" xfId="0" applyAlignment="1">
      <alignment horizontal="center" vertical="center"/>
    </xf>
    <xf numFmtId="166" fontId="14" fillId="0" borderId="0" xfId="0" applyNumberFormat="1" applyFont="1" applyFill="1" applyBorder="1" applyAlignment="1">
      <alignment horizontal="right"/>
    </xf>
    <xf numFmtId="0" fontId="0" fillId="0" borderId="0" xfId="0" applyBorder="1"/>
    <xf numFmtId="170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9" fillId="0" borderId="0" xfId="0" applyFont="1"/>
    <xf numFmtId="0" fontId="49" fillId="0" borderId="0" xfId="0" applyFont="1" applyBorder="1"/>
    <xf numFmtId="0" fontId="49" fillId="0" borderId="0" xfId="0" applyFont="1" applyAlignment="1"/>
    <xf numFmtId="0" fontId="49" fillId="0" borderId="31" xfId="0" applyFont="1" applyFill="1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1" fontId="5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5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left"/>
    </xf>
    <xf numFmtId="0" fontId="16" fillId="0" borderId="26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4" fillId="0" borderId="25" xfId="0" applyFont="1" applyBorder="1" applyAlignment="1">
      <alignment horizontal="center" vertical="top" wrapText="1"/>
    </xf>
    <xf numFmtId="164" fontId="14" fillId="0" borderId="0" xfId="0" applyNumberFormat="1" applyFont="1" applyAlignment="1">
      <alignment horizontal="right" indent="1"/>
    </xf>
    <xf numFmtId="164" fontId="14" fillId="0" borderId="0" xfId="0" applyNumberFormat="1" applyFont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/>
    <xf numFmtId="49" fontId="16" fillId="39" borderId="26" xfId="0" applyNumberFormat="1" applyFont="1" applyFill="1" applyBorder="1" applyAlignment="1"/>
    <xf numFmtId="0" fontId="0" fillId="0" borderId="37" xfId="0" applyBorder="1"/>
    <xf numFmtId="0" fontId="0" fillId="0" borderId="0" xfId="0" applyFill="1" applyBorder="1"/>
    <xf numFmtId="0" fontId="14" fillId="0" borderId="37" xfId="0" applyFont="1" applyBorder="1"/>
    <xf numFmtId="49" fontId="16" fillId="39" borderId="37" xfId="0" applyNumberFormat="1" applyFont="1" applyFill="1" applyBorder="1" applyAlignment="1"/>
    <xf numFmtId="164" fontId="16" fillId="39" borderId="0" xfId="0" applyNumberFormat="1" applyFont="1" applyFill="1" applyBorder="1" applyAlignment="1">
      <alignment horizontal="right" indent="1"/>
    </xf>
    <xf numFmtId="164" fontId="16" fillId="39" borderId="0" xfId="0" applyNumberFormat="1" applyFont="1" applyFill="1" applyAlignment="1">
      <alignment horizontal="right" indent="1"/>
    </xf>
    <xf numFmtId="49" fontId="14" fillId="39" borderId="26" xfId="0" applyNumberFormat="1" applyFont="1" applyFill="1" applyBorder="1" applyAlignment="1">
      <alignment horizontal="left"/>
    </xf>
    <xf numFmtId="49" fontId="16" fillId="39" borderId="26" xfId="0" applyNumberFormat="1" applyFont="1" applyFill="1" applyBorder="1" applyAlignment="1">
      <alignment horizontal="left" indent="1"/>
    </xf>
    <xf numFmtId="0" fontId="14" fillId="0" borderId="39" xfId="0" applyFont="1" applyBorder="1"/>
    <xf numFmtId="170" fontId="14" fillId="0" borderId="0" xfId="0" applyNumberFormat="1" applyFont="1" applyAlignment="1">
      <alignment horizontal="right" indent="2"/>
    </xf>
    <xf numFmtId="170" fontId="0" fillId="0" borderId="0" xfId="0" applyNumberFormat="1"/>
    <xf numFmtId="164" fontId="0" fillId="0" borderId="0" xfId="0" applyNumberFormat="1"/>
    <xf numFmtId="172" fontId="16" fillId="40" borderId="0" xfId="0" applyNumberFormat="1" applyFont="1" applyFill="1" applyAlignment="1">
      <alignment horizontal="right" vertical="center" wrapText="1"/>
    </xf>
    <xf numFmtId="0" fontId="49" fillId="0" borderId="40" xfId="0" applyFont="1" applyFill="1" applyBorder="1"/>
    <xf numFmtId="172" fontId="16" fillId="40" borderId="41" xfId="0" applyNumberFormat="1" applyFont="1" applyFill="1" applyBorder="1" applyAlignment="1">
      <alignment horizontal="right" vertical="center" wrapText="1"/>
    </xf>
    <xf numFmtId="172" fontId="16" fillId="40" borderId="0" xfId="0" applyNumberFormat="1" applyFont="1" applyFill="1" applyBorder="1" applyAlignment="1">
      <alignment horizontal="right" vertical="center" wrapText="1"/>
    </xf>
    <xf numFmtId="0" fontId="55" fillId="0" borderId="0" xfId="0" applyFont="1"/>
    <xf numFmtId="170" fontId="48" fillId="0" borderId="41" xfId="0" applyNumberFormat="1" applyFont="1" applyBorder="1" applyAlignment="1">
      <alignment horizontal="right"/>
    </xf>
    <xf numFmtId="170" fontId="48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172" fontId="16" fillId="40" borderId="43" xfId="0" applyNumberFormat="1" applyFont="1" applyFill="1" applyBorder="1" applyAlignment="1">
      <alignment horizontal="right" vertical="center" wrapText="1"/>
    </xf>
    <xf numFmtId="0" fontId="56" fillId="0" borderId="40" xfId="0" applyFont="1" applyFill="1" applyBorder="1"/>
    <xf numFmtId="170" fontId="16" fillId="0" borderId="0" xfId="0" applyNumberFormat="1" applyFont="1" applyBorder="1" applyAlignment="1">
      <alignment horizontal="right" indent="1"/>
    </xf>
    <xf numFmtId="170" fontId="16" fillId="0" borderId="0" xfId="0" applyNumberFormat="1" applyFont="1" applyAlignment="1">
      <alignment horizontal="right" indent="1"/>
    </xf>
    <xf numFmtId="170" fontId="16" fillId="0" borderId="0" xfId="0" applyNumberFormat="1" applyFont="1" applyBorder="1" applyAlignment="1">
      <alignment horizontal="left" indent="1"/>
    </xf>
    <xf numFmtId="170" fontId="16" fillId="0" borderId="0" xfId="0" applyNumberFormat="1" applyFont="1" applyAlignment="1">
      <alignment horizontal="left" indent="1"/>
    </xf>
    <xf numFmtId="170" fontId="16" fillId="0" borderId="24" xfId="0" applyNumberFormat="1" applyFont="1" applyBorder="1" applyAlignment="1">
      <alignment horizontal="right" indent="1"/>
    </xf>
    <xf numFmtId="164" fontId="16" fillId="0" borderId="0" xfId="0" applyNumberFormat="1" applyFont="1" applyAlignment="1">
      <alignment horizontal="right" indent="1"/>
    </xf>
    <xf numFmtId="164" fontId="16" fillId="0" borderId="0" xfId="0" applyNumberFormat="1" applyFont="1" applyBorder="1" applyAlignment="1">
      <alignment horizontal="right" indent="1"/>
    </xf>
    <xf numFmtId="164" fontId="13" fillId="0" borderId="0" xfId="0" applyNumberFormat="1" applyFont="1" applyAlignment="1">
      <alignment horizontal="right" indent="1"/>
    </xf>
    <xf numFmtId="164" fontId="13" fillId="39" borderId="0" xfId="0" applyNumberFormat="1" applyFont="1" applyFill="1" applyAlignment="1">
      <alignment horizontal="right" indent="1"/>
    </xf>
    <xf numFmtId="164" fontId="16" fillId="0" borderId="38" xfId="0" applyNumberFormat="1" applyFont="1" applyBorder="1" applyAlignment="1">
      <alignment horizontal="right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3" fillId="0" borderId="0" xfId="50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6" fillId="37" borderId="31" xfId="0" applyFont="1" applyFill="1" applyBorder="1" applyAlignment="1">
      <alignment horizontal="left" vertical="center" indent="1"/>
    </xf>
    <xf numFmtId="0" fontId="16" fillId="37" borderId="24" xfId="0" applyFont="1" applyFill="1" applyBorder="1" applyAlignment="1">
      <alignment horizontal="left" vertical="center" indent="1"/>
    </xf>
    <xf numFmtId="0" fontId="14" fillId="37" borderId="34" xfId="0" applyNumberFormat="1" applyFont="1" applyFill="1" applyBorder="1" applyAlignment="1">
      <alignment horizontal="center" vertical="center" wrapText="1"/>
    </xf>
    <xf numFmtId="0" fontId="14" fillId="37" borderId="33" xfId="0" applyNumberFormat="1" applyFont="1" applyFill="1" applyBorder="1" applyAlignment="1">
      <alignment horizontal="center" vertical="center" wrapText="1"/>
    </xf>
    <xf numFmtId="0" fontId="14" fillId="37" borderId="23" xfId="0" applyNumberFormat="1" applyFont="1" applyFill="1" applyBorder="1" applyAlignment="1">
      <alignment horizontal="center" vertical="center"/>
    </xf>
    <xf numFmtId="0" fontId="14" fillId="37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14" fillId="37" borderId="35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14" fillId="37" borderId="25" xfId="0" applyFont="1" applyFill="1" applyBorder="1" applyAlignment="1">
      <alignment horizontal="left" vertical="center" wrapText="1" indent="1"/>
    </xf>
    <xf numFmtId="0" fontId="14" fillId="37" borderId="26" xfId="0" applyFont="1" applyFill="1" applyBorder="1" applyAlignment="1">
      <alignment horizontal="left" vertical="center" wrapText="1" indent="1"/>
    </xf>
    <xf numFmtId="0" fontId="14" fillId="37" borderId="27" xfId="0" applyFont="1" applyFill="1" applyBorder="1" applyAlignment="1">
      <alignment horizontal="left" vertical="center" wrapText="1" indent="1"/>
    </xf>
    <xf numFmtId="0" fontId="14" fillId="37" borderId="34" xfId="0" quotePrefix="1" applyFont="1" applyFill="1" applyBorder="1" applyAlignment="1">
      <alignment horizontal="center" vertical="center" wrapText="1"/>
    </xf>
    <xf numFmtId="0" fontId="14" fillId="37" borderId="35" xfId="0" quotePrefix="1" applyFont="1" applyFill="1" applyBorder="1" applyAlignment="1">
      <alignment horizontal="center" vertical="center" wrapText="1"/>
    </xf>
    <xf numFmtId="0" fontId="14" fillId="37" borderId="33" xfId="0" quotePrefix="1" applyFont="1" applyFill="1" applyBorder="1" applyAlignment="1">
      <alignment horizontal="center" vertical="center" wrapText="1"/>
    </xf>
    <xf numFmtId="0" fontId="14" fillId="37" borderId="29" xfId="0" quotePrefix="1" applyFont="1" applyFill="1" applyBorder="1" applyAlignment="1">
      <alignment horizontal="center" vertical="center"/>
    </xf>
    <xf numFmtId="0" fontId="14" fillId="37" borderId="31" xfId="0" quotePrefix="1" applyFont="1" applyFill="1" applyBorder="1" applyAlignment="1">
      <alignment horizontal="center" vertical="center"/>
    </xf>
    <xf numFmtId="0" fontId="14" fillId="37" borderId="30" xfId="0" quotePrefix="1" applyFont="1" applyFill="1" applyBorder="1" applyAlignment="1">
      <alignment horizontal="center" vertical="center"/>
    </xf>
    <xf numFmtId="0" fontId="14" fillId="37" borderId="24" xfId="0" quotePrefix="1" applyFont="1" applyFill="1" applyBorder="1" applyAlignment="1">
      <alignment horizontal="center" vertical="center"/>
    </xf>
    <xf numFmtId="170" fontId="14" fillId="37" borderId="29" xfId="0" applyNumberFormat="1" applyFont="1" applyFill="1" applyBorder="1" applyAlignment="1">
      <alignment horizontal="center" vertical="center" wrapText="1"/>
    </xf>
    <xf numFmtId="170" fontId="14" fillId="37" borderId="32" xfId="0" applyNumberFormat="1" applyFont="1" applyFill="1" applyBorder="1" applyAlignment="1">
      <alignment horizontal="center" vertical="center" wrapText="1"/>
    </xf>
    <xf numFmtId="170" fontId="14" fillId="37" borderId="30" xfId="0" applyNumberFormat="1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170" fontId="14" fillId="37" borderId="34" xfId="0" applyNumberFormat="1" applyFont="1" applyFill="1" applyBorder="1" applyAlignment="1">
      <alignment horizontal="center" vertical="center" wrapText="1"/>
    </xf>
    <xf numFmtId="170" fontId="14" fillId="37" borderId="35" xfId="0" applyNumberFormat="1" applyFont="1" applyFill="1" applyBorder="1" applyAlignment="1">
      <alignment horizontal="center" vertical="center" wrapText="1"/>
    </xf>
    <xf numFmtId="170" fontId="14" fillId="37" borderId="33" xfId="0" applyNumberFormat="1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32" xfId="0" applyFont="1" applyFill="1" applyBorder="1" applyAlignment="1">
      <alignment horizontal="center" vertical="center"/>
    </xf>
    <xf numFmtId="0" fontId="14" fillId="37" borderId="29" xfId="0" quotePrefix="1" applyFont="1" applyFill="1" applyBorder="1" applyAlignment="1">
      <alignment horizontal="center" vertical="center" wrapText="1"/>
    </xf>
    <xf numFmtId="0" fontId="14" fillId="37" borderId="32" xfId="0" quotePrefix="1" applyFont="1" applyFill="1" applyBorder="1" applyAlignment="1">
      <alignment horizontal="center" vertical="center" wrapText="1"/>
    </xf>
    <xf numFmtId="0" fontId="14" fillId="37" borderId="30" xfId="0" quotePrefix="1" applyFont="1" applyFill="1" applyBorder="1" applyAlignment="1">
      <alignment horizontal="center" vertical="center" wrapText="1"/>
    </xf>
    <xf numFmtId="0" fontId="14" fillId="37" borderId="32" xfId="0" quotePrefix="1" applyFont="1" applyFill="1" applyBorder="1" applyAlignment="1">
      <alignment horizontal="center" vertical="center"/>
    </xf>
    <xf numFmtId="0" fontId="14" fillId="37" borderId="0" xfId="0" quotePrefix="1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 wrapText="1"/>
    </xf>
    <xf numFmtId="0" fontId="16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left" wrapText="1"/>
    </xf>
    <xf numFmtId="0" fontId="15" fillId="0" borderId="31" xfId="0" applyFont="1" applyFill="1" applyBorder="1" applyAlignment="1"/>
    <xf numFmtId="0" fontId="15" fillId="0" borderId="2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70" fontId="8" fillId="38" borderId="0" xfId="0" applyNumberFormat="1" applyFont="1" applyFill="1" applyBorder="1" applyAlignment="1">
      <alignment horizontal="right" indent="1"/>
    </xf>
    <xf numFmtId="170" fontId="8" fillId="38" borderId="0" xfId="0" applyNumberFormat="1" applyFont="1" applyFill="1" applyAlignment="1">
      <alignment horizontal="right" indent="1"/>
    </xf>
    <xf numFmtId="0" fontId="15" fillId="0" borderId="26" xfId="0" applyNumberFormat="1" applyFont="1" applyFill="1" applyBorder="1" applyAlignment="1">
      <alignment horizontal="left"/>
    </xf>
    <xf numFmtId="0" fontId="8" fillId="0" borderId="26" xfId="0" applyNumberFormat="1" applyFont="1" applyFill="1" applyBorder="1" applyAlignment="1">
      <alignment horizontal="left"/>
    </xf>
    <xf numFmtId="0" fontId="8" fillId="0" borderId="26" xfId="0" applyNumberFormat="1" applyFont="1" applyFill="1" applyBorder="1" applyAlignment="1"/>
    <xf numFmtId="0" fontId="15" fillId="0" borderId="26" xfId="0" applyFont="1" applyFill="1" applyBorder="1" applyAlignment="1"/>
    <xf numFmtId="0" fontId="8" fillId="0" borderId="0" xfId="0" applyFont="1" applyFill="1" applyBorder="1" applyAlignment="1">
      <alignment horizontal="center"/>
    </xf>
    <xf numFmtId="170" fontId="8" fillId="38" borderId="0" xfId="0" applyNumberFormat="1" applyFont="1" applyFill="1" applyBorder="1" applyAlignment="1">
      <alignment horizontal="left"/>
    </xf>
    <xf numFmtId="170" fontId="8" fillId="38" borderId="0" xfId="0" applyNumberFormat="1" applyFont="1" applyFill="1" applyAlignment="1">
      <alignment horizontal="left" indent="1"/>
    </xf>
    <xf numFmtId="0" fontId="57" fillId="0" borderId="26" xfId="0" applyFont="1" applyFill="1" applyBorder="1" applyAlignment="1">
      <alignment wrapText="1"/>
    </xf>
    <xf numFmtId="166" fontId="8" fillId="0" borderId="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8" fillId="37" borderId="25" xfId="0" applyFont="1" applyFill="1" applyBorder="1" applyAlignment="1">
      <alignment horizontal="left" vertical="center" wrapText="1" indent="1"/>
    </xf>
    <xf numFmtId="0" fontId="8" fillId="37" borderId="34" xfId="0" applyFont="1" applyFill="1" applyBorder="1" applyAlignment="1">
      <alignment horizontal="center" vertical="center"/>
    </xf>
    <xf numFmtId="0" fontId="8" fillId="37" borderId="29" xfId="0" quotePrefix="1" applyFont="1" applyFill="1" applyBorder="1" applyAlignment="1">
      <alignment horizontal="center" vertical="center"/>
    </xf>
    <xf numFmtId="0" fontId="8" fillId="37" borderId="31" xfId="0" quotePrefix="1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left" vertical="center" wrapText="1" indent="1"/>
    </xf>
    <xf numFmtId="0" fontId="8" fillId="37" borderId="35" xfId="0" applyFont="1" applyFill="1" applyBorder="1" applyAlignment="1">
      <alignment horizontal="center" vertical="center"/>
    </xf>
    <xf numFmtId="0" fontId="15" fillId="37" borderId="36" xfId="0" applyNumberFormat="1" applyFont="1" applyFill="1" applyBorder="1" applyAlignment="1">
      <alignment horizontal="center" vertical="center"/>
    </xf>
    <xf numFmtId="0" fontId="15" fillId="37" borderId="29" xfId="0" applyNumberFormat="1" applyFont="1" applyFill="1" applyBorder="1" applyAlignment="1">
      <alignment horizontal="center" vertical="center"/>
    </xf>
    <xf numFmtId="0" fontId="15" fillId="37" borderId="31" xfId="0" applyNumberFormat="1" applyFont="1" applyFill="1" applyBorder="1" applyAlignment="1">
      <alignment horizontal="left" vertical="center" indent="1"/>
    </xf>
    <xf numFmtId="0" fontId="15" fillId="37" borderId="25" xfId="0" applyNumberFormat="1" applyFont="1" applyFill="1" applyBorder="1" applyAlignment="1">
      <alignment horizontal="left" vertical="center" indent="1"/>
    </xf>
    <xf numFmtId="0" fontId="15" fillId="37" borderId="35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37" borderId="0" xfId="0" applyNumberFormat="1" applyFont="1" applyFill="1" applyBorder="1" applyAlignment="1">
      <alignment horizontal="left" vertical="center" indent="1"/>
    </xf>
    <xf numFmtId="0" fontId="15" fillId="37" borderId="26" xfId="0" applyNumberFormat="1" applyFont="1" applyFill="1" applyBorder="1" applyAlignment="1">
      <alignment horizontal="left" vertical="center" indent="1"/>
    </xf>
    <xf numFmtId="0" fontId="15" fillId="37" borderId="30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24" xfId="0" applyNumberFormat="1" applyFont="1" applyFill="1" applyBorder="1" applyAlignment="1">
      <alignment horizontal="left" vertical="center" indent="1"/>
    </xf>
    <xf numFmtId="0" fontId="15" fillId="37" borderId="27" xfId="0" applyNumberFormat="1" applyFont="1" applyFill="1" applyBorder="1" applyAlignment="1">
      <alignment horizontal="left" vertical="center" indent="1"/>
    </xf>
    <xf numFmtId="0" fontId="15" fillId="37" borderId="33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indent="1"/>
    </xf>
    <xf numFmtId="0" fontId="15" fillId="0" borderId="26" xfId="0" applyNumberFormat="1" applyFont="1" applyFill="1" applyBorder="1" applyAlignment="1">
      <alignment horizontal="left" vertical="center" indent="1"/>
    </xf>
    <xf numFmtId="0" fontId="15" fillId="0" borderId="3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6" fontId="15" fillId="0" borderId="3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 indent="1"/>
    </xf>
    <xf numFmtId="164" fontId="8" fillId="0" borderId="32" xfId="0" applyNumberFormat="1" applyFont="1" applyFill="1" applyBorder="1" applyAlignment="1">
      <alignment horizontal="right" indent="1"/>
    </xf>
    <xf numFmtId="164" fontId="8" fillId="38" borderId="0" xfId="0" applyNumberFormat="1" applyFont="1" applyFill="1" applyAlignment="1">
      <alignment horizontal="right" indent="1"/>
    </xf>
    <xf numFmtId="0" fontId="15" fillId="0" borderId="26" xfId="0" applyFont="1" applyBorder="1" applyAlignment="1"/>
    <xf numFmtId="164" fontId="8" fillId="0" borderId="0" xfId="0" applyNumberFormat="1" applyFont="1" applyAlignment="1">
      <alignment horizontal="right" indent="1"/>
    </xf>
    <xf numFmtId="0" fontId="15" fillId="0" borderId="26" xfId="0" applyFont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right" indent="1"/>
    </xf>
    <xf numFmtId="164" fontId="8" fillId="0" borderId="0" xfId="0" applyNumberFormat="1" applyFont="1" applyFill="1" applyAlignment="1">
      <alignment horizontal="right" indent="1"/>
    </xf>
    <xf numFmtId="0" fontId="8" fillId="0" borderId="0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6" fontId="8" fillId="0" borderId="32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38" borderId="0" xfId="0" applyNumberFormat="1" applyFont="1" applyFill="1" applyBorder="1" applyAlignment="1">
      <alignment horizontal="right" indent="1"/>
    </xf>
    <xf numFmtId="164" fontId="8" fillId="38" borderId="32" xfId="0" applyNumberFormat="1" applyFont="1" applyFill="1" applyBorder="1" applyAlignment="1">
      <alignment horizontal="right" indent="1"/>
    </xf>
    <xf numFmtId="166" fontId="8" fillId="0" borderId="32" xfId="0" applyNumberFormat="1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15" fillId="0" borderId="37" xfId="0" applyFont="1" applyBorder="1" applyAlignment="1">
      <alignment horizontal="left" indent="1"/>
    </xf>
    <xf numFmtId="0" fontId="15" fillId="0" borderId="37" xfId="0" applyFont="1" applyBorder="1" applyAlignment="1"/>
    <xf numFmtId="0" fontId="8" fillId="0" borderId="37" xfId="0" applyFont="1" applyBorder="1" applyAlignment="1">
      <alignment horizontal="left" indent="1"/>
    </xf>
    <xf numFmtId="0" fontId="8" fillId="0" borderId="26" xfId="0" applyFont="1" applyBorder="1" applyAlignment="1"/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70" fontId="8" fillId="0" borderId="32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0" fontId="8" fillId="0" borderId="32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0" fontId="8" fillId="0" borderId="32" xfId="0" applyNumberFormat="1" applyFont="1" applyBorder="1" applyAlignment="1">
      <alignment horizontal="right" indent="1"/>
    </xf>
    <xf numFmtId="170" fontId="8" fillId="0" borderId="0" xfId="0" applyNumberFormat="1" applyFont="1" applyBorder="1" applyAlignment="1">
      <alignment horizontal="right" indent="1"/>
    </xf>
    <xf numFmtId="170" fontId="8" fillId="0" borderId="0" xfId="0" applyNumberFormat="1" applyFont="1" applyAlignment="1">
      <alignment horizontal="right" indent="1"/>
    </xf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Fill="1" applyAlignment="1">
      <alignment horizontal="center"/>
    </xf>
    <xf numFmtId="0" fontId="8" fillId="0" borderId="24" xfId="0" applyFont="1" applyBorder="1" applyAlignment="1">
      <alignment horizontal="left" indent="1"/>
    </xf>
    <xf numFmtId="0" fontId="8" fillId="0" borderId="27" xfId="0" applyFont="1" applyBorder="1" applyAlignment="1"/>
    <xf numFmtId="170" fontId="8" fillId="0" borderId="0" xfId="0" applyNumberFormat="1" applyFont="1" applyFill="1" applyBorder="1" applyAlignment="1">
      <alignment horizontal="right" indent="1"/>
    </xf>
    <xf numFmtId="0" fontId="9" fillId="0" borderId="31" xfId="0" applyFont="1" applyBorder="1" applyAlignment="1">
      <alignment horizontal="left"/>
    </xf>
    <xf numFmtId="0" fontId="59" fillId="0" borderId="3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59" fillId="0" borderId="0" xfId="0" applyFont="1" applyAlignment="1"/>
    <xf numFmtId="0" fontId="59" fillId="0" borderId="0" xfId="0" applyFont="1"/>
    <xf numFmtId="49" fontId="48" fillId="0" borderId="0" xfId="0" applyNumberFormat="1" applyFont="1" applyBorder="1" applyAlignment="1">
      <alignment horizontal="left" wrapText="1"/>
    </xf>
    <xf numFmtId="49" fontId="54" fillId="0" borderId="0" xfId="0" applyNumberFormat="1" applyFont="1" applyBorder="1" applyAlignment="1">
      <alignment horizontal="left" wrapText="1"/>
    </xf>
    <xf numFmtId="49" fontId="14" fillId="0" borderId="37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 indent="1"/>
    </xf>
    <xf numFmtId="49" fontId="16" fillId="0" borderId="37" xfId="0" applyNumberFormat="1" applyFont="1" applyBorder="1" applyAlignment="1">
      <alignment horizontal="left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37" xfId="0" applyNumberFormat="1" applyFont="1" applyBorder="1" applyAlignment="1">
      <alignment horizontal="left" vertical="center" wrapText="1" indent="1"/>
    </xf>
    <xf numFmtId="49" fontId="16" fillId="0" borderId="42" xfId="0" applyNumberFormat="1" applyFont="1" applyBorder="1" applyAlignment="1">
      <alignment horizontal="left" wrapText="1" inden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FF6600"/>
      <color rgb="FF336699"/>
      <color rgb="FFEBEBEB"/>
      <color rgb="FFD9D9D9"/>
      <color rgb="FFFFCC32"/>
      <color rgb="FFFFFFFF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2601</xdr:rowOff>
    </xdr:from>
    <xdr:to>
      <xdr:col>6</xdr:col>
      <xdr:colOff>865200</xdr:colOff>
      <xdr:row>3</xdr:row>
      <xdr:rowOff>232694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91125" y="2601"/>
          <a:ext cx="1217625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36</xdr:row>
      <xdr:rowOff>66675</xdr:rowOff>
    </xdr:from>
    <xdr:to>
      <xdr:col>6</xdr:col>
      <xdr:colOff>844671</xdr:colOff>
      <xdr:row>54</xdr:row>
      <xdr:rowOff>107816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0850"/>
          <a:ext cx="638822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3:G23"/>
  <sheetViews>
    <sheetView tabSelected="1" view="pageLayout" zoomScaleNormal="9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2" t="s">
        <v>47</v>
      </c>
      <c r="B3" s="142"/>
      <c r="C3" s="142"/>
      <c r="D3" s="142"/>
    </row>
    <row r="4" spans="1:7" ht="20.25" x14ac:dyDescent="0.3">
      <c r="A4" s="142" t="s">
        <v>48</v>
      </c>
      <c r="B4" s="142"/>
      <c r="C4" s="142"/>
      <c r="D4" s="14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3" t="s">
        <v>49</v>
      </c>
      <c r="E15" s="143"/>
      <c r="F15" s="143"/>
      <c r="G15" s="143"/>
    </row>
    <row r="16" spans="1:7" ht="15" x14ac:dyDescent="0.2">
      <c r="D16" s="144" t="s">
        <v>178</v>
      </c>
      <c r="E16" s="144"/>
      <c r="F16" s="144"/>
      <c r="G16" s="144"/>
    </row>
    <row r="18" spans="1:7" s="58" customFormat="1" ht="36.75" customHeight="1" x14ac:dyDescent="0.5">
      <c r="A18" s="146" t="s">
        <v>169</v>
      </c>
      <c r="B18" s="147"/>
      <c r="C18" s="147"/>
      <c r="D18" s="147"/>
      <c r="E18" s="147"/>
      <c r="F18" s="147"/>
      <c r="G18" s="147"/>
    </row>
    <row r="19" spans="1:7" s="59" customFormat="1" ht="16.5" customHeight="1" x14ac:dyDescent="0.25">
      <c r="B19" s="145" t="s">
        <v>62</v>
      </c>
      <c r="C19" s="145"/>
      <c r="D19" s="145"/>
      <c r="E19" s="145"/>
      <c r="F19" s="145"/>
      <c r="G19" s="145"/>
    </row>
    <row r="20" spans="1:7" s="59" customFormat="1" ht="16.5" customHeight="1" x14ac:dyDescent="0.25">
      <c r="B20" s="145" t="s">
        <v>165</v>
      </c>
      <c r="C20" s="145"/>
      <c r="D20" s="145"/>
      <c r="E20" s="145"/>
      <c r="F20" s="145"/>
      <c r="G20" s="145"/>
    </row>
    <row r="21" spans="1:7" ht="16.5" x14ac:dyDescent="0.25">
      <c r="A21" s="45"/>
      <c r="B21" s="45"/>
      <c r="C21" s="45"/>
      <c r="D21" s="45"/>
      <c r="E21" s="45"/>
      <c r="F21" s="45"/>
    </row>
    <row r="22" spans="1:7" ht="15" x14ac:dyDescent="0.2">
      <c r="D22" s="140" t="s">
        <v>184</v>
      </c>
      <c r="E22" s="140"/>
      <c r="F22" s="140"/>
      <c r="G22" s="140"/>
    </row>
    <row r="23" spans="1:7" ht="16.5" x14ac:dyDescent="0.25">
      <c r="A23" s="141"/>
      <c r="B23" s="141"/>
      <c r="C23" s="141"/>
      <c r="D23" s="141"/>
      <c r="E23" s="141"/>
      <c r="F23" s="141"/>
      <c r="G23" s="141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D22:G22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K I 1 - j 15, Teil 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G175"/>
  <sheetViews>
    <sheetView view="pageLayout" zoomScaleNormal="100" workbookViewId="0">
      <selection sqref="A1:F2"/>
    </sheetView>
  </sheetViews>
  <sheetFormatPr baseColWidth="10" defaultColWidth="10.85546875" defaultRowHeight="12.75" x14ac:dyDescent="0.2"/>
  <cols>
    <col min="1" max="7" width="13.140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57" customFormat="1" ht="12.95" customHeight="1" x14ac:dyDescent="0.25">
      <c r="A1" s="149" t="s">
        <v>0</v>
      </c>
      <c r="B1" s="149"/>
      <c r="C1" s="149"/>
      <c r="D1" s="149"/>
      <c r="E1" s="149"/>
      <c r="F1" s="149"/>
      <c r="G1" s="149"/>
    </row>
    <row r="2" spans="1:7" s="57" customFormat="1" ht="15.75" customHeight="1" x14ac:dyDescent="0.2"/>
    <row r="3" spans="1:7" s="57" customFormat="1" ht="14.25" customHeight="1" x14ac:dyDescent="0.25">
      <c r="A3" s="150" t="s">
        <v>1</v>
      </c>
      <c r="B3" s="151"/>
      <c r="C3" s="151"/>
      <c r="D3" s="151"/>
      <c r="E3" s="151"/>
      <c r="F3" s="151"/>
      <c r="G3" s="151"/>
    </row>
    <row r="4" spans="1:7" s="57" customFormat="1" ht="15.75" customHeight="1" x14ac:dyDescent="0.2">
      <c r="A4" s="152"/>
      <c r="B4" s="152"/>
      <c r="C4" s="152"/>
      <c r="D4" s="152"/>
      <c r="E4" s="152"/>
      <c r="F4" s="152"/>
      <c r="G4" s="152"/>
    </row>
    <row r="5" spans="1:7" s="57" customFormat="1" ht="12.75" customHeight="1" x14ac:dyDescent="0.2">
      <c r="A5" s="93" t="s">
        <v>135</v>
      </c>
    </row>
    <row r="6" spans="1:7" s="57" customFormat="1" ht="12.75" customHeight="1" x14ac:dyDescent="0.2">
      <c r="A6" s="93"/>
    </row>
    <row r="7" spans="1:7" s="57" customFormat="1" ht="13.15" customHeight="1" x14ac:dyDescent="0.2">
      <c r="A7" s="153" t="s">
        <v>50</v>
      </c>
      <c r="B7" s="154"/>
      <c r="C7" s="154"/>
      <c r="D7" s="154"/>
      <c r="E7" s="154"/>
      <c r="F7" s="154"/>
      <c r="G7" s="154"/>
    </row>
    <row r="8" spans="1:7" s="57" customFormat="1" ht="13.15" customHeight="1" x14ac:dyDescent="0.2">
      <c r="A8" s="155" t="s">
        <v>4</v>
      </c>
      <c r="B8" s="154"/>
      <c r="C8" s="154"/>
      <c r="D8" s="154"/>
      <c r="E8" s="154"/>
      <c r="F8" s="154"/>
      <c r="G8" s="154"/>
    </row>
    <row r="9" spans="1:7" s="57" customFormat="1" ht="12.75" customHeight="1" x14ac:dyDescent="0.2">
      <c r="A9" s="95"/>
    </row>
    <row r="10" spans="1:7" s="57" customFormat="1" x14ac:dyDescent="0.2">
      <c r="A10" s="148" t="s">
        <v>2</v>
      </c>
      <c r="B10" s="148"/>
      <c r="C10" s="148"/>
      <c r="D10" s="148"/>
      <c r="E10" s="148"/>
      <c r="F10" s="148"/>
      <c r="G10" s="148"/>
    </row>
    <row r="11" spans="1:7" s="57" customFormat="1" ht="12.75" customHeight="1" x14ac:dyDescent="0.2">
      <c r="A11" s="155" t="s">
        <v>3</v>
      </c>
      <c r="B11" s="154"/>
      <c r="C11" s="154"/>
      <c r="D11" s="154"/>
      <c r="E11" s="154"/>
      <c r="F11" s="154"/>
      <c r="G11" s="154"/>
    </row>
    <row r="12" spans="1:7" s="57" customFormat="1" ht="12.75" customHeight="1" x14ac:dyDescent="0.2">
      <c r="A12" s="96"/>
      <c r="B12" s="92"/>
      <c r="C12" s="92"/>
      <c r="D12" s="92"/>
      <c r="E12" s="92"/>
      <c r="F12" s="92"/>
      <c r="G12" s="92"/>
    </row>
    <row r="13" spans="1:7" s="57" customFormat="1" ht="12.75" customHeight="1" x14ac:dyDescent="0.2"/>
    <row r="14" spans="1:7" s="57" customFormat="1" ht="13.15" customHeight="1" x14ac:dyDescent="0.2">
      <c r="A14" s="153" t="s">
        <v>51</v>
      </c>
      <c r="B14" s="154"/>
      <c r="C14" s="154"/>
      <c r="D14" s="90"/>
      <c r="E14" s="90"/>
      <c r="F14" s="90"/>
      <c r="G14" s="90"/>
    </row>
    <row r="15" spans="1:7" s="57" customFormat="1" ht="12.75" customHeight="1" x14ac:dyDescent="0.2">
      <c r="A15" s="90"/>
      <c r="B15" s="92"/>
      <c r="C15" s="92"/>
      <c r="D15" s="90"/>
      <c r="E15" s="90"/>
      <c r="F15" s="90"/>
      <c r="G15" s="90"/>
    </row>
    <row r="16" spans="1:7" s="57" customFormat="1" ht="12.75" customHeight="1" x14ac:dyDescent="0.2">
      <c r="A16" s="156" t="s">
        <v>161</v>
      </c>
      <c r="B16" s="154"/>
      <c r="C16" s="154"/>
      <c r="D16" s="96"/>
      <c r="E16" s="96"/>
      <c r="F16" s="96"/>
      <c r="G16" s="96"/>
    </row>
    <row r="17" spans="1:7" s="57" customFormat="1" ht="12.75" customHeight="1" x14ac:dyDescent="0.2">
      <c r="A17" s="91" t="s">
        <v>136</v>
      </c>
      <c r="B17" s="156" t="s">
        <v>137</v>
      </c>
      <c r="C17" s="154"/>
      <c r="D17" s="96"/>
      <c r="E17" s="96"/>
      <c r="F17" s="96"/>
      <c r="G17" s="96"/>
    </row>
    <row r="18" spans="1:7" s="57" customFormat="1" ht="13.15" customHeight="1" x14ac:dyDescent="0.2">
      <c r="A18" s="96" t="s">
        <v>138</v>
      </c>
      <c r="B18" s="157" t="s">
        <v>139</v>
      </c>
      <c r="C18" s="154"/>
      <c r="D18" s="154"/>
      <c r="E18" s="96"/>
      <c r="F18" s="96"/>
      <c r="G18" s="96"/>
    </row>
    <row r="19" spans="1:7" s="57" customFormat="1" ht="12.75" customHeight="1" x14ac:dyDescent="0.2">
      <c r="A19" s="96"/>
      <c r="B19" s="92"/>
      <c r="C19" s="92"/>
      <c r="D19" s="92"/>
      <c r="E19" s="92"/>
      <c r="F19" s="92"/>
      <c r="G19" s="92"/>
    </row>
    <row r="20" spans="1:7" s="57" customFormat="1" ht="12.75" customHeight="1" x14ac:dyDescent="0.2">
      <c r="A20" s="153" t="s">
        <v>140</v>
      </c>
      <c r="B20" s="154"/>
      <c r="C20" s="90"/>
      <c r="D20" s="90"/>
      <c r="E20" s="90"/>
      <c r="F20" s="90"/>
      <c r="G20" s="90"/>
    </row>
    <row r="21" spans="1:7" s="57" customFormat="1" ht="12.75" customHeight="1" x14ac:dyDescent="0.2">
      <c r="A21" s="90"/>
      <c r="B21" s="92"/>
      <c r="C21" s="90"/>
      <c r="D21" s="90"/>
      <c r="E21" s="90"/>
      <c r="F21" s="90"/>
      <c r="G21" s="90"/>
    </row>
    <row r="22" spans="1:7" s="57" customFormat="1" ht="12.95" customHeight="1" x14ac:dyDescent="0.2">
      <c r="A22" s="91" t="s">
        <v>141</v>
      </c>
      <c r="B22" s="155" t="s">
        <v>142</v>
      </c>
      <c r="C22" s="154"/>
      <c r="D22" s="96"/>
      <c r="E22" s="96"/>
      <c r="F22" s="96"/>
      <c r="G22" s="96"/>
    </row>
    <row r="23" spans="1:7" s="57" customFormat="1" ht="12.75" customHeight="1" x14ac:dyDescent="0.2">
      <c r="A23" s="96" t="s">
        <v>143</v>
      </c>
      <c r="B23" s="155" t="s">
        <v>144</v>
      </c>
      <c r="C23" s="154"/>
      <c r="D23" s="96"/>
      <c r="E23" s="96"/>
      <c r="F23" s="96"/>
      <c r="G23" s="96"/>
    </row>
    <row r="24" spans="1:7" s="57" customFormat="1" ht="13.15" customHeight="1" x14ac:dyDescent="0.2">
      <c r="A24" s="96"/>
      <c r="B24" s="154" t="s">
        <v>145</v>
      </c>
      <c r="C24" s="154"/>
      <c r="D24" s="92"/>
      <c r="E24" s="92"/>
      <c r="F24" s="92"/>
      <c r="G24" s="92"/>
    </row>
    <row r="25" spans="1:7" s="57" customFormat="1" ht="12.75" customHeight="1" x14ac:dyDescent="0.2">
      <c r="A25" s="95"/>
    </row>
    <row r="26" spans="1:7" s="57" customFormat="1" ht="12.75" customHeight="1" x14ac:dyDescent="0.2">
      <c r="A26" s="97" t="s">
        <v>146</v>
      </c>
      <c r="B26" s="57" t="s">
        <v>147</v>
      </c>
    </row>
    <row r="27" spans="1:7" s="57" customFormat="1" ht="12.75" customHeight="1" x14ac:dyDescent="0.2">
      <c r="A27" s="95"/>
    </row>
    <row r="28" spans="1:7" s="57" customFormat="1" ht="12.75" customHeight="1" x14ac:dyDescent="0.2">
      <c r="A28" s="156" t="s">
        <v>173</v>
      </c>
      <c r="B28" s="154"/>
      <c r="C28" s="154"/>
      <c r="D28" s="154"/>
      <c r="E28" s="154"/>
      <c r="F28" s="154"/>
      <c r="G28" s="154"/>
    </row>
    <row r="29" spans="1:7" s="57" customFormat="1" ht="14.45" customHeight="1" x14ac:dyDescent="0.2">
      <c r="A29" s="98" t="s">
        <v>148</v>
      </c>
      <c r="B29" s="92"/>
      <c r="C29" s="92"/>
      <c r="D29" s="92"/>
      <c r="E29" s="92"/>
      <c r="F29" s="92"/>
      <c r="G29" s="92"/>
    </row>
    <row r="30" spans="1:7" s="57" customFormat="1" ht="30.6" customHeight="1" x14ac:dyDescent="0.2">
      <c r="A30" s="156" t="s">
        <v>149</v>
      </c>
      <c r="B30" s="154"/>
      <c r="C30" s="154"/>
      <c r="D30" s="154"/>
      <c r="E30" s="154"/>
      <c r="F30" s="154"/>
      <c r="G30" s="154"/>
    </row>
    <row r="31" spans="1:7" s="57" customFormat="1" ht="15.6" customHeight="1" x14ac:dyDescent="0.2">
      <c r="A31" s="95"/>
    </row>
    <row r="32" spans="1:7" s="57" customFormat="1" ht="12.75" customHeight="1" x14ac:dyDescent="0.2"/>
    <row r="33" spans="1:2" s="57" customFormat="1" ht="12.75" customHeight="1" x14ac:dyDescent="0.2"/>
    <row r="34" spans="1:2" s="57" customFormat="1" x14ac:dyDescent="0.2"/>
    <row r="35" spans="1:2" s="57" customFormat="1" ht="12.75" customHeigh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ht="12.75" customHeight="1" x14ac:dyDescent="0.2"/>
    <row r="41" spans="1:2" s="57" customFormat="1" x14ac:dyDescent="0.2"/>
    <row r="42" spans="1:2" s="57" customFormat="1" x14ac:dyDescent="0.2">
      <c r="A42" s="152" t="s">
        <v>150</v>
      </c>
      <c r="B42" s="152"/>
    </row>
    <row r="43" spans="1:2" s="57" customFormat="1" x14ac:dyDescent="0.2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99" t="s">
        <v>19</v>
      </c>
      <c r="B46" s="8" t="s">
        <v>7</v>
      </c>
    </row>
    <row r="47" spans="1:2" s="57" customFormat="1" x14ac:dyDescent="0.2">
      <c r="A47" s="99" t="s">
        <v>20</v>
      </c>
      <c r="B47" s="8" t="s">
        <v>8</v>
      </c>
    </row>
    <row r="48" spans="1:2" s="57" customFormat="1" x14ac:dyDescent="0.2">
      <c r="A48" s="8" t="s">
        <v>151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152</v>
      </c>
      <c r="B52" s="8" t="s">
        <v>13</v>
      </c>
    </row>
    <row r="53" spans="1:7" s="57" customFormat="1" x14ac:dyDescent="0.2">
      <c r="A53" s="8" t="s">
        <v>61</v>
      </c>
      <c r="B53" s="8" t="s">
        <v>14</v>
      </c>
    </row>
    <row r="54" spans="1:7" x14ac:dyDescent="0.2">
      <c r="A54" s="57" t="s">
        <v>153</v>
      </c>
      <c r="B54" s="57" t="s">
        <v>154</v>
      </c>
      <c r="C54" s="57"/>
      <c r="D54" s="57"/>
      <c r="E54" s="57"/>
      <c r="F54" s="57"/>
      <c r="G54" s="57"/>
    </row>
    <row r="55" spans="1:7" x14ac:dyDescent="0.2">
      <c r="A55" s="8" t="s">
        <v>155</v>
      </c>
      <c r="B55" s="56" t="s">
        <v>156</v>
      </c>
      <c r="C55" s="56"/>
      <c r="D55" s="56"/>
      <c r="E55" s="56"/>
      <c r="F55" s="56"/>
      <c r="G55" s="56"/>
    </row>
    <row r="56" spans="1:7" x14ac:dyDescent="0.2">
      <c r="A56" s="8" t="s">
        <v>159</v>
      </c>
      <c r="B56" s="8" t="s">
        <v>160</v>
      </c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</sheetData>
  <mergeCells count="18">
    <mergeCell ref="A42:B42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3"/>
  <headerFooter differentFirst="1" scaleWithDoc="0">
    <oddFooter>&amp;L&amp;8Statistikamt Nord&amp;C&amp;8&amp;P&amp;R&amp;8Statistischer Bericht  K I 1 - j 15, Teil 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F42"/>
  <sheetViews>
    <sheetView view="pageLayout" zoomScaleNormal="100" workbookViewId="0">
      <selection sqref="A1:F2"/>
    </sheetView>
  </sheetViews>
  <sheetFormatPr baseColWidth="10" defaultColWidth="10.42578125" defaultRowHeight="12.75" x14ac:dyDescent="0.2"/>
  <cols>
    <col min="1" max="1" width="32" style="4" customWidth="1"/>
    <col min="2" max="2" width="10" customWidth="1"/>
    <col min="3" max="3" width="9.28515625" customWidth="1"/>
    <col min="4" max="4" width="10.5703125" customWidth="1"/>
    <col min="5" max="5" width="9.5703125" customWidth="1"/>
    <col min="6" max="6" width="9.28515625" customWidth="1"/>
    <col min="7" max="15" width="12.28515625" customWidth="1"/>
  </cols>
  <sheetData>
    <row r="1" spans="1:6" s="63" customFormat="1" x14ac:dyDescent="0.2">
      <c r="A1" s="158" t="s">
        <v>170</v>
      </c>
      <c r="B1" s="158"/>
      <c r="C1" s="158"/>
      <c r="D1" s="158"/>
      <c r="E1" s="158"/>
      <c r="F1" s="158"/>
    </row>
    <row r="2" spans="1:6" s="63" customFormat="1" ht="18" customHeight="1" x14ac:dyDescent="0.2">
      <c r="A2" s="158"/>
      <c r="B2" s="158"/>
      <c r="C2" s="158"/>
      <c r="D2" s="158"/>
      <c r="E2" s="158"/>
      <c r="F2" s="158"/>
    </row>
    <row r="3" spans="1:6" s="55" customFormat="1" x14ac:dyDescent="0.2">
      <c r="A3" s="60"/>
      <c r="B3" s="60"/>
      <c r="C3" s="60"/>
      <c r="D3" s="60"/>
      <c r="E3" s="60"/>
      <c r="F3" s="60"/>
    </row>
    <row r="4" spans="1:6" s="9" customFormat="1" ht="17.25" customHeight="1" x14ac:dyDescent="0.2">
      <c r="A4" s="159" t="s">
        <v>97</v>
      </c>
      <c r="B4" s="161" t="s">
        <v>21</v>
      </c>
      <c r="C4" s="163" t="s">
        <v>126</v>
      </c>
      <c r="D4" s="164"/>
      <c r="E4" s="164"/>
      <c r="F4" s="164"/>
    </row>
    <row r="5" spans="1:6" s="9" customFormat="1" ht="34.5" customHeight="1" x14ac:dyDescent="0.2">
      <c r="A5" s="160"/>
      <c r="B5" s="162"/>
      <c r="C5" s="71" t="s">
        <v>65</v>
      </c>
      <c r="D5" s="71" t="s">
        <v>66</v>
      </c>
      <c r="E5" s="70" t="s">
        <v>64</v>
      </c>
      <c r="F5" s="69" t="s">
        <v>168</v>
      </c>
    </row>
    <row r="6" spans="1:6" s="55" customFormat="1" x14ac:dyDescent="0.2">
      <c r="A6" s="102"/>
      <c r="B6" s="73"/>
      <c r="C6" s="73"/>
      <c r="D6" s="73"/>
      <c r="E6" s="74"/>
      <c r="F6" s="74"/>
    </row>
    <row r="7" spans="1:6" s="9" customFormat="1" ht="24" x14ac:dyDescent="0.2">
      <c r="A7" s="217" t="s">
        <v>67</v>
      </c>
      <c r="B7" s="130">
        <v>18068</v>
      </c>
      <c r="C7" s="131">
        <v>1169</v>
      </c>
      <c r="D7" s="131">
        <v>3739</v>
      </c>
      <c r="E7" s="131">
        <v>8554</v>
      </c>
      <c r="F7" s="131">
        <v>645</v>
      </c>
    </row>
    <row r="8" spans="1:6" s="9" customFormat="1" ht="12" x14ac:dyDescent="0.2">
      <c r="A8" s="217" t="s">
        <v>68</v>
      </c>
      <c r="B8" s="130">
        <v>7580</v>
      </c>
      <c r="C8" s="131">
        <v>975</v>
      </c>
      <c r="D8" s="131">
        <v>269</v>
      </c>
      <c r="E8" s="131">
        <v>3739</v>
      </c>
      <c r="F8" s="131">
        <v>499</v>
      </c>
    </row>
    <row r="9" spans="1:6" s="9" customFormat="1" ht="12" x14ac:dyDescent="0.2">
      <c r="A9" s="217" t="s">
        <v>69</v>
      </c>
      <c r="B9" s="130">
        <v>10488</v>
      </c>
      <c r="C9" s="131">
        <v>194</v>
      </c>
      <c r="D9" s="131">
        <v>3470</v>
      </c>
      <c r="E9" s="131">
        <v>4815</v>
      </c>
      <c r="F9" s="131">
        <v>146</v>
      </c>
    </row>
    <row r="10" spans="1:6" s="9" customFormat="1" ht="12" x14ac:dyDescent="0.2">
      <c r="A10" s="100"/>
      <c r="B10" s="132"/>
      <c r="C10" s="133"/>
      <c r="D10" s="133"/>
      <c r="E10" s="133"/>
      <c r="F10" s="133"/>
    </row>
    <row r="11" spans="1:6" s="9" customFormat="1" ht="25.5" x14ac:dyDescent="0.2">
      <c r="A11" s="217" t="s">
        <v>166</v>
      </c>
      <c r="B11" s="131">
        <v>43272</v>
      </c>
      <c r="C11" s="131">
        <v>7280</v>
      </c>
      <c r="D11" s="131">
        <v>11104</v>
      </c>
      <c r="E11" s="131">
        <v>20696</v>
      </c>
      <c r="F11" s="131">
        <v>1203</v>
      </c>
    </row>
    <row r="12" spans="1:6" s="9" customFormat="1" ht="12" x14ac:dyDescent="0.2">
      <c r="A12" s="218" t="s">
        <v>63</v>
      </c>
      <c r="B12" s="130"/>
      <c r="C12" s="131"/>
      <c r="D12" s="131"/>
      <c r="E12" s="131"/>
      <c r="F12" s="131"/>
    </row>
    <row r="13" spans="1:6" s="9" customFormat="1" ht="12" x14ac:dyDescent="0.2">
      <c r="A13" s="217" t="s">
        <v>68</v>
      </c>
      <c r="B13" s="130">
        <v>15980</v>
      </c>
      <c r="C13" s="131">
        <v>4417</v>
      </c>
      <c r="D13" s="131">
        <v>3052</v>
      </c>
      <c r="E13" s="131">
        <v>7877</v>
      </c>
      <c r="F13" s="131">
        <v>869</v>
      </c>
    </row>
    <row r="14" spans="1:6" s="9" customFormat="1" ht="12" x14ac:dyDescent="0.2">
      <c r="A14" s="217" t="s">
        <v>69</v>
      </c>
      <c r="B14" s="131">
        <v>29561</v>
      </c>
      <c r="C14" s="131">
        <v>2943</v>
      </c>
      <c r="D14" s="131">
        <v>8104</v>
      </c>
      <c r="E14" s="131">
        <v>13790</v>
      </c>
      <c r="F14" s="131">
        <v>362</v>
      </c>
    </row>
    <row r="15" spans="1:6" s="9" customFormat="1" ht="13.5" x14ac:dyDescent="0.2">
      <c r="A15" s="217" t="s">
        <v>70</v>
      </c>
      <c r="B15" s="130">
        <v>29695</v>
      </c>
      <c r="C15" s="131">
        <v>7245</v>
      </c>
      <c r="D15" s="131">
        <v>1258</v>
      </c>
      <c r="E15" s="131">
        <v>12351</v>
      </c>
      <c r="F15" s="131">
        <v>488</v>
      </c>
    </row>
    <row r="16" spans="1:6" s="9" customFormat="1" ht="12" x14ac:dyDescent="0.2">
      <c r="A16" s="217" t="s">
        <v>71</v>
      </c>
      <c r="B16" s="130">
        <v>12537</v>
      </c>
      <c r="C16" s="131">
        <v>17</v>
      </c>
      <c r="D16" s="131">
        <v>9328</v>
      </c>
      <c r="E16" s="131">
        <v>7780</v>
      </c>
      <c r="F16" s="131">
        <v>644</v>
      </c>
    </row>
    <row r="17" spans="1:6" s="9" customFormat="1" ht="12" x14ac:dyDescent="0.2">
      <c r="A17" s="219"/>
      <c r="B17" s="130"/>
      <c r="C17" s="131"/>
      <c r="D17" s="131"/>
      <c r="E17" s="131"/>
      <c r="F17" s="131"/>
    </row>
    <row r="18" spans="1:6" s="9" customFormat="1" ht="27.75" customHeight="1" x14ac:dyDescent="0.2">
      <c r="A18" s="217" t="s">
        <v>167</v>
      </c>
      <c r="B18" s="131">
        <v>54744</v>
      </c>
      <c r="C18" s="131">
        <v>10571</v>
      </c>
      <c r="D18" s="131">
        <v>14626</v>
      </c>
      <c r="E18" s="131">
        <v>26228</v>
      </c>
      <c r="F18" s="131">
        <v>1658</v>
      </c>
    </row>
    <row r="19" spans="1:6" s="9" customFormat="1" ht="15" customHeight="1" x14ac:dyDescent="0.2">
      <c r="A19" s="218" t="s">
        <v>63</v>
      </c>
      <c r="B19" s="130"/>
      <c r="C19" s="131"/>
      <c r="D19" s="131"/>
      <c r="E19" s="131"/>
      <c r="F19" s="131"/>
    </row>
    <row r="20" spans="1:6" s="9" customFormat="1" ht="15" customHeight="1" x14ac:dyDescent="0.2">
      <c r="A20" s="217" t="s">
        <v>68</v>
      </c>
      <c r="B20" s="131">
        <v>24193</v>
      </c>
      <c r="C20" s="131">
        <v>7126</v>
      </c>
      <c r="D20" s="131">
        <v>4839</v>
      </c>
      <c r="E20" s="131">
        <v>11805</v>
      </c>
      <c r="F20" s="131">
        <v>1282</v>
      </c>
    </row>
    <row r="21" spans="1:6" s="9" customFormat="1" ht="16.5" customHeight="1" x14ac:dyDescent="0.2">
      <c r="A21" s="217" t="s">
        <v>69</v>
      </c>
      <c r="B21" s="131">
        <v>34667</v>
      </c>
      <c r="C21" s="131">
        <v>4129</v>
      </c>
      <c r="D21" s="131">
        <v>9966</v>
      </c>
      <c r="E21" s="131">
        <v>16179</v>
      </c>
      <c r="F21" s="131">
        <v>437</v>
      </c>
    </row>
    <row r="22" spans="1:6" s="9" customFormat="1" ht="13.5" x14ac:dyDescent="0.2">
      <c r="A22" s="217" t="s">
        <v>70</v>
      </c>
      <c r="B22" s="130">
        <v>36184</v>
      </c>
      <c r="C22" s="131">
        <v>10490</v>
      </c>
      <c r="D22" s="131">
        <v>1512</v>
      </c>
      <c r="E22" s="131">
        <v>14958</v>
      </c>
      <c r="F22" s="131">
        <v>623</v>
      </c>
    </row>
    <row r="23" spans="1:6" s="9" customFormat="1" ht="15.75" customHeight="1" x14ac:dyDescent="0.2">
      <c r="A23" s="220" t="s">
        <v>71</v>
      </c>
      <c r="B23" s="134">
        <v>16277</v>
      </c>
      <c r="C23" s="134">
        <v>64</v>
      </c>
      <c r="D23" s="134">
        <v>12105</v>
      </c>
      <c r="E23" s="134">
        <v>10057</v>
      </c>
      <c r="F23" s="134">
        <v>904</v>
      </c>
    </row>
    <row r="24" spans="1:6" s="9" customFormat="1" ht="6" customHeight="1" x14ac:dyDescent="0.2">
      <c r="A24" s="4"/>
      <c r="B24"/>
      <c r="C24"/>
      <c r="D24"/>
      <c r="E24"/>
      <c r="F24"/>
    </row>
    <row r="25" spans="1:6" s="9" customFormat="1" x14ac:dyDescent="0.2">
      <c r="A25" s="101" t="s">
        <v>95</v>
      </c>
      <c r="B25"/>
      <c r="C25"/>
      <c r="D25"/>
      <c r="E25"/>
      <c r="F25"/>
    </row>
    <row r="26" spans="1:6" s="9" customFormat="1" x14ac:dyDescent="0.2">
      <c r="A26" s="101" t="s">
        <v>96</v>
      </c>
      <c r="B26"/>
      <c r="C26"/>
      <c r="D26"/>
      <c r="E26"/>
      <c r="F26"/>
    </row>
    <row r="27" spans="1:6" s="9" customFormat="1" x14ac:dyDescent="0.2">
      <c r="A27" s="4"/>
      <c r="B27"/>
      <c r="C27"/>
      <c r="D27"/>
      <c r="E27"/>
      <c r="F27"/>
    </row>
    <row r="28" spans="1:6" s="9" customFormat="1" x14ac:dyDescent="0.2">
      <c r="A28" s="4"/>
      <c r="B28"/>
      <c r="C28"/>
      <c r="D28"/>
      <c r="E28"/>
      <c r="F28"/>
    </row>
    <row r="29" spans="1:6" s="9" customFormat="1" x14ac:dyDescent="0.2">
      <c r="A29" s="4"/>
      <c r="B29"/>
      <c r="C29"/>
      <c r="D29"/>
      <c r="E29"/>
      <c r="F29"/>
    </row>
    <row r="30" spans="1:6" s="9" customFormat="1" x14ac:dyDescent="0.2">
      <c r="A30" s="4"/>
      <c r="B30"/>
      <c r="C30"/>
      <c r="D30"/>
      <c r="E30"/>
      <c r="F30"/>
    </row>
    <row r="31" spans="1:6" s="9" customFormat="1" x14ac:dyDescent="0.2">
      <c r="A31" s="4"/>
      <c r="B31"/>
      <c r="C31"/>
      <c r="D31"/>
      <c r="E31"/>
      <c r="F31"/>
    </row>
    <row r="32" spans="1:6" s="9" customFormat="1" x14ac:dyDescent="0.2">
      <c r="A32" s="4"/>
      <c r="B32"/>
      <c r="C32"/>
      <c r="D32"/>
      <c r="E32"/>
      <c r="F32"/>
    </row>
    <row r="33" spans="1:6" s="9" customFormat="1" x14ac:dyDescent="0.2">
      <c r="A33" s="4"/>
      <c r="B33"/>
      <c r="C33"/>
      <c r="D33"/>
      <c r="E33"/>
      <c r="F33"/>
    </row>
    <row r="34" spans="1:6" s="9" customFormat="1" x14ac:dyDescent="0.2">
      <c r="A34" s="4"/>
      <c r="B34"/>
      <c r="C34"/>
      <c r="D34"/>
      <c r="E34"/>
      <c r="F34"/>
    </row>
    <row r="35" spans="1:6" s="9" customFormat="1" x14ac:dyDescent="0.2">
      <c r="A35" s="4"/>
      <c r="B35"/>
      <c r="C35"/>
      <c r="D35"/>
      <c r="E35"/>
      <c r="F35"/>
    </row>
    <row r="36" spans="1:6" s="9" customFormat="1" x14ac:dyDescent="0.2">
      <c r="A36" s="4"/>
      <c r="B36"/>
      <c r="C36"/>
      <c r="D36"/>
      <c r="E36"/>
      <c r="F36"/>
    </row>
    <row r="37" spans="1:6" s="9" customFormat="1" x14ac:dyDescent="0.2">
      <c r="A37" s="4"/>
      <c r="B37"/>
      <c r="C37"/>
      <c r="D37"/>
      <c r="E37"/>
      <c r="F37"/>
    </row>
    <row r="38" spans="1:6" s="9" customFormat="1" x14ac:dyDescent="0.2">
      <c r="A38" s="4"/>
      <c r="B38"/>
      <c r="C38"/>
      <c r="D38"/>
      <c r="E38"/>
      <c r="F38"/>
    </row>
    <row r="39" spans="1:6" s="9" customFormat="1" x14ac:dyDescent="0.2">
      <c r="A39" s="4"/>
      <c r="B39"/>
      <c r="C39"/>
      <c r="D39"/>
      <c r="E39"/>
      <c r="F39"/>
    </row>
    <row r="40" spans="1:6" s="9" customFormat="1" x14ac:dyDescent="0.2">
      <c r="A40" s="4"/>
      <c r="B40"/>
      <c r="C40"/>
      <c r="D40"/>
      <c r="E40"/>
      <c r="F40"/>
    </row>
    <row r="41" spans="1:6" s="9" customFormat="1" x14ac:dyDescent="0.2">
      <c r="A41" s="4"/>
      <c r="B41"/>
      <c r="C41"/>
      <c r="D41"/>
      <c r="E41"/>
      <c r="F41"/>
    </row>
    <row r="42" spans="1:6" s="9" customFormat="1" x14ac:dyDescent="0.2">
      <c r="A42" s="4"/>
      <c r="B42"/>
      <c r="C42"/>
      <c r="D42"/>
      <c r="E42"/>
      <c r="F42"/>
    </row>
  </sheetData>
  <mergeCells count="4">
    <mergeCell ref="A1:F2"/>
    <mergeCell ref="A4:A5"/>
    <mergeCell ref="B4:B5"/>
    <mergeCell ref="C4:F4"/>
  </mergeCells>
  <conditionalFormatting sqref="A6:F23">
    <cfRule type="expression" dxfId="75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 K I 1 - j 15, Teil 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B7D"/>
  </sheetPr>
  <dimension ref="A1:M65"/>
  <sheetViews>
    <sheetView showRuler="0" view="pageLayout" zoomScaleNormal="100" workbookViewId="0">
      <selection sqref="A1:F2"/>
    </sheetView>
  </sheetViews>
  <sheetFormatPr baseColWidth="10" defaultColWidth="10.42578125" defaultRowHeight="12.75" x14ac:dyDescent="0.2"/>
  <cols>
    <col min="1" max="1" width="18.5703125" style="4" customWidth="1"/>
    <col min="2" max="2" width="16.5703125" style="61" customWidth="1"/>
    <col min="3" max="3" width="12.42578125" style="61" customWidth="1"/>
    <col min="4" max="4" width="12" style="61" customWidth="1"/>
    <col min="5" max="5" width="13" style="61" customWidth="1"/>
    <col min="6" max="6" width="16.28515625" style="61" customWidth="1"/>
    <col min="7" max="7" width="4.140625" style="61" customWidth="1"/>
    <col min="8" max="25" width="12.28515625" style="61" customWidth="1"/>
    <col min="26" max="16384" width="10.42578125" style="61"/>
  </cols>
  <sheetData>
    <row r="1" spans="1:12" x14ac:dyDescent="0.2">
      <c r="A1" s="158" t="s">
        <v>171</v>
      </c>
      <c r="B1" s="158"/>
      <c r="C1" s="158"/>
      <c r="D1" s="158"/>
      <c r="E1" s="158"/>
      <c r="F1" s="158"/>
    </row>
    <row r="2" spans="1:12" x14ac:dyDescent="0.2">
      <c r="A2" s="158"/>
      <c r="B2" s="158"/>
      <c r="C2" s="158"/>
      <c r="D2" s="158"/>
      <c r="E2" s="158"/>
      <c r="F2" s="158"/>
    </row>
    <row r="3" spans="1:12" x14ac:dyDescent="0.2">
      <c r="A3" s="68"/>
      <c r="B3" s="68"/>
      <c r="C3" s="67"/>
      <c r="D3" s="67"/>
      <c r="E3" s="67"/>
      <c r="F3" s="67"/>
    </row>
    <row r="4" spans="1:12" s="62" customFormat="1" ht="12" x14ac:dyDescent="0.2">
      <c r="A4" s="237" t="s">
        <v>103</v>
      </c>
      <c r="B4" s="238" t="s">
        <v>21</v>
      </c>
      <c r="C4" s="239" t="s">
        <v>126</v>
      </c>
      <c r="D4" s="240"/>
      <c r="E4" s="240"/>
      <c r="F4" s="240"/>
      <c r="J4" s="72"/>
    </row>
    <row r="5" spans="1:12" s="62" customFormat="1" ht="12" x14ac:dyDescent="0.2">
      <c r="A5" s="241"/>
      <c r="B5" s="242"/>
      <c r="C5" s="243" t="s">
        <v>72</v>
      </c>
      <c r="D5" s="244" t="s">
        <v>73</v>
      </c>
      <c r="E5" s="244" t="s">
        <v>74</v>
      </c>
      <c r="F5" s="244" t="s">
        <v>75</v>
      </c>
      <c r="G5" s="72"/>
      <c r="I5" s="72"/>
    </row>
    <row r="6" spans="1:12" x14ac:dyDescent="0.2">
      <c r="A6" s="221"/>
      <c r="B6" s="222" t="s">
        <v>76</v>
      </c>
      <c r="C6" s="223"/>
      <c r="D6" s="223"/>
      <c r="E6" s="223"/>
      <c r="F6" s="223"/>
    </row>
    <row r="7" spans="1:12" s="62" customFormat="1" ht="12" x14ac:dyDescent="0.2">
      <c r="A7" s="224" t="s">
        <v>78</v>
      </c>
      <c r="B7" s="225">
        <v>138</v>
      </c>
      <c r="C7" s="225">
        <v>64</v>
      </c>
      <c r="D7" s="225">
        <v>74</v>
      </c>
      <c r="E7" s="226">
        <v>130</v>
      </c>
      <c r="F7" s="226">
        <v>8</v>
      </c>
      <c r="H7" s="117"/>
      <c r="I7" s="117"/>
      <c r="J7" s="117"/>
      <c r="K7" s="117"/>
      <c r="L7" s="117"/>
    </row>
    <row r="8" spans="1:12" s="62" customFormat="1" ht="12" x14ac:dyDescent="0.2">
      <c r="A8" s="227" t="s">
        <v>77</v>
      </c>
      <c r="B8" s="225">
        <v>191</v>
      </c>
      <c r="C8" s="225">
        <v>88</v>
      </c>
      <c r="D8" s="225">
        <v>103</v>
      </c>
      <c r="E8" s="226">
        <v>184</v>
      </c>
      <c r="F8" s="226">
        <v>7</v>
      </c>
      <c r="H8" s="117"/>
      <c r="I8" s="117"/>
    </row>
    <row r="9" spans="1:12" s="62" customFormat="1" ht="12" x14ac:dyDescent="0.2">
      <c r="A9" s="228" t="s">
        <v>79</v>
      </c>
      <c r="B9" s="225">
        <v>276</v>
      </c>
      <c r="C9" s="225">
        <v>157</v>
      </c>
      <c r="D9" s="225">
        <v>119</v>
      </c>
      <c r="E9" s="226">
        <v>265</v>
      </c>
      <c r="F9" s="226">
        <v>11</v>
      </c>
      <c r="H9" s="117"/>
      <c r="I9" s="117"/>
    </row>
    <row r="10" spans="1:12" s="62" customFormat="1" ht="12" x14ac:dyDescent="0.2">
      <c r="A10" s="228" t="s">
        <v>80</v>
      </c>
      <c r="B10" s="225">
        <v>451</v>
      </c>
      <c r="C10" s="225">
        <v>239</v>
      </c>
      <c r="D10" s="225">
        <v>212</v>
      </c>
      <c r="E10" s="226">
        <v>414</v>
      </c>
      <c r="F10" s="226">
        <v>37</v>
      </c>
      <c r="H10" s="117"/>
      <c r="I10" s="117"/>
    </row>
    <row r="11" spans="1:12" s="62" customFormat="1" ht="12" x14ac:dyDescent="0.2">
      <c r="A11" s="228" t="s">
        <v>81</v>
      </c>
      <c r="B11" s="225">
        <v>113</v>
      </c>
      <c r="C11" s="225">
        <v>65</v>
      </c>
      <c r="D11" s="225">
        <v>48</v>
      </c>
      <c r="E11" s="226">
        <v>105</v>
      </c>
      <c r="F11" s="226">
        <v>8</v>
      </c>
      <c r="H11" s="117"/>
      <c r="I11" s="117"/>
    </row>
    <row r="12" spans="1:12" s="62" customFormat="1" ht="12" x14ac:dyDescent="0.2">
      <c r="A12" s="228" t="s">
        <v>82</v>
      </c>
      <c r="B12" s="225">
        <v>275</v>
      </c>
      <c r="C12" s="225">
        <v>152</v>
      </c>
      <c r="D12" s="225">
        <v>123</v>
      </c>
      <c r="E12" s="226">
        <v>264</v>
      </c>
      <c r="F12" s="226">
        <v>11</v>
      </c>
      <c r="H12" s="117"/>
      <c r="I12" s="117"/>
    </row>
    <row r="13" spans="1:12" s="62" customFormat="1" ht="12" x14ac:dyDescent="0.2">
      <c r="A13" s="228" t="s">
        <v>83</v>
      </c>
      <c r="B13" s="225">
        <v>790</v>
      </c>
      <c r="C13" s="225">
        <v>432</v>
      </c>
      <c r="D13" s="225">
        <v>358</v>
      </c>
      <c r="E13" s="226">
        <v>778</v>
      </c>
      <c r="F13" s="226">
        <v>12</v>
      </c>
      <c r="H13" s="117"/>
      <c r="I13" s="117"/>
    </row>
    <row r="14" spans="1:12" s="62" customFormat="1" ht="12" x14ac:dyDescent="0.2">
      <c r="A14" s="228" t="s">
        <v>84</v>
      </c>
      <c r="B14" s="225">
        <v>1183</v>
      </c>
      <c r="C14" s="225">
        <v>674</v>
      </c>
      <c r="D14" s="225">
        <v>509</v>
      </c>
      <c r="E14" s="226">
        <v>1150</v>
      </c>
      <c r="F14" s="226">
        <v>33</v>
      </c>
      <c r="H14" s="117"/>
      <c r="I14" s="117"/>
    </row>
    <row r="15" spans="1:12" s="62" customFormat="1" ht="12" x14ac:dyDescent="0.2">
      <c r="A15" s="228" t="s">
        <v>85</v>
      </c>
      <c r="B15" s="225">
        <v>2278</v>
      </c>
      <c r="C15" s="225">
        <v>1297</v>
      </c>
      <c r="D15" s="225">
        <v>981</v>
      </c>
      <c r="E15" s="226">
        <v>2193</v>
      </c>
      <c r="F15" s="226">
        <v>85</v>
      </c>
      <c r="H15" s="117"/>
      <c r="I15" s="117"/>
    </row>
    <row r="16" spans="1:12" s="62" customFormat="1" ht="12" x14ac:dyDescent="0.2">
      <c r="A16" s="228" t="s">
        <v>86</v>
      </c>
      <c r="B16" s="225">
        <v>3013</v>
      </c>
      <c r="C16" s="225">
        <v>1811</v>
      </c>
      <c r="D16" s="225">
        <v>1202</v>
      </c>
      <c r="E16" s="226">
        <v>2875</v>
      </c>
      <c r="F16" s="226">
        <v>138</v>
      </c>
      <c r="H16" s="117"/>
      <c r="I16" s="117"/>
      <c r="J16" s="66"/>
    </row>
    <row r="17" spans="1:13" s="62" customFormat="1" ht="12" x14ac:dyDescent="0.2">
      <c r="A17" s="227" t="s">
        <v>87</v>
      </c>
      <c r="B17" s="225">
        <v>3745</v>
      </c>
      <c r="C17" s="225">
        <v>2090</v>
      </c>
      <c r="D17" s="225">
        <v>1655</v>
      </c>
      <c r="E17" s="226">
        <v>3627</v>
      </c>
      <c r="F17" s="226">
        <v>118</v>
      </c>
      <c r="H17" s="117"/>
      <c r="I17" s="117"/>
      <c r="J17" s="66"/>
    </row>
    <row r="18" spans="1:13" s="62" customFormat="1" ht="12" x14ac:dyDescent="0.2">
      <c r="A18" s="228" t="s">
        <v>88</v>
      </c>
      <c r="B18" s="225">
        <v>1876</v>
      </c>
      <c r="C18" s="225">
        <v>959</v>
      </c>
      <c r="D18" s="225">
        <v>917</v>
      </c>
      <c r="E18" s="226">
        <v>1778</v>
      </c>
      <c r="F18" s="226">
        <v>98</v>
      </c>
      <c r="H18" s="117"/>
      <c r="I18" s="117"/>
      <c r="J18" s="66"/>
    </row>
    <row r="19" spans="1:13" s="62" customFormat="1" ht="12" x14ac:dyDescent="0.2">
      <c r="A19" s="228" t="s">
        <v>89</v>
      </c>
      <c r="B19" s="225">
        <v>966</v>
      </c>
      <c r="C19" s="225">
        <v>530</v>
      </c>
      <c r="D19" s="225">
        <v>436</v>
      </c>
      <c r="E19" s="226">
        <v>939</v>
      </c>
      <c r="F19" s="226">
        <v>27</v>
      </c>
      <c r="H19" s="117"/>
      <c r="I19" s="117"/>
      <c r="J19" s="66"/>
    </row>
    <row r="20" spans="1:13" s="62" customFormat="1" ht="12" x14ac:dyDescent="0.2">
      <c r="A20" s="228" t="s">
        <v>90</v>
      </c>
      <c r="B20" s="225">
        <v>624</v>
      </c>
      <c r="C20" s="225">
        <v>318</v>
      </c>
      <c r="D20" s="225">
        <v>306</v>
      </c>
      <c r="E20" s="226">
        <v>608</v>
      </c>
      <c r="F20" s="226">
        <v>16</v>
      </c>
      <c r="H20" s="117"/>
      <c r="I20" s="117"/>
      <c r="J20" s="66"/>
    </row>
    <row r="21" spans="1:13" s="62" customFormat="1" ht="12" x14ac:dyDescent="0.2">
      <c r="A21" s="228" t="s">
        <v>91</v>
      </c>
      <c r="B21" s="225">
        <v>804</v>
      </c>
      <c r="C21" s="225">
        <v>322</v>
      </c>
      <c r="D21" s="225">
        <v>482</v>
      </c>
      <c r="E21" s="226">
        <v>794</v>
      </c>
      <c r="F21" s="226">
        <v>10</v>
      </c>
      <c r="H21" s="117"/>
      <c r="I21" s="117"/>
      <c r="J21" s="66"/>
    </row>
    <row r="22" spans="1:13" s="62" customFormat="1" ht="12" x14ac:dyDescent="0.2">
      <c r="A22" s="228" t="s">
        <v>92</v>
      </c>
      <c r="B22" s="225">
        <v>561</v>
      </c>
      <c r="C22" s="225">
        <v>174</v>
      </c>
      <c r="D22" s="225">
        <v>387</v>
      </c>
      <c r="E22" s="226">
        <v>544</v>
      </c>
      <c r="F22" s="226">
        <v>17</v>
      </c>
      <c r="H22" s="117"/>
      <c r="I22" s="117"/>
    </row>
    <row r="23" spans="1:13" s="62" customFormat="1" ht="12" x14ac:dyDescent="0.2">
      <c r="A23" s="229" t="s">
        <v>93</v>
      </c>
      <c r="B23" s="225">
        <v>784</v>
      </c>
      <c r="C23" s="225">
        <v>142</v>
      </c>
      <c r="D23" s="225">
        <v>642</v>
      </c>
      <c r="E23" s="226">
        <v>775</v>
      </c>
      <c r="F23" s="226">
        <v>9</v>
      </c>
      <c r="H23" s="117"/>
      <c r="I23" s="117"/>
    </row>
    <row r="24" spans="1:13" s="62" customFormat="1" ht="12" x14ac:dyDescent="0.2">
      <c r="A24" s="224" t="s">
        <v>94</v>
      </c>
      <c r="B24" s="225">
        <v>18068</v>
      </c>
      <c r="C24" s="225">
        <v>9514</v>
      </c>
      <c r="D24" s="225">
        <v>8554</v>
      </c>
      <c r="E24" s="226">
        <v>17423</v>
      </c>
      <c r="F24" s="226">
        <v>645</v>
      </c>
      <c r="H24" s="117"/>
      <c r="I24" s="117"/>
    </row>
    <row r="25" spans="1:13" s="62" customFormat="1" ht="12" x14ac:dyDescent="0.2">
      <c r="A25" s="230"/>
      <c r="B25" s="231" t="s">
        <v>68</v>
      </c>
      <c r="C25" s="231"/>
      <c r="D25" s="231"/>
      <c r="E25" s="231"/>
      <c r="F25" s="231"/>
      <c r="H25" s="73"/>
      <c r="I25" s="73"/>
      <c r="J25" s="73"/>
      <c r="K25" s="73"/>
      <c r="L25" s="73"/>
      <c r="M25" s="73"/>
    </row>
    <row r="26" spans="1:13" s="62" customFormat="1" ht="12" x14ac:dyDescent="0.2">
      <c r="A26" s="224" t="s">
        <v>78</v>
      </c>
      <c r="B26" s="225">
        <v>134</v>
      </c>
      <c r="C26" s="225">
        <v>64</v>
      </c>
      <c r="D26" s="225">
        <v>70</v>
      </c>
      <c r="E26" s="226">
        <v>126</v>
      </c>
      <c r="F26" s="226">
        <v>8</v>
      </c>
      <c r="H26" s="73"/>
      <c r="I26" s="73"/>
      <c r="J26" s="73"/>
      <c r="K26" s="73"/>
      <c r="L26" s="73"/>
    </row>
    <row r="27" spans="1:13" s="62" customFormat="1" ht="12" x14ac:dyDescent="0.2">
      <c r="A27" s="227" t="s">
        <v>77</v>
      </c>
      <c r="B27" s="225">
        <v>187</v>
      </c>
      <c r="C27" s="225">
        <v>85</v>
      </c>
      <c r="D27" s="225">
        <v>102</v>
      </c>
      <c r="E27" s="226">
        <v>180</v>
      </c>
      <c r="F27" s="226">
        <v>7</v>
      </c>
      <c r="H27" s="73"/>
      <c r="I27" s="73"/>
    </row>
    <row r="28" spans="1:13" s="62" customFormat="1" ht="12" x14ac:dyDescent="0.2">
      <c r="A28" s="228" t="s">
        <v>79</v>
      </c>
      <c r="B28" s="225">
        <v>244</v>
      </c>
      <c r="C28" s="225">
        <v>132</v>
      </c>
      <c r="D28" s="225">
        <v>112</v>
      </c>
      <c r="E28" s="226">
        <v>233</v>
      </c>
      <c r="F28" s="226">
        <v>11</v>
      </c>
      <c r="H28" s="73"/>
      <c r="I28" s="73"/>
    </row>
    <row r="29" spans="1:13" s="62" customFormat="1" ht="12" x14ac:dyDescent="0.2">
      <c r="A29" s="228" t="s">
        <v>80</v>
      </c>
      <c r="B29" s="225">
        <v>377</v>
      </c>
      <c r="C29" s="225">
        <v>190</v>
      </c>
      <c r="D29" s="225">
        <v>187</v>
      </c>
      <c r="E29" s="226">
        <v>340</v>
      </c>
      <c r="F29" s="226">
        <v>37</v>
      </c>
      <c r="H29" s="73"/>
      <c r="I29" s="73"/>
    </row>
    <row r="30" spans="1:13" s="62" customFormat="1" ht="12" x14ac:dyDescent="0.2">
      <c r="A30" s="228" t="s">
        <v>81</v>
      </c>
      <c r="B30" s="225">
        <v>33</v>
      </c>
      <c r="C30" s="225">
        <v>14</v>
      </c>
      <c r="D30" s="225">
        <v>19</v>
      </c>
      <c r="E30" s="226">
        <v>29</v>
      </c>
      <c r="F30" s="226">
        <v>4</v>
      </c>
      <c r="H30" s="73"/>
      <c r="I30" s="73"/>
    </row>
    <row r="31" spans="1:13" s="62" customFormat="1" ht="12" x14ac:dyDescent="0.2">
      <c r="A31" s="228" t="s">
        <v>82</v>
      </c>
      <c r="B31" s="225">
        <v>95</v>
      </c>
      <c r="C31" s="225">
        <v>48</v>
      </c>
      <c r="D31" s="225">
        <v>47</v>
      </c>
      <c r="E31" s="226">
        <v>91</v>
      </c>
      <c r="F31" s="226">
        <v>4</v>
      </c>
      <c r="H31" s="73"/>
      <c r="I31" s="73"/>
    </row>
    <row r="32" spans="1:13" s="62" customFormat="1" ht="12" x14ac:dyDescent="0.2">
      <c r="A32" s="228" t="s">
        <v>83</v>
      </c>
      <c r="B32" s="225">
        <v>312</v>
      </c>
      <c r="C32" s="225">
        <v>142</v>
      </c>
      <c r="D32" s="225">
        <v>170</v>
      </c>
      <c r="E32" s="226">
        <v>306</v>
      </c>
      <c r="F32" s="226">
        <v>6</v>
      </c>
      <c r="H32" s="73"/>
      <c r="I32" s="73"/>
    </row>
    <row r="33" spans="1:12" s="62" customFormat="1" ht="12" x14ac:dyDescent="0.2">
      <c r="A33" s="228" t="s">
        <v>84</v>
      </c>
      <c r="B33" s="225">
        <v>576</v>
      </c>
      <c r="C33" s="225">
        <v>296</v>
      </c>
      <c r="D33" s="225">
        <v>280</v>
      </c>
      <c r="E33" s="226">
        <v>551</v>
      </c>
      <c r="F33" s="226">
        <v>25</v>
      </c>
      <c r="H33" s="73"/>
      <c r="I33" s="73"/>
    </row>
    <row r="34" spans="1:12" s="62" customFormat="1" ht="12" x14ac:dyDescent="0.2">
      <c r="A34" s="228" t="s">
        <v>85</v>
      </c>
      <c r="B34" s="225">
        <v>1157</v>
      </c>
      <c r="C34" s="225">
        <v>619</v>
      </c>
      <c r="D34" s="225">
        <v>538</v>
      </c>
      <c r="E34" s="226">
        <v>1091</v>
      </c>
      <c r="F34" s="226">
        <v>66</v>
      </c>
      <c r="H34" s="73"/>
      <c r="I34" s="73"/>
    </row>
    <row r="35" spans="1:12" s="62" customFormat="1" ht="12" x14ac:dyDescent="0.2">
      <c r="A35" s="228" t="s">
        <v>86</v>
      </c>
      <c r="B35" s="225">
        <v>1508</v>
      </c>
      <c r="C35" s="225">
        <v>874</v>
      </c>
      <c r="D35" s="225">
        <v>634</v>
      </c>
      <c r="E35" s="226">
        <v>1401</v>
      </c>
      <c r="F35" s="226">
        <v>107</v>
      </c>
      <c r="H35" s="73"/>
      <c r="I35" s="73"/>
    </row>
    <row r="36" spans="1:12" s="62" customFormat="1" ht="12" x14ac:dyDescent="0.2">
      <c r="A36" s="227" t="s">
        <v>87</v>
      </c>
      <c r="B36" s="225">
        <v>1721</v>
      </c>
      <c r="C36" s="225">
        <v>831</v>
      </c>
      <c r="D36" s="225">
        <v>890</v>
      </c>
      <c r="E36" s="226">
        <v>1616</v>
      </c>
      <c r="F36" s="226">
        <v>105</v>
      </c>
      <c r="H36" s="73"/>
      <c r="I36" s="73"/>
    </row>
    <row r="37" spans="1:12" s="62" customFormat="1" ht="12" x14ac:dyDescent="0.2">
      <c r="A37" s="228" t="s">
        <v>88</v>
      </c>
      <c r="B37" s="225">
        <v>967</v>
      </c>
      <c r="C37" s="225">
        <v>422</v>
      </c>
      <c r="D37" s="225">
        <v>545</v>
      </c>
      <c r="E37" s="226">
        <v>876</v>
      </c>
      <c r="F37" s="226">
        <v>91</v>
      </c>
      <c r="H37" s="73"/>
      <c r="I37" s="73"/>
    </row>
    <row r="38" spans="1:12" s="62" customFormat="1" ht="12" x14ac:dyDescent="0.2">
      <c r="A38" s="228" t="s">
        <v>89</v>
      </c>
      <c r="B38" s="225">
        <v>233</v>
      </c>
      <c r="C38" s="225">
        <v>107</v>
      </c>
      <c r="D38" s="225">
        <v>126</v>
      </c>
      <c r="E38" s="226">
        <v>211</v>
      </c>
      <c r="F38" s="226">
        <v>22</v>
      </c>
      <c r="H38" s="73"/>
      <c r="I38" s="73"/>
    </row>
    <row r="39" spans="1:12" s="62" customFormat="1" ht="12" x14ac:dyDescent="0.2">
      <c r="A39" s="228" t="s">
        <v>90</v>
      </c>
      <c r="B39" s="225">
        <v>16</v>
      </c>
      <c r="C39" s="225">
        <v>7</v>
      </c>
      <c r="D39" s="225">
        <v>9</v>
      </c>
      <c r="E39" s="226">
        <v>12</v>
      </c>
      <c r="F39" s="226">
        <v>4</v>
      </c>
      <c r="H39" s="73"/>
      <c r="I39" s="73"/>
    </row>
    <row r="40" spans="1:12" s="62" customFormat="1" ht="12" x14ac:dyDescent="0.2">
      <c r="A40" s="228" t="s">
        <v>91</v>
      </c>
      <c r="B40" s="225">
        <v>12</v>
      </c>
      <c r="C40" s="225">
        <v>6</v>
      </c>
      <c r="D40" s="225">
        <v>6</v>
      </c>
      <c r="E40" s="226">
        <v>11</v>
      </c>
      <c r="F40" s="226">
        <v>1</v>
      </c>
      <c r="H40" s="73"/>
      <c r="I40" s="73"/>
    </row>
    <row r="41" spans="1:12" s="62" customFormat="1" ht="12" x14ac:dyDescent="0.2">
      <c r="A41" s="228" t="s">
        <v>92</v>
      </c>
      <c r="B41" s="225">
        <v>3</v>
      </c>
      <c r="C41" s="225">
        <v>3</v>
      </c>
      <c r="D41" s="232" t="s">
        <v>174</v>
      </c>
      <c r="E41" s="226">
        <v>2</v>
      </c>
      <c r="F41" s="226">
        <v>1</v>
      </c>
      <c r="H41" s="73"/>
      <c r="I41" s="73"/>
    </row>
    <row r="42" spans="1:12" s="62" customFormat="1" ht="12" x14ac:dyDescent="0.2">
      <c r="A42" s="229" t="s">
        <v>93</v>
      </c>
      <c r="B42" s="225">
        <v>5</v>
      </c>
      <c r="C42" s="225">
        <v>1</v>
      </c>
      <c r="D42" s="225">
        <v>4</v>
      </c>
      <c r="E42" s="226">
        <v>5</v>
      </c>
      <c r="F42" s="233" t="s">
        <v>175</v>
      </c>
      <c r="H42" s="73"/>
      <c r="I42" s="73"/>
    </row>
    <row r="43" spans="1:12" x14ac:dyDescent="0.2">
      <c r="A43" s="224" t="s">
        <v>94</v>
      </c>
      <c r="B43" s="225">
        <v>7580</v>
      </c>
      <c r="C43" s="225">
        <v>3841</v>
      </c>
      <c r="D43" s="225">
        <v>3739</v>
      </c>
      <c r="E43" s="226">
        <v>7081</v>
      </c>
      <c r="F43" s="226">
        <v>499</v>
      </c>
      <c r="H43" s="73"/>
      <c r="I43" s="73"/>
    </row>
    <row r="44" spans="1:12" x14ac:dyDescent="0.2">
      <c r="A44" s="234"/>
      <c r="B44" s="235" t="s">
        <v>69</v>
      </c>
      <c r="C44" s="235"/>
      <c r="D44" s="235"/>
      <c r="E44" s="235"/>
      <c r="F44" s="235"/>
    </row>
    <row r="45" spans="1:12" x14ac:dyDescent="0.2">
      <c r="A45" s="224" t="s">
        <v>78</v>
      </c>
      <c r="B45" s="225">
        <v>4</v>
      </c>
      <c r="C45" s="233" t="s">
        <v>176</v>
      </c>
      <c r="D45" s="225">
        <v>4</v>
      </c>
      <c r="E45" s="226">
        <v>4</v>
      </c>
      <c r="F45" s="233" t="s">
        <v>175</v>
      </c>
      <c r="H45" s="118"/>
      <c r="I45" s="118"/>
      <c r="J45" s="118"/>
      <c r="K45" s="118"/>
      <c r="L45" s="118"/>
    </row>
    <row r="46" spans="1:12" x14ac:dyDescent="0.2">
      <c r="A46" s="227" t="s">
        <v>77</v>
      </c>
      <c r="B46" s="225">
        <v>4</v>
      </c>
      <c r="C46" s="225">
        <v>3</v>
      </c>
      <c r="D46" s="225">
        <v>1</v>
      </c>
      <c r="E46" s="226">
        <v>4</v>
      </c>
      <c r="F46" s="233" t="s">
        <v>175</v>
      </c>
      <c r="H46" s="118"/>
      <c r="I46" s="118"/>
    </row>
    <row r="47" spans="1:12" x14ac:dyDescent="0.2">
      <c r="A47" s="228" t="s">
        <v>79</v>
      </c>
      <c r="B47" s="225">
        <v>32</v>
      </c>
      <c r="C47" s="225">
        <v>25</v>
      </c>
      <c r="D47" s="225">
        <v>7</v>
      </c>
      <c r="E47" s="226">
        <v>32</v>
      </c>
      <c r="F47" s="233" t="s">
        <v>175</v>
      </c>
      <c r="H47" s="118"/>
      <c r="I47" s="118"/>
    </row>
    <row r="48" spans="1:12" x14ac:dyDescent="0.2">
      <c r="A48" s="228" t="s">
        <v>80</v>
      </c>
      <c r="B48" s="225">
        <v>74</v>
      </c>
      <c r="C48" s="225">
        <v>49</v>
      </c>
      <c r="D48" s="225">
        <v>25</v>
      </c>
      <c r="E48" s="226">
        <v>74</v>
      </c>
      <c r="F48" s="233" t="s">
        <v>175</v>
      </c>
      <c r="H48" s="118"/>
      <c r="I48" s="118"/>
    </row>
    <row r="49" spans="1:9" x14ac:dyDescent="0.2">
      <c r="A49" s="228" t="s">
        <v>81</v>
      </c>
      <c r="B49" s="225">
        <v>80</v>
      </c>
      <c r="C49" s="225">
        <v>51</v>
      </c>
      <c r="D49" s="225">
        <v>29</v>
      </c>
      <c r="E49" s="226">
        <v>76</v>
      </c>
      <c r="F49" s="226">
        <v>4</v>
      </c>
      <c r="H49" s="118"/>
      <c r="I49" s="118"/>
    </row>
    <row r="50" spans="1:9" x14ac:dyDescent="0.2">
      <c r="A50" s="228" t="s">
        <v>82</v>
      </c>
      <c r="B50" s="225">
        <v>180</v>
      </c>
      <c r="C50" s="225">
        <v>104</v>
      </c>
      <c r="D50" s="225">
        <v>76</v>
      </c>
      <c r="E50" s="226">
        <v>173</v>
      </c>
      <c r="F50" s="226">
        <v>7</v>
      </c>
      <c r="H50" s="118"/>
      <c r="I50" s="118"/>
    </row>
    <row r="51" spans="1:9" x14ac:dyDescent="0.2">
      <c r="A51" s="228" t="s">
        <v>83</v>
      </c>
      <c r="B51" s="225">
        <v>478</v>
      </c>
      <c r="C51" s="225">
        <v>290</v>
      </c>
      <c r="D51" s="225">
        <v>188</v>
      </c>
      <c r="E51" s="226">
        <v>472</v>
      </c>
      <c r="F51" s="226">
        <v>6</v>
      </c>
      <c r="H51" s="118"/>
      <c r="I51" s="118"/>
    </row>
    <row r="52" spans="1:9" x14ac:dyDescent="0.2">
      <c r="A52" s="228" t="s">
        <v>84</v>
      </c>
      <c r="B52" s="225">
        <v>607</v>
      </c>
      <c r="C52" s="225">
        <v>378</v>
      </c>
      <c r="D52" s="225">
        <v>229</v>
      </c>
      <c r="E52" s="226">
        <v>599</v>
      </c>
      <c r="F52" s="226">
        <v>8</v>
      </c>
      <c r="H52" s="118"/>
      <c r="I52" s="118"/>
    </row>
    <row r="53" spans="1:9" x14ac:dyDescent="0.2">
      <c r="A53" s="228" t="s">
        <v>85</v>
      </c>
      <c r="B53" s="225">
        <v>1121</v>
      </c>
      <c r="C53" s="225">
        <v>678</v>
      </c>
      <c r="D53" s="225">
        <v>443</v>
      </c>
      <c r="E53" s="226">
        <v>1102</v>
      </c>
      <c r="F53" s="226">
        <v>19</v>
      </c>
      <c r="H53" s="118"/>
      <c r="I53" s="118"/>
    </row>
    <row r="54" spans="1:9" x14ac:dyDescent="0.2">
      <c r="A54" s="228" t="s">
        <v>86</v>
      </c>
      <c r="B54" s="225">
        <v>1505</v>
      </c>
      <c r="C54" s="225">
        <v>937</v>
      </c>
      <c r="D54" s="225">
        <v>568</v>
      </c>
      <c r="E54" s="226">
        <v>1474</v>
      </c>
      <c r="F54" s="226">
        <v>31</v>
      </c>
      <c r="H54" s="118"/>
      <c r="I54" s="118"/>
    </row>
    <row r="55" spans="1:9" x14ac:dyDescent="0.2">
      <c r="A55" s="227" t="s">
        <v>87</v>
      </c>
      <c r="B55" s="225">
        <v>2024</v>
      </c>
      <c r="C55" s="225">
        <v>1259</v>
      </c>
      <c r="D55" s="225">
        <v>765</v>
      </c>
      <c r="E55" s="226">
        <v>2011</v>
      </c>
      <c r="F55" s="226">
        <v>13</v>
      </c>
      <c r="H55" s="118"/>
      <c r="I55" s="118"/>
    </row>
    <row r="56" spans="1:9" x14ac:dyDescent="0.2">
      <c r="A56" s="228" t="s">
        <v>88</v>
      </c>
      <c r="B56" s="225">
        <v>909</v>
      </c>
      <c r="C56" s="225">
        <v>537</v>
      </c>
      <c r="D56" s="225">
        <v>372</v>
      </c>
      <c r="E56" s="226">
        <v>902</v>
      </c>
      <c r="F56" s="226">
        <v>7</v>
      </c>
      <c r="H56" s="118"/>
      <c r="I56" s="118"/>
    </row>
    <row r="57" spans="1:9" x14ac:dyDescent="0.2">
      <c r="A57" s="228" t="s">
        <v>89</v>
      </c>
      <c r="B57" s="225">
        <v>733</v>
      </c>
      <c r="C57" s="225">
        <v>423</v>
      </c>
      <c r="D57" s="225">
        <v>310</v>
      </c>
      <c r="E57" s="226">
        <v>728</v>
      </c>
      <c r="F57" s="226">
        <v>5</v>
      </c>
      <c r="H57" s="118"/>
      <c r="I57" s="118"/>
    </row>
    <row r="58" spans="1:9" x14ac:dyDescent="0.2">
      <c r="A58" s="228" t="s">
        <v>90</v>
      </c>
      <c r="B58" s="225">
        <v>608</v>
      </c>
      <c r="C58" s="225">
        <v>311</v>
      </c>
      <c r="D58" s="225">
        <v>297</v>
      </c>
      <c r="E58" s="226">
        <v>596</v>
      </c>
      <c r="F58" s="226">
        <v>12</v>
      </c>
      <c r="H58" s="118"/>
      <c r="I58" s="118"/>
    </row>
    <row r="59" spans="1:9" x14ac:dyDescent="0.2">
      <c r="A59" s="228" t="s">
        <v>91</v>
      </c>
      <c r="B59" s="225">
        <v>792</v>
      </c>
      <c r="C59" s="225">
        <v>316</v>
      </c>
      <c r="D59" s="225">
        <v>476</v>
      </c>
      <c r="E59" s="226">
        <v>783</v>
      </c>
      <c r="F59" s="226">
        <v>9</v>
      </c>
      <c r="H59" s="118"/>
      <c r="I59" s="118"/>
    </row>
    <row r="60" spans="1:9" x14ac:dyDescent="0.2">
      <c r="A60" s="228" t="s">
        <v>92</v>
      </c>
      <c r="B60" s="225">
        <v>558</v>
      </c>
      <c r="C60" s="225">
        <v>171</v>
      </c>
      <c r="D60" s="225">
        <v>387</v>
      </c>
      <c r="E60" s="226">
        <v>542</v>
      </c>
      <c r="F60" s="226">
        <v>16</v>
      </c>
      <c r="H60" s="118"/>
      <c r="I60" s="118"/>
    </row>
    <row r="61" spans="1:9" x14ac:dyDescent="0.2">
      <c r="A61" s="229" t="s">
        <v>93</v>
      </c>
      <c r="B61" s="225">
        <v>779</v>
      </c>
      <c r="C61" s="225">
        <v>141</v>
      </c>
      <c r="D61" s="225">
        <v>638</v>
      </c>
      <c r="E61" s="226">
        <v>770</v>
      </c>
      <c r="F61" s="226">
        <v>9</v>
      </c>
      <c r="H61" s="118"/>
      <c r="I61" s="118"/>
    </row>
    <row r="62" spans="1:9" x14ac:dyDescent="0.2">
      <c r="A62" s="236" t="s">
        <v>94</v>
      </c>
      <c r="B62" s="225">
        <v>10488</v>
      </c>
      <c r="C62" s="225">
        <v>5673</v>
      </c>
      <c r="D62" s="225">
        <v>4815</v>
      </c>
      <c r="E62" s="226">
        <v>10342</v>
      </c>
      <c r="F62" s="226">
        <v>146</v>
      </c>
      <c r="H62" s="118"/>
      <c r="I62" s="118"/>
    </row>
    <row r="63" spans="1:9" ht="4.5" customHeight="1" x14ac:dyDescent="0.2">
      <c r="A63" s="76"/>
      <c r="B63" s="76"/>
      <c r="C63" s="76"/>
      <c r="D63" s="76"/>
      <c r="E63" s="76"/>
      <c r="F63" s="76"/>
    </row>
    <row r="64" spans="1:9" x14ac:dyDescent="0.2">
      <c r="A64" s="165" t="s">
        <v>108</v>
      </c>
      <c r="B64" s="165"/>
      <c r="C64" s="165"/>
      <c r="D64" s="165"/>
      <c r="E64" s="165"/>
      <c r="F64" s="165"/>
    </row>
    <row r="65" spans="1:6" x14ac:dyDescent="0.2">
      <c r="A65" s="75"/>
      <c r="B65" s="75"/>
      <c r="C65" s="75"/>
      <c r="D65" s="75"/>
      <c r="E65" s="75"/>
      <c r="F65" s="75"/>
    </row>
  </sheetData>
  <mergeCells count="8">
    <mergeCell ref="A1:F2"/>
    <mergeCell ref="A64:F64"/>
    <mergeCell ref="A4:A5"/>
    <mergeCell ref="B4:B5"/>
    <mergeCell ref="C4:F4"/>
    <mergeCell ref="B6:F6"/>
    <mergeCell ref="B25:F25"/>
    <mergeCell ref="B44:F44"/>
  </mergeCells>
  <conditionalFormatting sqref="A7:F24 A6:B6 A25:B25 A44:B44 A26:F43 A45:F62">
    <cfRule type="expression" dxfId="74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 K I 1 - j 15, Teil 2 SH</oddFooter>
  </headerFooter>
  <ignoredErrors>
    <ignoredError sqref="A10 A29 A4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K64"/>
  <sheetViews>
    <sheetView view="pageLayout" zoomScaleNormal="100" workbookViewId="0">
      <selection sqref="A1:G2"/>
    </sheetView>
  </sheetViews>
  <sheetFormatPr baseColWidth="10" defaultColWidth="11.28515625" defaultRowHeight="12.75" x14ac:dyDescent="0.2"/>
  <cols>
    <col min="1" max="1" width="30.7109375" style="61" customWidth="1"/>
    <col min="2" max="2" width="6.85546875" style="61" customWidth="1"/>
    <col min="3" max="3" width="10.7109375" style="61" customWidth="1"/>
    <col min="4" max="5" width="10.140625" style="61" customWidth="1"/>
    <col min="6" max="6" width="10.85546875" style="61" customWidth="1"/>
    <col min="7" max="7" width="10.5703125" style="61" customWidth="1"/>
    <col min="8" max="16384" width="11.28515625" style="61"/>
  </cols>
  <sheetData>
    <row r="1" spans="1:9" s="64" customFormat="1" x14ac:dyDescent="0.2">
      <c r="A1" s="166" t="s">
        <v>172</v>
      </c>
      <c r="B1" s="167"/>
      <c r="C1" s="167"/>
      <c r="D1" s="167"/>
      <c r="E1" s="167"/>
      <c r="F1" s="167"/>
      <c r="G1" s="167"/>
    </row>
    <row r="2" spans="1:9" s="64" customFormat="1" x14ac:dyDescent="0.2">
      <c r="A2" s="167"/>
      <c r="B2" s="167"/>
      <c r="C2" s="167"/>
      <c r="D2" s="167"/>
      <c r="E2" s="167"/>
      <c r="F2" s="167"/>
      <c r="G2" s="167"/>
    </row>
    <row r="3" spans="1:9" s="64" customFormat="1" ht="8.25" customHeight="1" x14ac:dyDescent="0.2">
      <c r="A3" s="65"/>
      <c r="B3" s="77"/>
      <c r="C3" s="86"/>
      <c r="D3" s="89"/>
      <c r="E3" s="77"/>
      <c r="F3" s="77"/>
      <c r="G3" s="77"/>
    </row>
    <row r="4" spans="1:9" x14ac:dyDescent="0.2">
      <c r="A4" s="245" t="s">
        <v>97</v>
      </c>
      <c r="B4" s="246"/>
      <c r="C4" s="247" t="s">
        <v>21</v>
      </c>
      <c r="D4" s="248" t="s">
        <v>98</v>
      </c>
      <c r="E4" s="249"/>
      <c r="F4" s="249"/>
      <c r="G4" s="249"/>
    </row>
    <row r="5" spans="1:9" ht="6" customHeight="1" x14ac:dyDescent="0.2">
      <c r="A5" s="250"/>
      <c r="B5" s="251"/>
      <c r="C5" s="247"/>
      <c r="D5" s="252"/>
      <c r="E5" s="253"/>
      <c r="F5" s="253"/>
      <c r="G5" s="253"/>
    </row>
    <row r="6" spans="1:9" ht="10.5" customHeight="1" x14ac:dyDescent="0.2">
      <c r="A6" s="250"/>
      <c r="B6" s="251"/>
      <c r="C6" s="247"/>
      <c r="D6" s="254" t="s">
        <v>99</v>
      </c>
      <c r="E6" s="254" t="s">
        <v>100</v>
      </c>
      <c r="F6" s="248" t="s">
        <v>101</v>
      </c>
      <c r="G6" s="248" t="s">
        <v>102</v>
      </c>
    </row>
    <row r="7" spans="1:9" ht="6" customHeight="1" x14ac:dyDescent="0.2">
      <c r="A7" s="255"/>
      <c r="B7" s="256"/>
      <c r="C7" s="257"/>
      <c r="D7" s="257"/>
      <c r="E7" s="257"/>
      <c r="F7" s="252"/>
      <c r="G7" s="252"/>
    </row>
    <row r="8" spans="1:9" ht="7.5" customHeight="1" x14ac:dyDescent="0.2">
      <c r="A8" s="258"/>
      <c r="B8" s="259"/>
      <c r="C8" s="260"/>
      <c r="D8" s="261"/>
      <c r="E8" s="261"/>
      <c r="F8" s="262"/>
      <c r="G8" s="262"/>
    </row>
    <row r="9" spans="1:9" x14ac:dyDescent="0.2">
      <c r="A9" s="263"/>
      <c r="B9" s="264"/>
      <c r="C9" s="265" t="s">
        <v>158</v>
      </c>
      <c r="D9" s="266"/>
      <c r="E9" s="266"/>
      <c r="F9" s="266"/>
      <c r="G9" s="266"/>
      <c r="I9" s="79"/>
    </row>
    <row r="10" spans="1:9" x14ac:dyDescent="0.2">
      <c r="A10" s="263"/>
      <c r="B10" s="264"/>
      <c r="C10" s="267" t="s">
        <v>76</v>
      </c>
      <c r="D10" s="268"/>
      <c r="E10" s="268"/>
      <c r="F10" s="268"/>
      <c r="G10" s="268"/>
    </row>
    <row r="11" spans="1:9" x14ac:dyDescent="0.2">
      <c r="A11" s="269" t="s">
        <v>185</v>
      </c>
      <c r="B11" s="270"/>
      <c r="C11" s="271">
        <v>43272</v>
      </c>
      <c r="D11" s="272">
        <v>7280</v>
      </c>
      <c r="E11" s="272">
        <v>9869</v>
      </c>
      <c r="F11" s="272">
        <v>15019</v>
      </c>
      <c r="G11" s="272">
        <v>11104</v>
      </c>
    </row>
    <row r="12" spans="1:9" ht="10.5" customHeight="1" x14ac:dyDescent="0.2">
      <c r="A12" s="269" t="s">
        <v>63</v>
      </c>
      <c r="B12" s="273"/>
      <c r="C12" s="274"/>
      <c r="D12" s="274"/>
      <c r="E12" s="274"/>
      <c r="F12" s="274"/>
      <c r="G12" s="274"/>
    </row>
    <row r="13" spans="1:9" x14ac:dyDescent="0.2">
      <c r="A13" s="270" t="s">
        <v>186</v>
      </c>
      <c r="B13" s="270"/>
      <c r="C13" s="271">
        <v>685</v>
      </c>
      <c r="D13" s="272">
        <v>25</v>
      </c>
      <c r="E13" s="272">
        <v>104</v>
      </c>
      <c r="F13" s="272">
        <v>232</v>
      </c>
      <c r="G13" s="272">
        <v>324</v>
      </c>
    </row>
    <row r="14" spans="1:9" x14ac:dyDescent="0.2">
      <c r="A14" s="270" t="s">
        <v>104</v>
      </c>
      <c r="B14" s="275"/>
      <c r="C14" s="276">
        <v>29695</v>
      </c>
      <c r="D14" s="277">
        <v>7245</v>
      </c>
      <c r="E14" s="277">
        <v>9402</v>
      </c>
      <c r="F14" s="277">
        <v>11790</v>
      </c>
      <c r="G14" s="277">
        <v>1258</v>
      </c>
    </row>
    <row r="15" spans="1:9" x14ac:dyDescent="0.2">
      <c r="A15" s="270" t="s">
        <v>71</v>
      </c>
      <c r="B15" s="270"/>
      <c r="C15" s="271">
        <v>12537</v>
      </c>
      <c r="D15" s="272">
        <v>17</v>
      </c>
      <c r="E15" s="272">
        <v>285</v>
      </c>
      <c r="F15" s="272">
        <v>2907</v>
      </c>
      <c r="G15" s="272">
        <v>9328</v>
      </c>
    </row>
    <row r="16" spans="1:9" x14ac:dyDescent="0.2">
      <c r="A16" s="278" t="s">
        <v>187</v>
      </c>
      <c r="B16" s="279"/>
      <c r="C16" s="271">
        <v>1040</v>
      </c>
      <c r="D16" s="277">
        <v>14</v>
      </c>
      <c r="E16" s="277">
        <v>189</v>
      </c>
      <c r="F16" s="277">
        <v>305</v>
      </c>
      <c r="G16" s="277">
        <v>532</v>
      </c>
    </row>
    <row r="17" spans="1:8" x14ac:dyDescent="0.2">
      <c r="A17" s="280"/>
      <c r="B17" s="281"/>
      <c r="C17" s="282" t="s">
        <v>72</v>
      </c>
      <c r="D17" s="283"/>
      <c r="E17" s="283"/>
      <c r="F17" s="283"/>
      <c r="G17" s="283"/>
    </row>
    <row r="18" spans="1:8" x14ac:dyDescent="0.2">
      <c r="A18" s="269" t="s">
        <v>185</v>
      </c>
      <c r="B18" s="273"/>
      <c r="C18" s="276">
        <v>22576</v>
      </c>
      <c r="D18" s="277">
        <v>4783</v>
      </c>
      <c r="E18" s="277">
        <v>5537</v>
      </c>
      <c r="F18" s="277">
        <v>8497</v>
      </c>
      <c r="G18" s="277">
        <v>3759</v>
      </c>
    </row>
    <row r="19" spans="1:8" x14ac:dyDescent="0.2">
      <c r="A19" s="269" t="s">
        <v>63</v>
      </c>
      <c r="B19" s="275"/>
      <c r="C19" s="274"/>
      <c r="D19" s="274"/>
      <c r="E19" s="274"/>
      <c r="F19" s="274"/>
      <c r="G19" s="274"/>
    </row>
    <row r="20" spans="1:8" x14ac:dyDescent="0.2">
      <c r="A20" s="270" t="s">
        <v>186</v>
      </c>
      <c r="B20" s="273"/>
      <c r="C20" s="276">
        <v>330</v>
      </c>
      <c r="D20" s="277">
        <v>16</v>
      </c>
      <c r="E20" s="277">
        <v>49</v>
      </c>
      <c r="F20" s="277">
        <v>143</v>
      </c>
      <c r="G20" s="277">
        <v>122</v>
      </c>
    </row>
    <row r="21" spans="1:8" x14ac:dyDescent="0.2">
      <c r="A21" s="270" t="s">
        <v>104</v>
      </c>
      <c r="B21" s="275"/>
      <c r="C21" s="284">
        <v>17344</v>
      </c>
      <c r="D21" s="272">
        <v>4765</v>
      </c>
      <c r="E21" s="272">
        <v>5283</v>
      </c>
      <c r="F21" s="272">
        <v>6684</v>
      </c>
      <c r="G21" s="272">
        <v>612</v>
      </c>
    </row>
    <row r="22" spans="1:8" x14ac:dyDescent="0.2">
      <c r="A22" s="270" t="s">
        <v>71</v>
      </c>
      <c r="B22" s="273"/>
      <c r="C22" s="271">
        <v>4757</v>
      </c>
      <c r="D22" s="277">
        <v>12</v>
      </c>
      <c r="E22" s="277">
        <v>155</v>
      </c>
      <c r="F22" s="277">
        <v>1627</v>
      </c>
      <c r="G22" s="277">
        <v>2963</v>
      </c>
    </row>
    <row r="23" spans="1:8" x14ac:dyDescent="0.2">
      <c r="A23" s="278" t="s">
        <v>187</v>
      </c>
      <c r="B23" s="270"/>
      <c r="C23" s="285">
        <v>448</v>
      </c>
      <c r="D23" s="272">
        <v>2</v>
      </c>
      <c r="E23" s="272">
        <v>105</v>
      </c>
      <c r="F23" s="272">
        <v>165</v>
      </c>
      <c r="G23" s="272">
        <v>176</v>
      </c>
    </row>
    <row r="24" spans="1:8" x14ac:dyDescent="0.2">
      <c r="A24" s="280"/>
      <c r="B24" s="281"/>
      <c r="C24" s="286" t="s">
        <v>73</v>
      </c>
      <c r="D24" s="287"/>
      <c r="E24" s="287"/>
      <c r="F24" s="287"/>
      <c r="G24" s="287"/>
    </row>
    <row r="25" spans="1:8" x14ac:dyDescent="0.2">
      <c r="A25" s="269" t="s">
        <v>185</v>
      </c>
      <c r="B25" s="288"/>
      <c r="C25" s="284">
        <v>20696</v>
      </c>
      <c r="D25" s="272">
        <v>2497</v>
      </c>
      <c r="E25" s="272">
        <v>4332</v>
      </c>
      <c r="F25" s="272">
        <v>6522</v>
      </c>
      <c r="G25" s="272">
        <v>7345</v>
      </c>
    </row>
    <row r="26" spans="1:8" x14ac:dyDescent="0.2">
      <c r="A26" s="269" t="s">
        <v>63</v>
      </c>
      <c r="B26" s="289"/>
      <c r="C26" s="274"/>
      <c r="D26" s="274"/>
      <c r="E26" s="274"/>
      <c r="F26" s="274"/>
      <c r="G26" s="274"/>
    </row>
    <row r="27" spans="1:8" x14ac:dyDescent="0.2">
      <c r="A27" s="270" t="s">
        <v>186</v>
      </c>
      <c r="B27" s="288"/>
      <c r="C27" s="284">
        <v>355</v>
      </c>
      <c r="D27" s="272">
        <v>9</v>
      </c>
      <c r="E27" s="272">
        <v>55</v>
      </c>
      <c r="F27" s="272">
        <v>89</v>
      </c>
      <c r="G27" s="272">
        <v>202</v>
      </c>
    </row>
    <row r="28" spans="1:8" x14ac:dyDescent="0.2">
      <c r="A28" s="270" t="s">
        <v>104</v>
      </c>
      <c r="B28" s="288"/>
      <c r="C28" s="276">
        <v>12351</v>
      </c>
      <c r="D28" s="277">
        <v>2480</v>
      </c>
      <c r="E28" s="277">
        <v>4119</v>
      </c>
      <c r="F28" s="277">
        <v>5106</v>
      </c>
      <c r="G28" s="277">
        <v>646</v>
      </c>
    </row>
    <row r="29" spans="1:8" x14ac:dyDescent="0.2">
      <c r="A29" s="270" t="s">
        <v>71</v>
      </c>
      <c r="B29" s="288"/>
      <c r="C29" s="284">
        <v>7780</v>
      </c>
      <c r="D29" s="272">
        <v>5</v>
      </c>
      <c r="E29" s="272">
        <v>130</v>
      </c>
      <c r="F29" s="272">
        <v>1280</v>
      </c>
      <c r="G29" s="272">
        <v>6365</v>
      </c>
      <c r="H29" s="78"/>
    </row>
    <row r="30" spans="1:8" x14ac:dyDescent="0.2">
      <c r="A30" s="278" t="s">
        <v>187</v>
      </c>
      <c r="B30" s="290"/>
      <c r="C30" s="276">
        <v>592</v>
      </c>
      <c r="D30" s="277">
        <v>12</v>
      </c>
      <c r="E30" s="277">
        <v>84</v>
      </c>
      <c r="F30" s="277">
        <v>140</v>
      </c>
      <c r="G30" s="277">
        <v>356</v>
      </c>
    </row>
    <row r="31" spans="1:8" x14ac:dyDescent="0.2">
      <c r="A31" s="280"/>
      <c r="B31" s="281"/>
      <c r="C31" s="282" t="s">
        <v>74</v>
      </c>
      <c r="D31" s="283"/>
      <c r="E31" s="283"/>
      <c r="F31" s="283"/>
      <c r="G31" s="283"/>
    </row>
    <row r="32" spans="1:8" x14ac:dyDescent="0.2">
      <c r="A32" s="269" t="s">
        <v>188</v>
      </c>
      <c r="B32" s="273"/>
      <c r="C32" s="271">
        <v>42069</v>
      </c>
      <c r="D32" s="277">
        <v>7183</v>
      </c>
      <c r="E32" s="277">
        <v>9654</v>
      </c>
      <c r="F32" s="277">
        <v>14720</v>
      </c>
      <c r="G32" s="277">
        <v>10512</v>
      </c>
    </row>
    <row r="33" spans="1:7" x14ac:dyDescent="0.2">
      <c r="A33" s="269" t="s">
        <v>63</v>
      </c>
      <c r="B33" s="288"/>
      <c r="C33" s="274"/>
      <c r="D33" s="274"/>
      <c r="E33" s="274"/>
      <c r="F33" s="274"/>
      <c r="G33" s="274"/>
    </row>
    <row r="34" spans="1:7" x14ac:dyDescent="0.2">
      <c r="A34" s="270" t="s">
        <v>186</v>
      </c>
      <c r="B34" s="273"/>
      <c r="C34" s="276">
        <v>635</v>
      </c>
      <c r="D34" s="277">
        <v>24</v>
      </c>
      <c r="E34" s="277">
        <v>100</v>
      </c>
      <c r="F34" s="277">
        <v>223</v>
      </c>
      <c r="G34" s="277">
        <v>288</v>
      </c>
    </row>
    <row r="35" spans="1:7" x14ac:dyDescent="0.2">
      <c r="A35" s="270" t="s">
        <v>104</v>
      </c>
      <c r="B35" s="288"/>
      <c r="C35" s="284">
        <v>29207</v>
      </c>
      <c r="D35" s="272">
        <v>7152</v>
      </c>
      <c r="E35" s="272">
        <v>9214</v>
      </c>
      <c r="F35" s="272">
        <v>11593</v>
      </c>
      <c r="G35" s="272">
        <v>1248</v>
      </c>
    </row>
    <row r="36" spans="1:7" x14ac:dyDescent="0.2">
      <c r="A36" s="270" t="s">
        <v>71</v>
      </c>
      <c r="B36" s="273"/>
      <c r="C36" s="271">
        <v>11893</v>
      </c>
      <c r="D36" s="277">
        <v>12</v>
      </c>
      <c r="E36" s="277">
        <v>264</v>
      </c>
      <c r="F36" s="277">
        <v>2821</v>
      </c>
      <c r="G36" s="277">
        <v>8796</v>
      </c>
    </row>
    <row r="37" spans="1:7" x14ac:dyDescent="0.2">
      <c r="A37" s="278" t="s">
        <v>187</v>
      </c>
      <c r="B37" s="288"/>
      <c r="C37" s="285">
        <v>960</v>
      </c>
      <c r="D37" s="272">
        <v>14</v>
      </c>
      <c r="E37" s="272">
        <v>183</v>
      </c>
      <c r="F37" s="272">
        <v>293</v>
      </c>
      <c r="G37" s="272">
        <v>470</v>
      </c>
    </row>
    <row r="38" spans="1:7" ht="11.25" customHeight="1" x14ac:dyDescent="0.2">
      <c r="A38" s="280"/>
      <c r="B38" s="281"/>
      <c r="C38" s="286" t="s">
        <v>105</v>
      </c>
      <c r="D38" s="287"/>
      <c r="E38" s="287"/>
      <c r="F38" s="287"/>
      <c r="G38" s="287"/>
    </row>
    <row r="39" spans="1:7" x14ac:dyDescent="0.2">
      <c r="A39" s="269" t="s">
        <v>188</v>
      </c>
      <c r="B39" s="288"/>
      <c r="C39" s="285">
        <v>1203</v>
      </c>
      <c r="D39" s="272">
        <v>97</v>
      </c>
      <c r="E39" s="272">
        <v>215</v>
      </c>
      <c r="F39" s="272">
        <v>299</v>
      </c>
      <c r="G39" s="272">
        <v>592</v>
      </c>
    </row>
    <row r="40" spans="1:7" x14ac:dyDescent="0.2">
      <c r="A40" s="269" t="s">
        <v>63</v>
      </c>
      <c r="B40" s="273"/>
      <c r="C40" s="274"/>
      <c r="D40" s="274"/>
      <c r="E40" s="274"/>
      <c r="F40" s="274"/>
      <c r="G40" s="274"/>
    </row>
    <row r="41" spans="1:7" x14ac:dyDescent="0.2">
      <c r="A41" s="270" t="s">
        <v>186</v>
      </c>
      <c r="B41" s="288"/>
      <c r="C41" s="285">
        <v>50</v>
      </c>
      <c r="D41" s="272">
        <v>1</v>
      </c>
      <c r="E41" s="272">
        <v>4</v>
      </c>
      <c r="F41" s="272">
        <v>9</v>
      </c>
      <c r="G41" s="272">
        <v>36</v>
      </c>
    </row>
    <row r="42" spans="1:7" x14ac:dyDescent="0.2">
      <c r="A42" s="270" t="s">
        <v>104</v>
      </c>
      <c r="B42" s="273"/>
      <c r="C42" s="276">
        <v>488</v>
      </c>
      <c r="D42" s="277">
        <v>93</v>
      </c>
      <c r="E42" s="277">
        <v>188</v>
      </c>
      <c r="F42" s="277">
        <v>197</v>
      </c>
      <c r="G42" s="277">
        <v>10</v>
      </c>
    </row>
    <row r="43" spans="1:7" x14ac:dyDescent="0.2">
      <c r="A43" s="270" t="s">
        <v>71</v>
      </c>
      <c r="B43" s="288"/>
      <c r="C43" s="285">
        <v>644</v>
      </c>
      <c r="D43" s="272">
        <v>5</v>
      </c>
      <c r="E43" s="272">
        <v>21</v>
      </c>
      <c r="F43" s="272">
        <v>86</v>
      </c>
      <c r="G43" s="272">
        <v>532</v>
      </c>
    </row>
    <row r="44" spans="1:7" x14ac:dyDescent="0.2">
      <c r="A44" s="278" t="s">
        <v>187</v>
      </c>
      <c r="B44" s="291"/>
      <c r="C44" s="271">
        <v>80</v>
      </c>
      <c r="D44" s="276" t="s">
        <v>177</v>
      </c>
      <c r="E44" s="276">
        <v>6</v>
      </c>
      <c r="F44" s="277">
        <v>12</v>
      </c>
      <c r="G44" s="276">
        <v>62</v>
      </c>
    </row>
    <row r="45" spans="1:7" ht="9" customHeight="1" x14ac:dyDescent="0.2">
      <c r="A45" s="292"/>
      <c r="B45" s="293"/>
      <c r="C45" s="294" t="s">
        <v>68</v>
      </c>
      <c r="D45" s="295"/>
      <c r="E45" s="295"/>
      <c r="F45" s="295"/>
      <c r="G45" s="295"/>
    </row>
    <row r="46" spans="1:7" x14ac:dyDescent="0.2">
      <c r="A46" s="292"/>
      <c r="B46" s="293"/>
      <c r="C46" s="296" t="s">
        <v>76</v>
      </c>
      <c r="D46" s="297"/>
      <c r="E46" s="297"/>
      <c r="F46" s="297"/>
      <c r="G46" s="297"/>
    </row>
    <row r="47" spans="1:7" x14ac:dyDescent="0.2">
      <c r="A47" s="269" t="s">
        <v>188</v>
      </c>
      <c r="B47" s="288"/>
      <c r="C47" s="298">
        <v>15980</v>
      </c>
      <c r="D47" s="299">
        <v>4417</v>
      </c>
      <c r="E47" s="299">
        <v>3377</v>
      </c>
      <c r="F47" s="300">
        <v>5134</v>
      </c>
      <c r="G47" s="299">
        <v>3052</v>
      </c>
    </row>
    <row r="48" spans="1:7" x14ac:dyDescent="0.2">
      <c r="A48" s="269" t="s">
        <v>63</v>
      </c>
      <c r="B48" s="273"/>
      <c r="C48" s="298"/>
      <c r="D48" s="299"/>
      <c r="E48" s="299"/>
      <c r="F48" s="300"/>
      <c r="G48" s="299"/>
    </row>
    <row r="49" spans="1:11" x14ac:dyDescent="0.2">
      <c r="A49" s="270" t="s">
        <v>186</v>
      </c>
      <c r="B49" s="288"/>
      <c r="C49" s="298">
        <v>318</v>
      </c>
      <c r="D49" s="299">
        <v>18</v>
      </c>
      <c r="E49" s="299">
        <v>47</v>
      </c>
      <c r="F49" s="300">
        <v>114</v>
      </c>
      <c r="G49" s="299">
        <v>139</v>
      </c>
    </row>
    <row r="50" spans="1:11" x14ac:dyDescent="0.2">
      <c r="A50" s="270" t="s">
        <v>104</v>
      </c>
      <c r="B50" s="273"/>
      <c r="C50" s="300">
        <v>11646</v>
      </c>
      <c r="D50" s="299">
        <v>4389</v>
      </c>
      <c r="E50" s="299">
        <v>3111</v>
      </c>
      <c r="F50" s="300">
        <v>3789</v>
      </c>
      <c r="G50" s="299">
        <v>357</v>
      </c>
    </row>
    <row r="51" spans="1:11" x14ac:dyDescent="0.2">
      <c r="A51" s="270" t="s">
        <v>71</v>
      </c>
      <c r="B51" s="288"/>
      <c r="C51" s="300">
        <v>3528</v>
      </c>
      <c r="D51" s="299">
        <v>11</v>
      </c>
      <c r="E51" s="299">
        <v>149</v>
      </c>
      <c r="F51" s="300">
        <v>1107</v>
      </c>
      <c r="G51" s="299">
        <v>2261</v>
      </c>
    </row>
    <row r="52" spans="1:11" x14ac:dyDescent="0.2">
      <c r="A52" s="278" t="s">
        <v>187</v>
      </c>
      <c r="B52" s="291"/>
      <c r="C52" s="300">
        <v>732</v>
      </c>
      <c r="D52" s="299">
        <v>11</v>
      </c>
      <c r="E52" s="299">
        <v>91</v>
      </c>
      <c r="F52" s="300">
        <v>187</v>
      </c>
      <c r="G52" s="299">
        <v>443</v>
      </c>
    </row>
    <row r="53" spans="1:11" ht="11.25" customHeight="1" x14ac:dyDescent="0.2">
      <c r="A53" s="292"/>
      <c r="B53" s="293"/>
      <c r="C53" s="294" t="s">
        <v>69</v>
      </c>
      <c r="D53" s="301"/>
      <c r="E53" s="301"/>
      <c r="F53" s="301"/>
      <c r="G53" s="301"/>
    </row>
    <row r="54" spans="1:11" x14ac:dyDescent="0.2">
      <c r="A54" s="292"/>
      <c r="B54" s="293"/>
      <c r="C54" s="296" t="s">
        <v>76</v>
      </c>
      <c r="D54" s="302"/>
      <c r="E54" s="302"/>
      <c r="F54" s="302"/>
      <c r="G54" s="302"/>
      <c r="K54" s="79"/>
    </row>
    <row r="55" spans="1:11" x14ac:dyDescent="0.2">
      <c r="A55" s="269" t="s">
        <v>188</v>
      </c>
      <c r="B55" s="288"/>
      <c r="C55" s="300">
        <v>29561</v>
      </c>
      <c r="D55" s="299">
        <v>2943</v>
      </c>
      <c r="E55" s="299">
        <v>7496</v>
      </c>
      <c r="F55" s="300">
        <v>11018</v>
      </c>
      <c r="G55" s="299">
        <v>8104</v>
      </c>
    </row>
    <row r="56" spans="1:11" x14ac:dyDescent="0.2">
      <c r="A56" s="269" t="s">
        <v>63</v>
      </c>
      <c r="B56" s="273"/>
      <c r="C56" s="300"/>
      <c r="D56" s="299"/>
      <c r="E56" s="299"/>
      <c r="F56" s="300"/>
      <c r="G56" s="299"/>
    </row>
    <row r="57" spans="1:11" x14ac:dyDescent="0.2">
      <c r="A57" s="270" t="s">
        <v>186</v>
      </c>
      <c r="B57" s="288"/>
      <c r="C57" s="300">
        <v>368</v>
      </c>
      <c r="D57" s="299">
        <v>7</v>
      </c>
      <c r="E57" s="299">
        <v>57</v>
      </c>
      <c r="F57" s="300">
        <v>118</v>
      </c>
      <c r="G57" s="299">
        <v>186</v>
      </c>
    </row>
    <row r="58" spans="1:11" x14ac:dyDescent="0.2">
      <c r="A58" s="270" t="s">
        <v>104</v>
      </c>
      <c r="B58" s="273"/>
      <c r="C58" s="300">
        <v>20244</v>
      </c>
      <c r="D58" s="299">
        <v>2933</v>
      </c>
      <c r="E58" s="299">
        <v>7276</v>
      </c>
      <c r="F58" s="300">
        <v>9102</v>
      </c>
      <c r="G58" s="299">
        <v>933</v>
      </c>
    </row>
    <row r="59" spans="1:11" x14ac:dyDescent="0.2">
      <c r="A59" s="270" t="s">
        <v>71</v>
      </c>
      <c r="B59" s="288"/>
      <c r="C59" s="300">
        <v>9016</v>
      </c>
      <c r="D59" s="299">
        <v>6</v>
      </c>
      <c r="E59" s="299">
        <v>136</v>
      </c>
      <c r="F59" s="300">
        <v>1800</v>
      </c>
      <c r="G59" s="299">
        <v>7074</v>
      </c>
    </row>
    <row r="60" spans="1:11" x14ac:dyDescent="0.2">
      <c r="A60" s="303" t="s">
        <v>187</v>
      </c>
      <c r="B60" s="304"/>
      <c r="C60" s="300">
        <v>308</v>
      </c>
      <c r="D60" s="299">
        <v>3</v>
      </c>
      <c r="E60" s="305">
        <v>98</v>
      </c>
      <c r="F60" s="300">
        <v>118</v>
      </c>
      <c r="G60" s="305">
        <v>89</v>
      </c>
    </row>
    <row r="61" spans="1:11" s="63" customFormat="1" ht="11.25" customHeight="1" x14ac:dyDescent="0.2">
      <c r="A61" s="306" t="s">
        <v>189</v>
      </c>
      <c r="B61" s="307"/>
      <c r="C61" s="307"/>
      <c r="D61" s="307"/>
      <c r="E61" s="307"/>
      <c r="F61" s="307"/>
      <c r="G61" s="307"/>
    </row>
    <row r="62" spans="1:11" ht="11.25" customHeight="1" x14ac:dyDescent="0.2">
      <c r="A62" s="308" t="s">
        <v>190</v>
      </c>
      <c r="B62" s="308"/>
      <c r="C62" s="308"/>
      <c r="D62" s="308"/>
      <c r="E62" s="308"/>
      <c r="F62" s="308"/>
      <c r="G62" s="308"/>
    </row>
    <row r="63" spans="1:11" x14ac:dyDescent="0.2">
      <c r="A63" s="309" t="s">
        <v>191</v>
      </c>
      <c r="B63" s="310"/>
      <c r="C63" s="310"/>
      <c r="D63" s="310"/>
      <c r="E63" s="310"/>
      <c r="F63" s="310"/>
      <c r="G63" s="311"/>
    </row>
    <row r="64" spans="1:11" x14ac:dyDescent="0.2">
      <c r="A64" s="309" t="s">
        <v>192</v>
      </c>
      <c r="B64" s="310"/>
      <c r="C64" s="310"/>
      <c r="D64" s="310"/>
      <c r="E64" s="310"/>
      <c r="F64" s="310"/>
      <c r="G64" s="310"/>
    </row>
  </sheetData>
  <mergeCells count="29">
    <mergeCell ref="A1:G2"/>
    <mergeCell ref="C17:G17"/>
    <mergeCell ref="A9:B9"/>
    <mergeCell ref="C9:G9"/>
    <mergeCell ref="A10:B10"/>
    <mergeCell ref="C10:G10"/>
    <mergeCell ref="A17:B17"/>
    <mergeCell ref="A4:B7"/>
    <mergeCell ref="C4:C7"/>
    <mergeCell ref="D4:G5"/>
    <mergeCell ref="D6:D7"/>
    <mergeCell ref="E6:E7"/>
    <mergeCell ref="F6:F7"/>
    <mergeCell ref="G6:G7"/>
    <mergeCell ref="A38:B38"/>
    <mergeCell ref="A24:B24"/>
    <mergeCell ref="A45:B45"/>
    <mergeCell ref="C24:G24"/>
    <mergeCell ref="C38:G38"/>
    <mergeCell ref="A31:B31"/>
    <mergeCell ref="C31:G31"/>
    <mergeCell ref="C45:G45"/>
    <mergeCell ref="A46:B46"/>
    <mergeCell ref="C46:G46"/>
    <mergeCell ref="A61:G61"/>
    <mergeCell ref="C53:G53"/>
    <mergeCell ref="A54:B54"/>
    <mergeCell ref="C54:G54"/>
    <mergeCell ref="A53:B53"/>
  </mergeCells>
  <conditionalFormatting sqref="A9:A17 C9:C10 C17 A24 A31 A38 C24 C31 C38 C45:C46 C53:C54 A47:A53">
    <cfRule type="expression" dxfId="73" priority="74">
      <formula>MOD(ROW(),2)=1</formula>
    </cfRule>
  </conditionalFormatting>
  <conditionalFormatting sqref="A18:A23">
    <cfRule type="expression" dxfId="72" priority="73">
      <formula>MOD(ROW(),2)=1</formula>
    </cfRule>
  </conditionalFormatting>
  <conditionalFormatting sqref="A25 A27:A30">
    <cfRule type="expression" dxfId="71" priority="72">
      <formula>MOD(ROW(),2)=1</formula>
    </cfRule>
  </conditionalFormatting>
  <conditionalFormatting sqref="A32:A33 A35:A37">
    <cfRule type="expression" dxfId="70" priority="71">
      <formula>MOD(ROW(),2)=1</formula>
    </cfRule>
  </conditionalFormatting>
  <conditionalFormatting sqref="A39:A46 A54">
    <cfRule type="expression" dxfId="69" priority="70">
      <formula>MOD(ROW(),2)=1</formula>
    </cfRule>
  </conditionalFormatting>
  <conditionalFormatting sqref="A34">
    <cfRule type="expression" dxfId="68" priority="69">
      <formula>MOD(ROW(),2)=1</formula>
    </cfRule>
  </conditionalFormatting>
  <conditionalFormatting sqref="A55:A60">
    <cfRule type="expression" dxfId="67" priority="67">
      <formula>MOD(ROW(),2)=1</formula>
    </cfRule>
  </conditionalFormatting>
  <conditionalFormatting sqref="B13">
    <cfRule type="expression" dxfId="66" priority="49">
      <formula>MOD(ROW(),2)=1</formula>
    </cfRule>
  </conditionalFormatting>
  <conditionalFormatting sqref="B15">
    <cfRule type="expression" dxfId="65" priority="48">
      <formula>MOD(ROW(),2)=1</formula>
    </cfRule>
  </conditionalFormatting>
  <conditionalFormatting sqref="B51">
    <cfRule type="expression" dxfId="64" priority="29">
      <formula>MOD(ROW(),2)=1</formula>
    </cfRule>
  </conditionalFormatting>
  <conditionalFormatting sqref="B19">
    <cfRule type="expression" dxfId="63" priority="46">
      <formula>MOD(ROW(),2)=1</formula>
    </cfRule>
  </conditionalFormatting>
  <conditionalFormatting sqref="B49">
    <cfRule type="expression" dxfId="62" priority="30">
      <formula>MOD(ROW(),2)=1</formula>
    </cfRule>
  </conditionalFormatting>
  <conditionalFormatting sqref="B23">
    <cfRule type="expression" dxfId="61" priority="44">
      <formula>MOD(ROW(),2)=1</formula>
    </cfRule>
  </conditionalFormatting>
  <conditionalFormatting sqref="B21">
    <cfRule type="expression" dxfId="60" priority="43">
      <formula>MOD(ROW(),2)=1</formula>
    </cfRule>
  </conditionalFormatting>
  <conditionalFormatting sqref="A26">
    <cfRule type="expression" dxfId="59" priority="42">
      <formula>MOD(ROW(),2)=1</formula>
    </cfRule>
  </conditionalFormatting>
  <conditionalFormatting sqref="B11">
    <cfRule type="expression" dxfId="58" priority="41">
      <formula>MOD(ROW(),2)=1</formula>
    </cfRule>
  </conditionalFormatting>
  <conditionalFormatting sqref="B25">
    <cfRule type="expression" dxfId="57" priority="40">
      <formula>MOD(ROW(),2)=1</formula>
    </cfRule>
  </conditionalFormatting>
  <conditionalFormatting sqref="B27">
    <cfRule type="expression" dxfId="56" priority="39">
      <formula>MOD(ROW(),2)=1</formula>
    </cfRule>
  </conditionalFormatting>
  <conditionalFormatting sqref="B29">
    <cfRule type="expression" dxfId="55" priority="38">
      <formula>MOD(ROW(),2)=1</formula>
    </cfRule>
  </conditionalFormatting>
  <conditionalFormatting sqref="B33">
    <cfRule type="expression" dxfId="54" priority="37">
      <formula>MOD(ROW(),2)=1</formula>
    </cfRule>
  </conditionalFormatting>
  <conditionalFormatting sqref="B35">
    <cfRule type="expression" dxfId="53" priority="36">
      <formula>MOD(ROW(),2)=1</formula>
    </cfRule>
  </conditionalFormatting>
  <conditionalFormatting sqref="B37">
    <cfRule type="expression" dxfId="52" priority="35">
      <formula>MOD(ROW(),2)=1</formula>
    </cfRule>
  </conditionalFormatting>
  <conditionalFormatting sqref="B39">
    <cfRule type="expression" dxfId="51" priority="34">
      <formula>MOD(ROW(),2)=1</formula>
    </cfRule>
  </conditionalFormatting>
  <conditionalFormatting sqref="B41">
    <cfRule type="expression" dxfId="50" priority="33">
      <formula>MOD(ROW(),2)=1</formula>
    </cfRule>
  </conditionalFormatting>
  <conditionalFormatting sqref="B43">
    <cfRule type="expression" dxfId="49" priority="32">
      <formula>MOD(ROW(),2)=1</formula>
    </cfRule>
  </conditionalFormatting>
  <conditionalFormatting sqref="B47">
    <cfRule type="expression" dxfId="48" priority="31">
      <formula>MOD(ROW(),2)=1</formula>
    </cfRule>
  </conditionalFormatting>
  <conditionalFormatting sqref="B55">
    <cfRule type="expression" dxfId="47" priority="27">
      <formula>MOD(ROW(),2)=1</formula>
    </cfRule>
  </conditionalFormatting>
  <conditionalFormatting sqref="B57">
    <cfRule type="expression" dxfId="46" priority="26">
      <formula>MOD(ROW(),2)=1</formula>
    </cfRule>
  </conditionalFormatting>
  <conditionalFormatting sqref="B59">
    <cfRule type="expression" dxfId="45" priority="25">
      <formula>MOD(ROW(),2)=1</formula>
    </cfRule>
  </conditionalFormatting>
  <conditionalFormatting sqref="C12:G12">
    <cfRule type="expression" dxfId="44" priority="24">
      <formula>MOD(ROW(),2)=1</formula>
    </cfRule>
  </conditionalFormatting>
  <conditionalFormatting sqref="D11:G11">
    <cfRule type="expression" dxfId="43" priority="23">
      <formula>MOD(ROW(),2)=1</formula>
    </cfRule>
  </conditionalFormatting>
  <conditionalFormatting sqref="C11">
    <cfRule type="expression" dxfId="42" priority="21">
      <formula>MOD(ROW(),2)=1</formula>
    </cfRule>
    <cfRule type="expression" priority="22">
      <formula>MOD(ROW(),2)=1</formula>
    </cfRule>
  </conditionalFormatting>
  <conditionalFormatting sqref="D13:G16">
    <cfRule type="expression" dxfId="41" priority="20">
      <formula>MOD(ROW(),2)=1</formula>
    </cfRule>
  </conditionalFormatting>
  <conditionalFormatting sqref="C13:C16">
    <cfRule type="expression" dxfId="40" priority="18">
      <formula>MOD(ROW(),2)=1</formula>
    </cfRule>
    <cfRule type="expression" priority="19">
      <formula>MOD(ROW(),2)=1</formula>
    </cfRule>
  </conditionalFormatting>
  <conditionalFormatting sqref="C19:G19">
    <cfRule type="expression" dxfId="39" priority="17">
      <formula>MOD(ROW(),2)=1</formula>
    </cfRule>
  </conditionalFormatting>
  <conditionalFormatting sqref="C18:G18">
    <cfRule type="expression" dxfId="38" priority="16">
      <formula>MOD(ROW(),2)=1</formula>
    </cfRule>
  </conditionalFormatting>
  <conditionalFormatting sqref="C20:G23">
    <cfRule type="expression" dxfId="37" priority="15">
      <formula>MOD(ROW(),2)=1</formula>
    </cfRule>
  </conditionalFormatting>
  <conditionalFormatting sqref="C26:G26">
    <cfRule type="expression" dxfId="36" priority="14">
      <formula>MOD(ROW(),2)=1</formula>
    </cfRule>
  </conditionalFormatting>
  <conditionalFormatting sqref="C25:G25">
    <cfRule type="expression" dxfId="35" priority="13">
      <formula>MOD(ROW(),2)=1</formula>
    </cfRule>
  </conditionalFormatting>
  <conditionalFormatting sqref="C27:G30">
    <cfRule type="expression" dxfId="34" priority="12">
      <formula>MOD(ROW(),2)=1</formula>
    </cfRule>
  </conditionalFormatting>
  <conditionalFormatting sqref="C33:G33">
    <cfRule type="expression" dxfId="33" priority="11">
      <formula>MOD(ROW(),2)=1</formula>
    </cfRule>
  </conditionalFormatting>
  <conditionalFormatting sqref="C32:G32">
    <cfRule type="expression" dxfId="32" priority="10">
      <formula>MOD(ROW(),2)=1</formula>
    </cfRule>
  </conditionalFormatting>
  <conditionalFormatting sqref="C34:G37">
    <cfRule type="expression" dxfId="31" priority="9">
      <formula>MOD(ROW(),2)=1</formula>
    </cfRule>
  </conditionalFormatting>
  <conditionalFormatting sqref="C40:G40">
    <cfRule type="expression" dxfId="30" priority="8">
      <formula>MOD(ROW(),2)=1</formula>
    </cfRule>
  </conditionalFormatting>
  <conditionalFormatting sqref="C39:G39">
    <cfRule type="expression" dxfId="29" priority="7">
      <formula>MOD(ROW(),2)=1</formula>
    </cfRule>
  </conditionalFormatting>
  <conditionalFormatting sqref="C41:G44">
    <cfRule type="expression" dxfId="28" priority="6">
      <formula>MOD(ROW(),2)=1</formula>
    </cfRule>
  </conditionalFormatting>
  <conditionalFormatting sqref="C47:G52">
    <cfRule type="expression" dxfId="27" priority="5">
      <formula>MOD(ROW(),2)=1</formula>
    </cfRule>
  </conditionalFormatting>
  <conditionalFormatting sqref="C55:G59 E60 G60">
    <cfRule type="expression" dxfId="26" priority="4">
      <formula>MOD(ROW(),2)=1</formula>
    </cfRule>
  </conditionalFormatting>
  <conditionalFormatting sqref="D60">
    <cfRule type="expression" dxfId="25" priority="3">
      <formula>MOD(ROW(),2)=1</formula>
    </cfRule>
  </conditionalFormatting>
  <conditionalFormatting sqref="F60">
    <cfRule type="expression" dxfId="24" priority="2">
      <formula>MOD(ROW(),2)=1</formula>
    </cfRule>
  </conditionalFormatting>
  <conditionalFormatting sqref="C60">
    <cfRule type="expression" dxfId="23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differentFirst="1" scaleWithDoc="0">
    <oddFooter>&amp;L&amp;8Statistikamt Nord&amp;C&amp;8&amp;P&amp;R&amp;8Statistischer Bericht  K I 1 - j 15, Teil 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L34"/>
  <sheetViews>
    <sheetView showWhiteSpace="0" view="pageLayout" zoomScaleNormal="100" workbookViewId="0">
      <selection sqref="A1:L2"/>
    </sheetView>
  </sheetViews>
  <sheetFormatPr baseColWidth="10" defaultColWidth="11.28515625" defaultRowHeight="12.75" x14ac:dyDescent="0.2"/>
  <cols>
    <col min="1" max="1" width="13.5703125" style="61" customWidth="1"/>
    <col min="2" max="2" width="7.5703125" style="61" customWidth="1"/>
    <col min="3" max="3" width="7" style="61" customWidth="1"/>
    <col min="4" max="4" width="7.140625" style="61" customWidth="1"/>
    <col min="5" max="5" width="6" style="61" customWidth="1"/>
    <col min="6" max="6" width="6.5703125" style="61" customWidth="1"/>
    <col min="7" max="7" width="7" style="61" customWidth="1"/>
    <col min="8" max="8" width="6.140625" style="61" customWidth="1"/>
    <col min="9" max="9" width="7.85546875" style="61" customWidth="1"/>
    <col min="10" max="10" width="7.42578125" style="61" customWidth="1"/>
    <col min="11" max="11" width="7.5703125" style="61" customWidth="1"/>
    <col min="12" max="12" width="6.7109375" style="61" customWidth="1"/>
    <col min="13" max="16384" width="11.28515625" style="61"/>
  </cols>
  <sheetData>
    <row r="1" spans="1:12" s="64" customFormat="1" ht="13.15" customHeight="1" x14ac:dyDescent="0.2">
      <c r="A1" s="166" t="s">
        <v>180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64" customFormat="1" ht="12.6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s="64" customFormat="1" ht="12.75" customHeight="1" x14ac:dyDescent="0.2">
      <c r="A3" s="68"/>
      <c r="B3" s="77"/>
      <c r="C3" s="89"/>
      <c r="D3" s="77"/>
      <c r="E3" s="77"/>
      <c r="F3" s="77"/>
      <c r="G3" s="77"/>
    </row>
    <row r="4" spans="1:12" ht="10.15" customHeight="1" x14ac:dyDescent="0.2">
      <c r="A4" s="181" t="s">
        <v>179</v>
      </c>
      <c r="B4" s="184" t="s">
        <v>163</v>
      </c>
      <c r="C4" s="187" t="s">
        <v>162</v>
      </c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5" customHeight="1" x14ac:dyDescent="0.2">
      <c r="A5" s="182"/>
      <c r="B5" s="185"/>
      <c r="C5" s="189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21.75" customHeight="1" x14ac:dyDescent="0.2">
      <c r="A6" s="182"/>
      <c r="B6" s="185"/>
      <c r="C6" s="176" t="s">
        <v>193</v>
      </c>
      <c r="D6" s="176" t="s">
        <v>194</v>
      </c>
      <c r="E6" s="179" t="s">
        <v>109</v>
      </c>
      <c r="F6" s="179"/>
      <c r="G6" s="179"/>
      <c r="H6" s="179"/>
      <c r="I6" s="176" t="s">
        <v>195</v>
      </c>
      <c r="J6" s="200" t="s">
        <v>71</v>
      </c>
      <c r="K6" s="176" t="s">
        <v>196</v>
      </c>
      <c r="L6" s="179" t="s">
        <v>107</v>
      </c>
    </row>
    <row r="7" spans="1:12" ht="18.75" customHeight="1" x14ac:dyDescent="0.2">
      <c r="A7" s="182"/>
      <c r="B7" s="185"/>
      <c r="C7" s="177"/>
      <c r="D7" s="177"/>
      <c r="E7" s="179"/>
      <c r="F7" s="179"/>
      <c r="G7" s="179"/>
      <c r="H7" s="179"/>
      <c r="I7" s="177"/>
      <c r="J7" s="200"/>
      <c r="K7" s="177"/>
      <c r="L7" s="179"/>
    </row>
    <row r="8" spans="1:12" ht="16.5" customHeight="1" x14ac:dyDescent="0.2">
      <c r="A8" s="182"/>
      <c r="B8" s="185"/>
      <c r="C8" s="177"/>
      <c r="D8" s="177"/>
      <c r="E8" s="191" t="s">
        <v>110</v>
      </c>
      <c r="F8" s="194" t="s">
        <v>100</v>
      </c>
      <c r="G8" s="191" t="s">
        <v>101</v>
      </c>
      <c r="H8" s="197" t="s">
        <v>102</v>
      </c>
      <c r="I8" s="177"/>
      <c r="J8" s="200"/>
      <c r="K8" s="178"/>
      <c r="L8" s="179"/>
    </row>
    <row r="9" spans="1:12" ht="18.75" customHeight="1" x14ac:dyDescent="0.2">
      <c r="A9" s="182"/>
      <c r="B9" s="185"/>
      <c r="C9" s="177"/>
      <c r="D9" s="177"/>
      <c r="E9" s="192"/>
      <c r="F9" s="195"/>
      <c r="G9" s="192"/>
      <c r="H9" s="198"/>
      <c r="I9" s="177"/>
      <c r="J9" s="200"/>
      <c r="K9" s="171" t="s">
        <v>106</v>
      </c>
      <c r="L9" s="172"/>
    </row>
    <row r="10" spans="1:12" ht="24.75" customHeight="1" x14ac:dyDescent="0.2">
      <c r="A10" s="183"/>
      <c r="B10" s="186"/>
      <c r="C10" s="178"/>
      <c r="D10" s="178"/>
      <c r="E10" s="193"/>
      <c r="F10" s="196"/>
      <c r="G10" s="193"/>
      <c r="H10" s="199"/>
      <c r="I10" s="178"/>
      <c r="J10" s="201"/>
      <c r="K10" s="173"/>
      <c r="L10" s="174"/>
    </row>
    <row r="11" spans="1:12" ht="12.75" customHeight="1" x14ac:dyDescent="0.25">
      <c r="A11" s="312"/>
      <c r="B11" s="125"/>
      <c r="C11" s="80"/>
      <c r="D11" s="80"/>
      <c r="E11" s="80"/>
      <c r="F11" s="81"/>
      <c r="G11" s="80"/>
      <c r="H11" s="126"/>
      <c r="I11" s="80"/>
      <c r="J11" s="82"/>
      <c r="K11" s="82"/>
      <c r="L11" s="83"/>
    </row>
    <row r="12" spans="1:12" ht="27.75" customHeight="1" x14ac:dyDescent="0.2">
      <c r="A12" s="313" t="s">
        <v>111</v>
      </c>
      <c r="B12" s="122">
        <v>43272</v>
      </c>
      <c r="C12" s="120">
        <v>1203</v>
      </c>
      <c r="D12" s="120">
        <v>22576</v>
      </c>
      <c r="E12" s="120">
        <v>7280</v>
      </c>
      <c r="F12" s="120">
        <v>9869</v>
      </c>
      <c r="G12" s="120">
        <v>15019</v>
      </c>
      <c r="H12" s="120">
        <v>11104</v>
      </c>
      <c r="I12" s="120">
        <v>29695</v>
      </c>
      <c r="J12" s="120">
        <v>12537</v>
      </c>
      <c r="K12" s="120">
        <v>15980</v>
      </c>
      <c r="L12" s="120">
        <v>29561</v>
      </c>
    </row>
    <row r="13" spans="1:12" ht="12.75" customHeight="1" x14ac:dyDescent="0.2">
      <c r="A13" s="314"/>
      <c r="B13" s="104"/>
      <c r="C13" s="104"/>
      <c r="D13" s="104"/>
      <c r="E13" s="104"/>
      <c r="F13" s="104"/>
      <c r="G13" s="104"/>
      <c r="H13" s="105"/>
      <c r="I13" s="104"/>
      <c r="J13" s="103"/>
      <c r="K13" s="103"/>
      <c r="L13" s="103"/>
    </row>
    <row r="14" spans="1:12" ht="12.75" customHeight="1" x14ac:dyDescent="0.2">
      <c r="A14" s="315" t="s">
        <v>112</v>
      </c>
      <c r="B14" s="122">
        <v>2391</v>
      </c>
      <c r="C14" s="120">
        <v>92</v>
      </c>
      <c r="D14" s="120">
        <v>1236</v>
      </c>
      <c r="E14" s="120">
        <v>464</v>
      </c>
      <c r="F14" s="120">
        <v>457</v>
      </c>
      <c r="G14" s="120">
        <v>787</v>
      </c>
      <c r="H14" s="120">
        <v>683</v>
      </c>
      <c r="I14" s="120">
        <v>1557</v>
      </c>
      <c r="J14" s="120">
        <v>787</v>
      </c>
      <c r="K14" s="120">
        <v>773</v>
      </c>
      <c r="L14" s="120">
        <v>1723</v>
      </c>
    </row>
    <row r="15" spans="1:12" ht="12.75" customHeight="1" x14ac:dyDescent="0.2">
      <c r="A15" s="315" t="s">
        <v>113</v>
      </c>
      <c r="B15" s="122">
        <v>4643</v>
      </c>
      <c r="C15" s="120">
        <v>161</v>
      </c>
      <c r="D15" s="120">
        <v>2318</v>
      </c>
      <c r="E15" s="120">
        <v>451</v>
      </c>
      <c r="F15" s="120">
        <v>1120</v>
      </c>
      <c r="G15" s="120">
        <v>1864</v>
      </c>
      <c r="H15" s="120">
        <v>1208</v>
      </c>
      <c r="I15" s="120">
        <v>3074</v>
      </c>
      <c r="J15" s="120">
        <v>1379</v>
      </c>
      <c r="K15" s="120">
        <v>1723</v>
      </c>
      <c r="L15" s="120">
        <v>3073</v>
      </c>
    </row>
    <row r="16" spans="1:12" ht="12.75" customHeight="1" x14ac:dyDescent="0.2">
      <c r="A16" s="315" t="s">
        <v>114</v>
      </c>
      <c r="B16" s="122">
        <v>5947</v>
      </c>
      <c r="C16" s="120">
        <v>437</v>
      </c>
      <c r="D16" s="120">
        <v>2842</v>
      </c>
      <c r="E16" s="120">
        <v>964</v>
      </c>
      <c r="F16" s="120">
        <v>1028</v>
      </c>
      <c r="G16" s="120">
        <v>1854</v>
      </c>
      <c r="H16" s="120">
        <v>2101</v>
      </c>
      <c r="I16" s="120">
        <v>3438</v>
      </c>
      <c r="J16" s="120">
        <v>2326</v>
      </c>
      <c r="K16" s="120">
        <v>2530</v>
      </c>
      <c r="L16" s="120">
        <v>3425</v>
      </c>
    </row>
    <row r="17" spans="1:12" ht="12.75" customHeight="1" x14ac:dyDescent="0.2">
      <c r="A17" s="315" t="s">
        <v>115</v>
      </c>
      <c r="B17" s="122">
        <v>1884</v>
      </c>
      <c r="C17" s="120">
        <v>46</v>
      </c>
      <c r="D17" s="120">
        <v>964</v>
      </c>
      <c r="E17" s="120">
        <v>252</v>
      </c>
      <c r="F17" s="120">
        <v>466</v>
      </c>
      <c r="G17" s="120">
        <v>662</v>
      </c>
      <c r="H17" s="120">
        <v>504</v>
      </c>
      <c r="I17" s="120">
        <v>1204</v>
      </c>
      <c r="J17" s="120">
        <v>674</v>
      </c>
      <c r="K17" s="120">
        <v>899</v>
      </c>
      <c r="L17" s="120">
        <v>1125</v>
      </c>
    </row>
    <row r="18" spans="1:12" ht="12.6" customHeight="1" x14ac:dyDescent="0.2">
      <c r="A18" s="316"/>
      <c r="B18" s="123"/>
      <c r="C18" s="120"/>
      <c r="D18" s="120"/>
      <c r="E18" s="120"/>
      <c r="F18" s="120"/>
      <c r="G18" s="120"/>
      <c r="H18" s="120"/>
      <c r="I18" s="136"/>
      <c r="J18" s="135"/>
      <c r="K18" s="135"/>
      <c r="L18" s="135"/>
    </row>
    <row r="19" spans="1:12" ht="15" customHeight="1" x14ac:dyDescent="0.2">
      <c r="A19" s="315" t="s">
        <v>116</v>
      </c>
      <c r="B19" s="128">
        <v>1669</v>
      </c>
      <c r="C19" s="120">
        <v>15</v>
      </c>
      <c r="D19" s="120">
        <v>902</v>
      </c>
      <c r="E19" s="120">
        <v>175</v>
      </c>
      <c r="F19" s="120">
        <v>426</v>
      </c>
      <c r="G19" s="120">
        <v>633</v>
      </c>
      <c r="H19" s="120">
        <v>435</v>
      </c>
      <c r="I19" s="120">
        <v>1154</v>
      </c>
      <c r="J19" s="120">
        <v>508</v>
      </c>
      <c r="K19" s="120">
        <v>429</v>
      </c>
      <c r="L19" s="120">
        <v>1327</v>
      </c>
    </row>
    <row r="20" spans="1:12" ht="24.75" customHeight="1" x14ac:dyDescent="0.2">
      <c r="A20" s="317" t="s">
        <v>133</v>
      </c>
      <c r="B20" s="128">
        <v>2234</v>
      </c>
      <c r="C20" s="120">
        <v>51</v>
      </c>
      <c r="D20" s="120">
        <v>1234</v>
      </c>
      <c r="E20" s="120">
        <v>527</v>
      </c>
      <c r="F20" s="120">
        <v>538</v>
      </c>
      <c r="G20" s="120">
        <v>740</v>
      </c>
      <c r="H20" s="120">
        <v>429</v>
      </c>
      <c r="I20" s="120">
        <v>1703</v>
      </c>
      <c r="J20" s="120">
        <v>498</v>
      </c>
      <c r="K20" s="120">
        <v>863</v>
      </c>
      <c r="L20" s="120">
        <v>1525</v>
      </c>
    </row>
    <row r="21" spans="1:12" ht="18.75" customHeight="1" x14ac:dyDescent="0.2">
      <c r="A21" s="316" t="s">
        <v>117</v>
      </c>
      <c r="B21" s="128">
        <v>2350</v>
      </c>
      <c r="C21" s="120">
        <v>7</v>
      </c>
      <c r="D21" s="120">
        <v>1159</v>
      </c>
      <c r="E21" s="120">
        <v>149</v>
      </c>
      <c r="F21" s="120">
        <v>693</v>
      </c>
      <c r="G21" s="120">
        <v>951</v>
      </c>
      <c r="H21" s="120">
        <v>557</v>
      </c>
      <c r="I21" s="120">
        <v>1693</v>
      </c>
      <c r="J21" s="120">
        <v>633</v>
      </c>
      <c r="K21" s="120">
        <v>675</v>
      </c>
      <c r="L21" s="120">
        <v>1718</v>
      </c>
    </row>
    <row r="22" spans="1:12" ht="12.75" customHeight="1" x14ac:dyDescent="0.2">
      <c r="A22" s="315" t="s">
        <v>118</v>
      </c>
      <c r="B22" s="128">
        <v>2874</v>
      </c>
      <c r="C22" s="120">
        <v>27</v>
      </c>
      <c r="D22" s="120">
        <v>1468</v>
      </c>
      <c r="E22" s="120">
        <v>501</v>
      </c>
      <c r="F22" s="120">
        <v>626</v>
      </c>
      <c r="G22" s="120">
        <v>932</v>
      </c>
      <c r="H22" s="120">
        <v>815</v>
      </c>
      <c r="I22" s="120">
        <v>1885</v>
      </c>
      <c r="J22" s="120">
        <v>933</v>
      </c>
      <c r="K22" s="120">
        <v>1025</v>
      </c>
      <c r="L22" s="120">
        <v>2069</v>
      </c>
    </row>
    <row r="23" spans="1:12" ht="12.75" customHeight="1" x14ac:dyDescent="0.2">
      <c r="A23" s="315" t="s">
        <v>119</v>
      </c>
      <c r="B23" s="128">
        <v>3639</v>
      </c>
      <c r="C23" s="120">
        <v>173</v>
      </c>
      <c r="D23" s="120">
        <v>1999</v>
      </c>
      <c r="E23" s="120">
        <v>842</v>
      </c>
      <c r="F23" s="120">
        <v>771</v>
      </c>
      <c r="G23" s="120">
        <v>1152</v>
      </c>
      <c r="H23" s="120">
        <v>874</v>
      </c>
      <c r="I23" s="120">
        <v>2584</v>
      </c>
      <c r="J23" s="120">
        <v>1033</v>
      </c>
      <c r="K23" s="120">
        <v>1566</v>
      </c>
      <c r="L23" s="120">
        <v>2371</v>
      </c>
    </row>
    <row r="24" spans="1:12" ht="12.75" customHeight="1" x14ac:dyDescent="0.2">
      <c r="A24" s="315" t="s">
        <v>120</v>
      </c>
      <c r="B24" s="128">
        <v>1654</v>
      </c>
      <c r="C24" s="120">
        <v>12</v>
      </c>
      <c r="D24" s="120">
        <v>869</v>
      </c>
      <c r="E24" s="120">
        <v>414</v>
      </c>
      <c r="F24" s="120">
        <v>391</v>
      </c>
      <c r="G24" s="120">
        <v>492</v>
      </c>
      <c r="H24" s="120">
        <v>357</v>
      </c>
      <c r="I24" s="120">
        <v>1266</v>
      </c>
      <c r="J24" s="120">
        <v>372</v>
      </c>
      <c r="K24" s="120">
        <v>466</v>
      </c>
      <c r="L24" s="120">
        <v>1280</v>
      </c>
    </row>
    <row r="25" spans="1:12" ht="25.5" customHeight="1" x14ac:dyDescent="0.2">
      <c r="A25" s="318" t="s">
        <v>124</v>
      </c>
      <c r="B25" s="128">
        <v>3399</v>
      </c>
      <c r="C25" s="120">
        <v>37</v>
      </c>
      <c r="D25" s="120">
        <v>1874</v>
      </c>
      <c r="E25" s="120">
        <v>435</v>
      </c>
      <c r="F25" s="120">
        <v>954</v>
      </c>
      <c r="G25" s="120">
        <v>1367</v>
      </c>
      <c r="H25" s="120">
        <v>643</v>
      </c>
      <c r="I25" s="120">
        <v>2652</v>
      </c>
      <c r="J25" s="120">
        <v>671</v>
      </c>
      <c r="K25" s="120">
        <v>1000</v>
      </c>
      <c r="L25" s="120">
        <v>2656</v>
      </c>
    </row>
    <row r="26" spans="1:12" ht="25.5" customHeight="1" x14ac:dyDescent="0.2">
      <c r="A26" s="318" t="s">
        <v>125</v>
      </c>
      <c r="B26" s="128">
        <v>2873</v>
      </c>
      <c r="C26" s="120">
        <v>24</v>
      </c>
      <c r="D26" s="120">
        <v>1577</v>
      </c>
      <c r="E26" s="120">
        <v>451</v>
      </c>
      <c r="F26" s="120">
        <v>735</v>
      </c>
      <c r="G26" s="120">
        <v>1016</v>
      </c>
      <c r="H26" s="120">
        <v>671</v>
      </c>
      <c r="I26" s="120">
        <v>2094</v>
      </c>
      <c r="J26" s="120">
        <v>676</v>
      </c>
      <c r="K26" s="120">
        <v>918</v>
      </c>
      <c r="L26" s="120">
        <v>2167</v>
      </c>
    </row>
    <row r="27" spans="1:12" ht="12" customHeight="1" x14ac:dyDescent="0.2">
      <c r="A27" s="315" t="s">
        <v>121</v>
      </c>
      <c r="B27" s="128">
        <v>3138</v>
      </c>
      <c r="C27" s="120">
        <v>26</v>
      </c>
      <c r="D27" s="120">
        <v>1671</v>
      </c>
      <c r="E27" s="120">
        <v>638</v>
      </c>
      <c r="F27" s="120">
        <v>739</v>
      </c>
      <c r="G27" s="120">
        <v>1051</v>
      </c>
      <c r="H27" s="120">
        <v>710</v>
      </c>
      <c r="I27" s="120">
        <v>2220</v>
      </c>
      <c r="J27" s="120">
        <v>881</v>
      </c>
      <c r="K27" s="120">
        <v>1362</v>
      </c>
      <c r="L27" s="120">
        <v>2038</v>
      </c>
    </row>
    <row r="28" spans="1:12" ht="14.25" customHeight="1" x14ac:dyDescent="0.2">
      <c r="A28" s="315" t="s">
        <v>122</v>
      </c>
      <c r="B28" s="128">
        <v>1747</v>
      </c>
      <c r="C28" s="120">
        <v>8</v>
      </c>
      <c r="D28" s="120">
        <v>922</v>
      </c>
      <c r="E28" s="120">
        <v>288</v>
      </c>
      <c r="F28" s="120">
        <v>373</v>
      </c>
      <c r="G28" s="120">
        <v>673</v>
      </c>
      <c r="H28" s="120">
        <v>413</v>
      </c>
      <c r="I28" s="120">
        <v>1179</v>
      </c>
      <c r="J28" s="120">
        <v>450</v>
      </c>
      <c r="K28" s="120">
        <v>487</v>
      </c>
      <c r="L28" s="120">
        <v>1369</v>
      </c>
    </row>
    <row r="29" spans="1:12" ht="15.75" customHeight="1" x14ac:dyDescent="0.2">
      <c r="A29" s="319" t="s">
        <v>123</v>
      </c>
      <c r="B29" s="128">
        <v>2830</v>
      </c>
      <c r="C29" s="120">
        <v>87</v>
      </c>
      <c r="D29" s="120">
        <v>1541</v>
      </c>
      <c r="E29" s="120">
        <v>729</v>
      </c>
      <c r="F29" s="120">
        <v>552</v>
      </c>
      <c r="G29" s="120">
        <v>845</v>
      </c>
      <c r="H29" s="120">
        <v>704</v>
      </c>
      <c r="I29" s="120">
        <v>1992</v>
      </c>
      <c r="J29" s="120">
        <v>716</v>
      </c>
      <c r="K29" s="120">
        <v>1264</v>
      </c>
      <c r="L29" s="120">
        <v>1695</v>
      </c>
    </row>
    <row r="30" spans="1:12" ht="8.25" customHeight="1" x14ac:dyDescent="0.2">
      <c r="A30" s="85"/>
      <c r="B30" s="85"/>
      <c r="C30" s="129"/>
      <c r="D30" s="85"/>
      <c r="E30" s="85"/>
      <c r="F30" s="85"/>
      <c r="G30" s="85"/>
      <c r="H30" s="121"/>
      <c r="I30" s="121"/>
      <c r="J30" s="85"/>
      <c r="K30" s="85"/>
      <c r="L30" s="85"/>
    </row>
    <row r="31" spans="1:12" s="56" customFormat="1" ht="12.75" customHeight="1" x14ac:dyDescent="0.25">
      <c r="A31" s="180" t="s">
        <v>157</v>
      </c>
      <c r="B31" s="180"/>
      <c r="C31" s="180"/>
      <c r="D31" s="180"/>
      <c r="E31" s="180"/>
      <c r="F31" s="180"/>
      <c r="G31" s="180"/>
      <c r="H31" s="180"/>
      <c r="I31" s="84"/>
      <c r="J31" s="84"/>
      <c r="K31" s="84"/>
      <c r="L31" s="84"/>
    </row>
    <row r="32" spans="1:12" ht="13.5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82"/>
      <c r="K32" s="82"/>
      <c r="L32" s="82"/>
    </row>
    <row r="33" spans="1:7" x14ac:dyDescent="0.2">
      <c r="A33" s="46"/>
      <c r="B33" s="47"/>
      <c r="C33" s="47"/>
      <c r="D33" s="124"/>
      <c r="E33" s="47"/>
      <c r="F33" s="47"/>
      <c r="G33" s="47"/>
    </row>
    <row r="34" spans="1:7" x14ac:dyDescent="0.2">
      <c r="A34" s="46"/>
    </row>
  </sheetData>
  <mergeCells count="17">
    <mergeCell ref="J6:J10"/>
    <mergeCell ref="K9:L10"/>
    <mergeCell ref="K6:K8"/>
    <mergeCell ref="L6:L8"/>
    <mergeCell ref="A1:L2"/>
    <mergeCell ref="A31:H31"/>
    <mergeCell ref="A4:A10"/>
    <mergeCell ref="B4:B10"/>
    <mergeCell ref="C4:L5"/>
    <mergeCell ref="C6:C10"/>
    <mergeCell ref="D6:D10"/>
    <mergeCell ref="E8:E10"/>
    <mergeCell ref="F8:F10"/>
    <mergeCell ref="G8:G10"/>
    <mergeCell ref="H8:H10"/>
    <mergeCell ref="E6:H7"/>
    <mergeCell ref="I6:I10"/>
  </mergeCells>
  <conditionalFormatting sqref="A11:L29">
    <cfRule type="expression" dxfId="22" priority="2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differentFirst="1" scaleWithDoc="0">
    <oddFooter>&amp;L&amp;8Statistikamt Nord&amp;C&amp;8&amp;P&amp;R&amp;8Statistischer Bericht  K I 1 - j 15, Teil 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02" t="s">
        <v>32</v>
      </c>
      <c r="B3" s="207" t="s">
        <v>33</v>
      </c>
      <c r="C3" s="20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03"/>
      <c r="B4" s="209" t="s">
        <v>52</v>
      </c>
      <c r="C4" s="21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03"/>
      <c r="B5" s="205"/>
      <c r="C5" s="20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04"/>
      <c r="B6" s="205"/>
      <c r="C6" s="20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B7D"/>
  </sheetPr>
  <dimension ref="A1:P62"/>
  <sheetViews>
    <sheetView view="pageLayout" zoomScaleNormal="100" workbookViewId="0">
      <selection sqref="A1:L2"/>
    </sheetView>
  </sheetViews>
  <sheetFormatPr baseColWidth="10" defaultColWidth="11.28515625" defaultRowHeight="12.75" x14ac:dyDescent="0.2"/>
  <cols>
    <col min="1" max="1" width="19" style="61" customWidth="1"/>
    <col min="2" max="2" width="8.42578125" style="61" customWidth="1"/>
    <col min="3" max="3" width="7.28515625" style="61" customWidth="1"/>
    <col min="4" max="4" width="6.28515625" style="61" customWidth="1"/>
    <col min="5" max="5" width="7.5703125" style="61" customWidth="1"/>
    <col min="6" max="6" width="7.42578125" style="61" customWidth="1"/>
    <col min="7" max="8" width="7.28515625" style="61" customWidth="1"/>
    <col min="9" max="9" width="8.28515625" style="61" customWidth="1"/>
    <col min="10" max="10" width="6.5703125" style="61" customWidth="1"/>
    <col min="11" max="12" width="7.42578125" style="61" customWidth="1"/>
    <col min="13" max="16384" width="11.28515625" style="61"/>
  </cols>
  <sheetData>
    <row r="1" spans="1:16" s="64" customFormat="1" ht="14.1" customHeight="1" x14ac:dyDescent="0.2">
      <c r="A1" s="166" t="s">
        <v>182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6" s="64" customFormat="1" ht="14.1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6" s="64" customFormat="1" ht="8.25" customHeight="1" x14ac:dyDescent="0.2">
      <c r="A3" s="68"/>
      <c r="B3" s="86"/>
      <c r="C3" s="86"/>
      <c r="D3" s="86"/>
      <c r="E3" s="86"/>
      <c r="F3" s="86"/>
      <c r="G3" s="86"/>
      <c r="H3" s="87"/>
      <c r="I3" s="87"/>
      <c r="J3" s="87"/>
      <c r="K3" s="87"/>
      <c r="L3" s="87"/>
    </row>
    <row r="4" spans="1:16" ht="12.75" customHeight="1" x14ac:dyDescent="0.2">
      <c r="A4" s="181" t="s">
        <v>179</v>
      </c>
      <c r="B4" s="213" t="s">
        <v>163</v>
      </c>
      <c r="C4" s="215" t="s">
        <v>126</v>
      </c>
      <c r="D4" s="216"/>
      <c r="E4" s="216"/>
      <c r="F4" s="216"/>
      <c r="G4" s="216"/>
      <c r="H4" s="216"/>
      <c r="I4" s="216"/>
      <c r="J4" s="216"/>
      <c r="K4" s="216"/>
      <c r="L4" s="216"/>
    </row>
    <row r="5" spans="1:16" ht="12.75" customHeight="1" x14ac:dyDescent="0.2">
      <c r="A5" s="182"/>
      <c r="B5" s="213"/>
      <c r="C5" s="189"/>
      <c r="D5" s="190"/>
      <c r="E5" s="190"/>
      <c r="F5" s="190"/>
      <c r="G5" s="190"/>
      <c r="H5" s="190"/>
      <c r="I5" s="190"/>
      <c r="J5" s="190"/>
      <c r="K5" s="190"/>
      <c r="L5" s="190"/>
    </row>
    <row r="6" spans="1:16" ht="12.75" customHeight="1" x14ac:dyDescent="0.2">
      <c r="A6" s="182"/>
      <c r="B6" s="213"/>
      <c r="C6" s="171" t="s">
        <v>109</v>
      </c>
      <c r="D6" s="172"/>
      <c r="E6" s="172"/>
      <c r="F6" s="172"/>
      <c r="G6" s="172"/>
      <c r="H6" s="172"/>
      <c r="I6" s="171" t="s">
        <v>74</v>
      </c>
      <c r="J6" s="194" t="s">
        <v>134</v>
      </c>
      <c r="K6" s="171" t="s">
        <v>72</v>
      </c>
      <c r="L6" s="171" t="s">
        <v>73</v>
      </c>
    </row>
    <row r="7" spans="1:16" ht="12.75" customHeight="1" x14ac:dyDescent="0.2">
      <c r="A7" s="182"/>
      <c r="B7" s="213"/>
      <c r="C7" s="173"/>
      <c r="D7" s="174"/>
      <c r="E7" s="174"/>
      <c r="F7" s="174"/>
      <c r="G7" s="174"/>
      <c r="H7" s="174"/>
      <c r="I7" s="211"/>
      <c r="J7" s="195"/>
      <c r="K7" s="211"/>
      <c r="L7" s="211"/>
      <c r="M7" s="79"/>
    </row>
    <row r="8" spans="1:16" ht="14.1" customHeight="1" x14ac:dyDescent="0.2">
      <c r="A8" s="182"/>
      <c r="B8" s="213"/>
      <c r="C8" s="171" t="s">
        <v>127</v>
      </c>
      <c r="D8" s="171" t="s">
        <v>128</v>
      </c>
      <c r="E8" s="171" t="s">
        <v>129</v>
      </c>
      <c r="F8" s="175" t="s">
        <v>130</v>
      </c>
      <c r="G8" s="171" t="s">
        <v>131</v>
      </c>
      <c r="H8" s="194" t="s">
        <v>102</v>
      </c>
      <c r="I8" s="211"/>
      <c r="J8" s="195"/>
      <c r="K8" s="211"/>
      <c r="L8" s="211"/>
    </row>
    <row r="9" spans="1:16" ht="12.75" customHeight="1" x14ac:dyDescent="0.2">
      <c r="A9" s="182"/>
      <c r="B9" s="213"/>
      <c r="C9" s="211"/>
      <c r="D9" s="211"/>
      <c r="E9" s="211"/>
      <c r="F9" s="169"/>
      <c r="G9" s="211"/>
      <c r="H9" s="195"/>
      <c r="I9" s="211"/>
      <c r="J9" s="195"/>
      <c r="K9" s="211"/>
      <c r="L9" s="211"/>
    </row>
    <row r="10" spans="1:16" ht="12.75" customHeight="1" x14ac:dyDescent="0.2">
      <c r="A10" s="183"/>
      <c r="B10" s="214"/>
      <c r="C10" s="173"/>
      <c r="D10" s="173"/>
      <c r="E10" s="173"/>
      <c r="F10" s="170"/>
      <c r="G10" s="173"/>
      <c r="H10" s="196"/>
      <c r="I10" s="173"/>
      <c r="J10" s="196"/>
      <c r="K10" s="173"/>
      <c r="L10" s="173"/>
    </row>
    <row r="11" spans="1:16" ht="12.75" customHeight="1" x14ac:dyDescent="0.2">
      <c r="A11" s="168" t="s">
        <v>132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6" ht="12.75" customHeight="1" x14ac:dyDescent="0.2">
      <c r="A12" s="114" t="s">
        <v>111</v>
      </c>
      <c r="B12" s="112">
        <v>18068</v>
      </c>
      <c r="C12" s="113">
        <v>329</v>
      </c>
      <c r="D12" s="113">
        <v>840</v>
      </c>
      <c r="E12" s="113">
        <v>1065</v>
      </c>
      <c r="F12" s="113">
        <v>6474</v>
      </c>
      <c r="G12" s="113">
        <v>5621</v>
      </c>
      <c r="H12" s="113">
        <v>3739</v>
      </c>
      <c r="I12" s="113">
        <v>17423</v>
      </c>
      <c r="J12" s="113">
        <v>645</v>
      </c>
      <c r="K12" s="113">
        <v>9514</v>
      </c>
      <c r="L12" s="113">
        <v>8554</v>
      </c>
      <c r="M12" s="119"/>
      <c r="N12" s="119"/>
      <c r="O12" s="119"/>
      <c r="P12" s="79"/>
    </row>
    <row r="13" spans="1:16" ht="12.75" customHeight="1" x14ac:dyDescent="0.2">
      <c r="A13" s="10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19"/>
      <c r="N13" s="119"/>
      <c r="O13" s="119"/>
      <c r="P13" s="79"/>
    </row>
    <row r="14" spans="1:16" ht="12.75" customHeight="1" x14ac:dyDescent="0.2">
      <c r="A14" s="114" t="s">
        <v>112</v>
      </c>
      <c r="B14" s="112">
        <v>944</v>
      </c>
      <c r="C14" s="113">
        <v>15</v>
      </c>
      <c r="D14" s="113">
        <v>44</v>
      </c>
      <c r="E14" s="113">
        <v>56</v>
      </c>
      <c r="F14" s="113">
        <v>366</v>
      </c>
      <c r="G14" s="113">
        <v>285</v>
      </c>
      <c r="H14" s="113">
        <v>178</v>
      </c>
      <c r="I14" s="113">
        <v>909</v>
      </c>
      <c r="J14" s="113">
        <v>35</v>
      </c>
      <c r="K14" s="113">
        <v>514</v>
      </c>
      <c r="L14" s="113">
        <v>430</v>
      </c>
      <c r="M14" s="119"/>
      <c r="N14" s="119"/>
      <c r="O14" s="119"/>
    </row>
    <row r="15" spans="1:16" ht="12.75" customHeight="1" x14ac:dyDescent="0.2">
      <c r="A15" s="110" t="s">
        <v>113</v>
      </c>
      <c r="B15" s="135">
        <v>1904</v>
      </c>
      <c r="C15" s="135">
        <v>37</v>
      </c>
      <c r="D15" s="135">
        <v>86</v>
      </c>
      <c r="E15" s="135">
        <v>96</v>
      </c>
      <c r="F15" s="135">
        <v>731</v>
      </c>
      <c r="G15" s="135">
        <v>613</v>
      </c>
      <c r="H15" s="135">
        <v>341</v>
      </c>
      <c r="I15" s="135">
        <v>1792</v>
      </c>
      <c r="J15" s="135">
        <v>112</v>
      </c>
      <c r="K15" s="135">
        <v>1036</v>
      </c>
      <c r="L15" s="135">
        <v>868</v>
      </c>
      <c r="M15" s="119"/>
      <c r="N15" s="119"/>
      <c r="O15" s="119"/>
    </row>
    <row r="16" spans="1:16" ht="12.75" customHeight="1" x14ac:dyDescent="0.2">
      <c r="A16" s="114" t="s">
        <v>114</v>
      </c>
      <c r="B16" s="112">
        <v>1842</v>
      </c>
      <c r="C16" s="113">
        <v>27</v>
      </c>
      <c r="D16" s="113">
        <v>86</v>
      </c>
      <c r="E16" s="113">
        <v>96</v>
      </c>
      <c r="F16" s="113">
        <v>622</v>
      </c>
      <c r="G16" s="113">
        <v>573</v>
      </c>
      <c r="H16" s="113">
        <v>438</v>
      </c>
      <c r="I16" s="113">
        <v>1769</v>
      </c>
      <c r="J16" s="113">
        <v>73</v>
      </c>
      <c r="K16" s="113">
        <v>1004</v>
      </c>
      <c r="L16" s="113">
        <v>838</v>
      </c>
      <c r="M16" s="119"/>
      <c r="N16" s="119"/>
      <c r="O16" s="119"/>
    </row>
    <row r="17" spans="1:15" ht="12.75" customHeight="1" x14ac:dyDescent="0.2">
      <c r="A17" s="110" t="s">
        <v>115</v>
      </c>
      <c r="B17" s="135">
        <v>815</v>
      </c>
      <c r="C17" s="135">
        <v>29</v>
      </c>
      <c r="D17" s="135">
        <v>38</v>
      </c>
      <c r="E17" s="135">
        <v>79</v>
      </c>
      <c r="F17" s="135">
        <v>299</v>
      </c>
      <c r="G17" s="135">
        <v>225</v>
      </c>
      <c r="H17" s="135">
        <v>145</v>
      </c>
      <c r="I17" s="135">
        <v>790</v>
      </c>
      <c r="J17" s="135">
        <v>25</v>
      </c>
      <c r="K17" s="135">
        <v>469</v>
      </c>
      <c r="L17" s="135">
        <v>346</v>
      </c>
      <c r="M17" s="119"/>
      <c r="N17" s="119"/>
      <c r="O17" s="119"/>
    </row>
    <row r="18" spans="1:15" ht="10.15" customHeight="1" x14ac:dyDescent="0.2">
      <c r="A18" s="115"/>
      <c r="B18" s="112"/>
      <c r="C18" s="112"/>
      <c r="D18" s="112"/>
      <c r="E18" s="112"/>
      <c r="F18" s="112"/>
      <c r="G18" s="112"/>
      <c r="H18" s="112"/>
      <c r="I18" s="112"/>
      <c r="J18" s="113"/>
      <c r="K18" s="113"/>
      <c r="L18" s="113"/>
      <c r="M18" s="119"/>
      <c r="N18" s="119"/>
      <c r="O18" s="119"/>
    </row>
    <row r="19" spans="1:15" ht="12.75" customHeight="1" x14ac:dyDescent="0.2">
      <c r="A19" s="110" t="s">
        <v>116</v>
      </c>
      <c r="B19" s="135">
        <v>802</v>
      </c>
      <c r="C19" s="135">
        <v>27</v>
      </c>
      <c r="D19" s="135">
        <v>19</v>
      </c>
      <c r="E19" s="135">
        <v>54</v>
      </c>
      <c r="F19" s="135">
        <v>239</v>
      </c>
      <c r="G19" s="135">
        <v>257</v>
      </c>
      <c r="H19" s="135">
        <v>206</v>
      </c>
      <c r="I19" s="135">
        <v>777</v>
      </c>
      <c r="J19" s="135">
        <v>25</v>
      </c>
      <c r="K19" s="135">
        <v>395</v>
      </c>
      <c r="L19" s="135">
        <v>407</v>
      </c>
      <c r="M19" s="119"/>
      <c r="N19" s="119"/>
      <c r="O19" s="119"/>
    </row>
    <row r="20" spans="1:15" ht="12.75" customHeight="1" x14ac:dyDescent="0.2">
      <c r="A20" s="114" t="s">
        <v>133</v>
      </c>
      <c r="B20" s="112">
        <v>1167</v>
      </c>
      <c r="C20" s="113">
        <v>18</v>
      </c>
      <c r="D20" s="113">
        <v>83</v>
      </c>
      <c r="E20" s="113">
        <v>70</v>
      </c>
      <c r="F20" s="113">
        <v>454</v>
      </c>
      <c r="G20" s="113">
        <v>336</v>
      </c>
      <c r="H20" s="113">
        <v>206</v>
      </c>
      <c r="I20" s="113">
        <v>1124</v>
      </c>
      <c r="J20" s="113">
        <v>43</v>
      </c>
      <c r="K20" s="113">
        <v>595</v>
      </c>
      <c r="L20" s="113">
        <v>572</v>
      </c>
      <c r="M20" s="119"/>
      <c r="N20" s="119"/>
      <c r="O20" s="119"/>
    </row>
    <row r="21" spans="1:15" ht="12.75" customHeight="1" x14ac:dyDescent="0.2">
      <c r="A21" s="110" t="s">
        <v>117</v>
      </c>
      <c r="B21" s="135">
        <v>718</v>
      </c>
      <c r="C21" s="135">
        <v>13</v>
      </c>
      <c r="D21" s="135">
        <v>15</v>
      </c>
      <c r="E21" s="135">
        <v>30</v>
      </c>
      <c r="F21" s="135">
        <v>235</v>
      </c>
      <c r="G21" s="135">
        <v>220</v>
      </c>
      <c r="H21" s="135">
        <v>205</v>
      </c>
      <c r="I21" s="137">
        <v>716</v>
      </c>
      <c r="J21" s="137">
        <v>2</v>
      </c>
      <c r="K21" s="135">
        <v>343</v>
      </c>
      <c r="L21" s="135">
        <v>375</v>
      </c>
      <c r="M21" s="119"/>
      <c r="N21" s="119"/>
      <c r="O21" s="119"/>
    </row>
    <row r="22" spans="1:15" ht="12.75" customHeight="1" x14ac:dyDescent="0.2">
      <c r="A22" s="114" t="s">
        <v>118</v>
      </c>
      <c r="B22" s="112">
        <v>1353</v>
      </c>
      <c r="C22" s="113">
        <v>13</v>
      </c>
      <c r="D22" s="113">
        <v>48</v>
      </c>
      <c r="E22" s="113">
        <v>68</v>
      </c>
      <c r="F22" s="113">
        <v>402</v>
      </c>
      <c r="G22" s="113">
        <v>445</v>
      </c>
      <c r="H22" s="113">
        <v>377</v>
      </c>
      <c r="I22" s="113">
        <v>1340</v>
      </c>
      <c r="J22" s="113">
        <v>13</v>
      </c>
      <c r="K22" s="113">
        <v>708</v>
      </c>
      <c r="L22" s="113">
        <v>645</v>
      </c>
      <c r="M22" s="119"/>
      <c r="N22" s="119"/>
      <c r="O22" s="119"/>
    </row>
    <row r="23" spans="1:15" ht="12.75" customHeight="1" x14ac:dyDescent="0.2">
      <c r="A23" s="110" t="s">
        <v>119</v>
      </c>
      <c r="B23" s="135">
        <v>1687</v>
      </c>
      <c r="C23" s="135">
        <v>32</v>
      </c>
      <c r="D23" s="135">
        <v>73</v>
      </c>
      <c r="E23" s="135">
        <v>88</v>
      </c>
      <c r="F23" s="135">
        <v>645</v>
      </c>
      <c r="G23" s="135">
        <v>561</v>
      </c>
      <c r="H23" s="135">
        <v>288</v>
      </c>
      <c r="I23" s="135">
        <v>1540</v>
      </c>
      <c r="J23" s="135">
        <v>147</v>
      </c>
      <c r="K23" s="135">
        <v>859</v>
      </c>
      <c r="L23" s="135">
        <v>828</v>
      </c>
      <c r="M23" s="119"/>
      <c r="N23" s="119"/>
      <c r="O23" s="119"/>
    </row>
    <row r="24" spans="1:15" ht="12.75" customHeight="1" x14ac:dyDescent="0.2">
      <c r="A24" s="114" t="s">
        <v>120</v>
      </c>
      <c r="B24" s="112">
        <v>863</v>
      </c>
      <c r="C24" s="113">
        <v>19</v>
      </c>
      <c r="D24" s="113">
        <v>42</v>
      </c>
      <c r="E24" s="113">
        <v>48</v>
      </c>
      <c r="F24" s="113">
        <v>314</v>
      </c>
      <c r="G24" s="113">
        <v>263</v>
      </c>
      <c r="H24" s="113">
        <v>177</v>
      </c>
      <c r="I24" s="113">
        <v>847</v>
      </c>
      <c r="J24" s="113">
        <v>16</v>
      </c>
      <c r="K24" s="113">
        <v>422</v>
      </c>
      <c r="L24" s="113">
        <v>441</v>
      </c>
      <c r="M24" s="119"/>
      <c r="N24" s="119"/>
      <c r="O24" s="119"/>
    </row>
    <row r="25" spans="1:15" ht="12.75" customHeight="1" x14ac:dyDescent="0.2">
      <c r="A25" s="110" t="s">
        <v>124</v>
      </c>
      <c r="B25" s="135">
        <v>1982</v>
      </c>
      <c r="C25" s="135">
        <v>44</v>
      </c>
      <c r="D25" s="135">
        <v>107</v>
      </c>
      <c r="E25" s="135">
        <v>131</v>
      </c>
      <c r="F25" s="135">
        <v>723</v>
      </c>
      <c r="G25" s="135">
        <v>626</v>
      </c>
      <c r="H25" s="135">
        <v>351</v>
      </c>
      <c r="I25" s="135">
        <v>1952</v>
      </c>
      <c r="J25" s="135">
        <v>30</v>
      </c>
      <c r="K25" s="135">
        <v>1070</v>
      </c>
      <c r="L25" s="135">
        <v>912</v>
      </c>
      <c r="M25" s="119"/>
      <c r="N25" s="119"/>
      <c r="O25" s="119"/>
    </row>
    <row r="26" spans="1:15" ht="12.75" customHeight="1" x14ac:dyDescent="0.2">
      <c r="A26" s="114" t="s">
        <v>125</v>
      </c>
      <c r="B26" s="112">
        <v>987</v>
      </c>
      <c r="C26" s="113">
        <v>18</v>
      </c>
      <c r="D26" s="113">
        <v>31</v>
      </c>
      <c r="E26" s="113">
        <v>54</v>
      </c>
      <c r="F26" s="113">
        <v>302</v>
      </c>
      <c r="G26" s="113">
        <v>289</v>
      </c>
      <c r="H26" s="113">
        <v>293</v>
      </c>
      <c r="I26" s="138">
        <v>980</v>
      </c>
      <c r="J26" s="138">
        <v>7</v>
      </c>
      <c r="K26" s="113">
        <v>496</v>
      </c>
      <c r="L26" s="113">
        <v>491</v>
      </c>
      <c r="M26" s="119"/>
      <c r="N26" s="119"/>
      <c r="O26" s="119"/>
    </row>
    <row r="27" spans="1:15" ht="12.75" customHeight="1" x14ac:dyDescent="0.2">
      <c r="A27" s="110" t="s">
        <v>121</v>
      </c>
      <c r="B27" s="135">
        <v>1212</v>
      </c>
      <c r="C27" s="135">
        <v>21</v>
      </c>
      <c r="D27" s="135">
        <v>71</v>
      </c>
      <c r="E27" s="135">
        <v>73</v>
      </c>
      <c r="F27" s="135">
        <v>441</v>
      </c>
      <c r="G27" s="135">
        <v>360</v>
      </c>
      <c r="H27" s="135">
        <v>246</v>
      </c>
      <c r="I27" s="135">
        <v>1161</v>
      </c>
      <c r="J27" s="135">
        <v>51</v>
      </c>
      <c r="K27" s="135">
        <v>627</v>
      </c>
      <c r="L27" s="135">
        <v>585</v>
      </c>
      <c r="M27" s="119"/>
      <c r="N27" s="119"/>
      <c r="O27" s="119"/>
    </row>
    <row r="28" spans="1:15" ht="12.75" customHeight="1" x14ac:dyDescent="0.2">
      <c r="A28" s="114" t="s">
        <v>122</v>
      </c>
      <c r="B28" s="112">
        <v>796</v>
      </c>
      <c r="C28" s="113">
        <v>7</v>
      </c>
      <c r="D28" s="113">
        <v>49</v>
      </c>
      <c r="E28" s="113">
        <v>49</v>
      </c>
      <c r="F28" s="113">
        <v>306</v>
      </c>
      <c r="G28" s="113">
        <v>244</v>
      </c>
      <c r="H28" s="113">
        <v>141</v>
      </c>
      <c r="I28" s="113">
        <v>777</v>
      </c>
      <c r="J28" s="113">
        <v>19</v>
      </c>
      <c r="K28" s="113">
        <v>425</v>
      </c>
      <c r="L28" s="113">
        <v>371</v>
      </c>
      <c r="M28" s="119"/>
      <c r="N28" s="119"/>
      <c r="O28" s="119"/>
    </row>
    <row r="29" spans="1:15" ht="12.75" customHeight="1" x14ac:dyDescent="0.2">
      <c r="A29" s="116" t="s">
        <v>123</v>
      </c>
      <c r="B29" s="139">
        <v>996</v>
      </c>
      <c r="C29" s="139">
        <v>9</v>
      </c>
      <c r="D29" s="139">
        <v>48</v>
      </c>
      <c r="E29" s="139">
        <v>73</v>
      </c>
      <c r="F29" s="139">
        <v>395</v>
      </c>
      <c r="G29" s="139">
        <v>324</v>
      </c>
      <c r="H29" s="139">
        <v>147</v>
      </c>
      <c r="I29" s="139">
        <v>949</v>
      </c>
      <c r="J29" s="139">
        <v>47</v>
      </c>
      <c r="K29" s="139">
        <v>551</v>
      </c>
      <c r="L29" s="139">
        <v>445</v>
      </c>
      <c r="M29" s="119"/>
      <c r="N29" s="119"/>
      <c r="O29" s="119"/>
    </row>
    <row r="30" spans="1:15" ht="12.75" customHeight="1" x14ac:dyDescent="0.2">
      <c r="A30" s="7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19"/>
      <c r="N30" s="119"/>
      <c r="O30" s="119"/>
    </row>
    <row r="31" spans="1:15" ht="12.75" customHeight="1" x14ac:dyDescent="0.2">
      <c r="A31" s="7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19"/>
      <c r="N31" s="119"/>
      <c r="O31" s="119"/>
    </row>
    <row r="32" spans="1:15" ht="12.75" customHeight="1" x14ac:dyDescent="0.2">
      <c r="A32" s="166" t="s">
        <v>181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19"/>
      <c r="N32" s="119"/>
      <c r="O32" s="119"/>
    </row>
    <row r="33" spans="1:16" ht="12.75" customHeight="1" x14ac:dyDescent="0.2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19"/>
      <c r="N33" s="119"/>
      <c r="O33" s="119"/>
    </row>
    <row r="34" spans="1:16" ht="9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1:16" x14ac:dyDescent="0.2">
      <c r="A35" s="181" t="s">
        <v>179</v>
      </c>
      <c r="B35" s="212" t="s">
        <v>163</v>
      </c>
      <c r="C35" s="187" t="s">
        <v>126</v>
      </c>
      <c r="D35" s="188"/>
      <c r="E35" s="188"/>
      <c r="F35" s="188"/>
      <c r="G35" s="188"/>
      <c r="H35" s="188"/>
      <c r="I35" s="188"/>
      <c r="J35" s="188"/>
      <c r="K35" s="188"/>
      <c r="L35" s="188"/>
    </row>
    <row r="36" spans="1:16" x14ac:dyDescent="0.2">
      <c r="A36" s="182"/>
      <c r="B36" s="213"/>
      <c r="C36" s="189"/>
      <c r="D36" s="190"/>
      <c r="E36" s="190"/>
      <c r="F36" s="190"/>
      <c r="G36" s="190"/>
      <c r="H36" s="190"/>
      <c r="I36" s="190"/>
      <c r="J36" s="190"/>
      <c r="K36" s="190"/>
      <c r="L36" s="190"/>
    </row>
    <row r="37" spans="1:16" x14ac:dyDescent="0.2">
      <c r="A37" s="182"/>
      <c r="B37" s="213"/>
      <c r="C37" s="171" t="s">
        <v>109</v>
      </c>
      <c r="D37" s="172"/>
      <c r="E37" s="172"/>
      <c r="F37" s="172"/>
      <c r="G37" s="172"/>
      <c r="H37" s="172"/>
      <c r="I37" s="171" t="s">
        <v>74</v>
      </c>
      <c r="J37" s="194" t="s">
        <v>134</v>
      </c>
      <c r="K37" s="171" t="s">
        <v>72</v>
      </c>
      <c r="L37" s="171" t="s">
        <v>73</v>
      </c>
    </row>
    <row r="38" spans="1:16" x14ac:dyDescent="0.2">
      <c r="A38" s="182"/>
      <c r="B38" s="213"/>
      <c r="C38" s="173"/>
      <c r="D38" s="174"/>
      <c r="E38" s="174"/>
      <c r="F38" s="174"/>
      <c r="G38" s="174"/>
      <c r="H38" s="174"/>
      <c r="I38" s="211"/>
      <c r="J38" s="195"/>
      <c r="K38" s="211"/>
      <c r="L38" s="211"/>
    </row>
    <row r="39" spans="1:16" x14ac:dyDescent="0.2">
      <c r="A39" s="182"/>
      <c r="B39" s="213"/>
      <c r="C39" s="171" t="s">
        <v>127</v>
      </c>
      <c r="D39" s="171" t="s">
        <v>128</v>
      </c>
      <c r="E39" s="171" t="s">
        <v>129</v>
      </c>
      <c r="F39" s="175" t="s">
        <v>130</v>
      </c>
      <c r="G39" s="171" t="s">
        <v>131</v>
      </c>
      <c r="H39" s="194" t="s">
        <v>102</v>
      </c>
      <c r="I39" s="211"/>
      <c r="J39" s="195"/>
      <c r="K39" s="211"/>
      <c r="L39" s="211"/>
    </row>
    <row r="40" spans="1:16" x14ac:dyDescent="0.2">
      <c r="A40" s="182"/>
      <c r="B40" s="213"/>
      <c r="C40" s="211"/>
      <c r="D40" s="211"/>
      <c r="E40" s="211"/>
      <c r="F40" s="169"/>
      <c r="G40" s="211"/>
      <c r="H40" s="195"/>
      <c r="I40" s="211"/>
      <c r="J40" s="195"/>
      <c r="K40" s="211"/>
      <c r="L40" s="211"/>
    </row>
    <row r="41" spans="1:16" x14ac:dyDescent="0.2">
      <c r="A41" s="183"/>
      <c r="B41" s="214"/>
      <c r="C41" s="173"/>
      <c r="D41" s="173"/>
      <c r="E41" s="173"/>
      <c r="F41" s="170"/>
      <c r="G41" s="173"/>
      <c r="H41" s="196"/>
      <c r="I41" s="173"/>
      <c r="J41" s="196"/>
      <c r="K41" s="173"/>
      <c r="L41" s="173"/>
    </row>
    <row r="42" spans="1:16" ht="13.5" x14ac:dyDescent="0.2">
      <c r="A42" s="168" t="s">
        <v>164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</row>
    <row r="43" spans="1:16" x14ac:dyDescent="0.2">
      <c r="A43" s="107" t="s">
        <v>111</v>
      </c>
      <c r="B43" s="112">
        <v>17681</v>
      </c>
      <c r="C43" s="113">
        <v>328</v>
      </c>
      <c r="D43" s="113">
        <v>834</v>
      </c>
      <c r="E43" s="113">
        <v>1019</v>
      </c>
      <c r="F43" s="113">
        <v>6323</v>
      </c>
      <c r="G43" s="113">
        <v>5524</v>
      </c>
      <c r="H43" s="113">
        <v>3653</v>
      </c>
      <c r="I43" s="113">
        <v>17040</v>
      </c>
      <c r="J43" s="113">
        <v>641</v>
      </c>
      <c r="K43" s="113">
        <v>9307</v>
      </c>
      <c r="L43" s="113">
        <v>8374</v>
      </c>
      <c r="N43" s="119"/>
      <c r="O43" s="119"/>
      <c r="P43" s="119"/>
    </row>
    <row r="44" spans="1:16" ht="12.6" customHeight="1" x14ac:dyDescent="0.2">
      <c r="A44" s="108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N44" s="119"/>
      <c r="O44" s="119"/>
      <c r="P44" s="119"/>
    </row>
    <row r="45" spans="1:16" x14ac:dyDescent="0.2">
      <c r="A45" s="107" t="s">
        <v>112</v>
      </c>
      <c r="B45" s="112">
        <v>719</v>
      </c>
      <c r="C45" s="113">
        <v>15</v>
      </c>
      <c r="D45" s="113">
        <v>34</v>
      </c>
      <c r="E45" s="113">
        <v>38</v>
      </c>
      <c r="F45" s="113">
        <v>269</v>
      </c>
      <c r="G45" s="113">
        <v>229</v>
      </c>
      <c r="H45" s="113">
        <v>134</v>
      </c>
      <c r="I45" s="113">
        <v>693</v>
      </c>
      <c r="J45" s="113">
        <v>26</v>
      </c>
      <c r="K45" s="113">
        <v>373</v>
      </c>
      <c r="L45" s="113">
        <v>346</v>
      </c>
      <c r="N45" s="119"/>
      <c r="O45" s="119"/>
      <c r="P45" s="119"/>
    </row>
    <row r="46" spans="1:16" x14ac:dyDescent="0.2">
      <c r="A46" s="110" t="s">
        <v>113</v>
      </c>
      <c r="B46" s="135">
        <v>1379</v>
      </c>
      <c r="C46" s="135">
        <v>36</v>
      </c>
      <c r="D46" s="135">
        <v>82</v>
      </c>
      <c r="E46" s="135">
        <v>70</v>
      </c>
      <c r="F46" s="135">
        <v>522</v>
      </c>
      <c r="G46" s="135">
        <v>430</v>
      </c>
      <c r="H46" s="135">
        <v>239</v>
      </c>
      <c r="I46" s="135">
        <v>1274</v>
      </c>
      <c r="J46" s="135">
        <v>105</v>
      </c>
      <c r="K46" s="135">
        <v>671</v>
      </c>
      <c r="L46" s="135">
        <v>708</v>
      </c>
      <c r="N46" s="119"/>
      <c r="O46" s="119"/>
      <c r="P46" s="119"/>
    </row>
    <row r="47" spans="1:16" x14ac:dyDescent="0.2">
      <c r="A47" s="111" t="s">
        <v>114</v>
      </c>
      <c r="B47" s="112">
        <v>1620</v>
      </c>
      <c r="C47" s="113">
        <v>27</v>
      </c>
      <c r="D47" s="113">
        <v>72</v>
      </c>
      <c r="E47" s="113">
        <v>80</v>
      </c>
      <c r="F47" s="113">
        <v>579</v>
      </c>
      <c r="G47" s="113">
        <v>481</v>
      </c>
      <c r="H47" s="113">
        <v>381</v>
      </c>
      <c r="I47" s="113">
        <v>1558</v>
      </c>
      <c r="J47" s="113">
        <v>62</v>
      </c>
      <c r="K47" s="113">
        <v>850</v>
      </c>
      <c r="L47" s="113">
        <v>770</v>
      </c>
      <c r="N47" s="119"/>
      <c r="O47" s="119"/>
      <c r="P47" s="119"/>
    </row>
    <row r="48" spans="1:16" x14ac:dyDescent="0.2">
      <c r="A48" s="110" t="s">
        <v>115</v>
      </c>
      <c r="B48" s="135">
        <v>765</v>
      </c>
      <c r="C48" s="135">
        <v>28</v>
      </c>
      <c r="D48" s="135">
        <v>36</v>
      </c>
      <c r="E48" s="135">
        <v>75</v>
      </c>
      <c r="F48" s="135">
        <v>267</v>
      </c>
      <c r="G48" s="135">
        <v>213</v>
      </c>
      <c r="H48" s="135">
        <v>146</v>
      </c>
      <c r="I48" s="135">
        <v>739</v>
      </c>
      <c r="J48" s="135">
        <v>26</v>
      </c>
      <c r="K48" s="135">
        <v>437</v>
      </c>
      <c r="L48" s="135">
        <v>328</v>
      </c>
      <c r="N48" s="119"/>
      <c r="O48" s="119"/>
      <c r="P48" s="119"/>
    </row>
    <row r="49" spans="1:16" x14ac:dyDescent="0.2">
      <c r="A49" s="115"/>
      <c r="B49" s="112"/>
      <c r="C49" s="112"/>
      <c r="D49" s="112"/>
      <c r="E49" s="112"/>
      <c r="F49" s="112"/>
      <c r="G49" s="112"/>
      <c r="H49" s="112"/>
      <c r="I49" s="112"/>
      <c r="J49" s="113"/>
      <c r="K49" s="113"/>
      <c r="L49" s="113"/>
      <c r="N49" s="119"/>
      <c r="O49" s="119"/>
      <c r="P49" s="119"/>
    </row>
    <row r="50" spans="1:16" x14ac:dyDescent="0.2">
      <c r="A50" s="110" t="s">
        <v>116</v>
      </c>
      <c r="B50" s="135">
        <v>831</v>
      </c>
      <c r="C50" s="135">
        <v>29</v>
      </c>
      <c r="D50" s="135">
        <v>22</v>
      </c>
      <c r="E50" s="135">
        <v>50</v>
      </c>
      <c r="F50" s="135">
        <v>269</v>
      </c>
      <c r="G50" s="135">
        <v>255</v>
      </c>
      <c r="H50" s="135">
        <v>206</v>
      </c>
      <c r="I50" s="135">
        <v>807</v>
      </c>
      <c r="J50" s="135">
        <v>24</v>
      </c>
      <c r="K50" s="135">
        <v>419</v>
      </c>
      <c r="L50" s="135">
        <v>412</v>
      </c>
      <c r="N50" s="119"/>
      <c r="O50" s="119"/>
      <c r="P50" s="119"/>
    </row>
    <row r="51" spans="1:16" x14ac:dyDescent="0.2">
      <c r="A51" s="114" t="s">
        <v>133</v>
      </c>
      <c r="B51" s="112">
        <v>1091</v>
      </c>
      <c r="C51" s="113">
        <v>18</v>
      </c>
      <c r="D51" s="113">
        <v>80</v>
      </c>
      <c r="E51" s="113">
        <v>73</v>
      </c>
      <c r="F51" s="113">
        <v>440</v>
      </c>
      <c r="G51" s="113">
        <v>311</v>
      </c>
      <c r="H51" s="113">
        <v>169</v>
      </c>
      <c r="I51" s="113">
        <v>1048</v>
      </c>
      <c r="J51" s="113">
        <v>43</v>
      </c>
      <c r="K51" s="113">
        <v>550</v>
      </c>
      <c r="L51" s="113">
        <v>541</v>
      </c>
      <c r="N51" s="119"/>
      <c r="O51" s="119"/>
      <c r="P51" s="119"/>
    </row>
    <row r="52" spans="1:16" x14ac:dyDescent="0.2">
      <c r="A52" s="110" t="s">
        <v>117</v>
      </c>
      <c r="B52" s="135">
        <v>564</v>
      </c>
      <c r="C52" s="135">
        <v>13</v>
      </c>
      <c r="D52" s="135">
        <v>14</v>
      </c>
      <c r="E52" s="135">
        <v>25</v>
      </c>
      <c r="F52" s="135">
        <v>190</v>
      </c>
      <c r="G52" s="135">
        <v>168</v>
      </c>
      <c r="H52" s="135">
        <v>154</v>
      </c>
      <c r="I52" s="137">
        <v>562</v>
      </c>
      <c r="J52" s="137">
        <v>2</v>
      </c>
      <c r="K52" s="135">
        <v>269</v>
      </c>
      <c r="L52" s="135">
        <v>295</v>
      </c>
      <c r="N52" s="119"/>
      <c r="O52" s="119"/>
      <c r="P52" s="119"/>
    </row>
    <row r="53" spans="1:16" x14ac:dyDescent="0.2">
      <c r="A53" s="114" t="s">
        <v>118</v>
      </c>
      <c r="B53" s="112">
        <v>1487</v>
      </c>
      <c r="C53" s="113">
        <v>13</v>
      </c>
      <c r="D53" s="113">
        <v>48</v>
      </c>
      <c r="E53" s="113">
        <v>68</v>
      </c>
      <c r="F53" s="113">
        <v>444</v>
      </c>
      <c r="G53" s="113">
        <v>504</v>
      </c>
      <c r="H53" s="113">
        <v>410</v>
      </c>
      <c r="I53" s="113">
        <v>1463</v>
      </c>
      <c r="J53" s="113">
        <v>24</v>
      </c>
      <c r="K53" s="113">
        <v>818</v>
      </c>
      <c r="L53" s="113">
        <v>669</v>
      </c>
      <c r="N53" s="119"/>
      <c r="O53" s="119"/>
      <c r="P53" s="119"/>
    </row>
    <row r="54" spans="1:16" x14ac:dyDescent="0.2">
      <c r="A54" s="110" t="s">
        <v>119</v>
      </c>
      <c r="B54" s="135">
        <v>1323</v>
      </c>
      <c r="C54" s="135">
        <v>30</v>
      </c>
      <c r="D54" s="135">
        <v>68</v>
      </c>
      <c r="E54" s="135">
        <v>51</v>
      </c>
      <c r="F54" s="135">
        <v>494</v>
      </c>
      <c r="G54" s="135">
        <v>432</v>
      </c>
      <c r="H54" s="135">
        <v>248</v>
      </c>
      <c r="I54" s="135">
        <v>1186</v>
      </c>
      <c r="J54" s="135">
        <v>137</v>
      </c>
      <c r="K54" s="135">
        <v>650</v>
      </c>
      <c r="L54" s="135">
        <v>673</v>
      </c>
      <c r="N54" s="119"/>
      <c r="O54" s="119"/>
      <c r="P54" s="119"/>
    </row>
    <row r="55" spans="1:16" x14ac:dyDescent="0.2">
      <c r="A55" s="114" t="s">
        <v>120</v>
      </c>
      <c r="B55" s="112">
        <v>1028</v>
      </c>
      <c r="C55" s="113">
        <v>20</v>
      </c>
      <c r="D55" s="113">
        <v>45</v>
      </c>
      <c r="E55" s="113">
        <v>56</v>
      </c>
      <c r="F55" s="113">
        <v>368</v>
      </c>
      <c r="G55" s="113">
        <v>334</v>
      </c>
      <c r="H55" s="113">
        <v>205</v>
      </c>
      <c r="I55" s="113">
        <v>1009</v>
      </c>
      <c r="J55" s="113">
        <v>19</v>
      </c>
      <c r="K55" s="113">
        <v>536</v>
      </c>
      <c r="L55" s="113">
        <v>492</v>
      </c>
      <c r="N55" s="119"/>
      <c r="O55" s="119"/>
      <c r="P55" s="119"/>
    </row>
    <row r="56" spans="1:16" x14ac:dyDescent="0.2">
      <c r="A56" s="110" t="s">
        <v>124</v>
      </c>
      <c r="B56" s="135">
        <v>2240</v>
      </c>
      <c r="C56" s="135">
        <v>44</v>
      </c>
      <c r="D56" s="135">
        <v>122</v>
      </c>
      <c r="E56" s="135">
        <v>173</v>
      </c>
      <c r="F56" s="135">
        <v>858</v>
      </c>
      <c r="G56" s="135">
        <v>676</v>
      </c>
      <c r="H56" s="135">
        <v>367</v>
      </c>
      <c r="I56" s="135">
        <v>2208</v>
      </c>
      <c r="J56" s="135">
        <v>32</v>
      </c>
      <c r="K56" s="135">
        <v>1248</v>
      </c>
      <c r="L56" s="135">
        <v>992</v>
      </c>
      <c r="N56" s="119"/>
      <c r="O56" s="119"/>
      <c r="P56" s="119"/>
    </row>
    <row r="57" spans="1:16" x14ac:dyDescent="0.2">
      <c r="A57" s="114" t="s">
        <v>125</v>
      </c>
      <c r="B57" s="112">
        <v>1465</v>
      </c>
      <c r="C57" s="113">
        <v>17</v>
      </c>
      <c r="D57" s="113">
        <v>49</v>
      </c>
      <c r="E57" s="113">
        <v>71</v>
      </c>
      <c r="F57" s="113">
        <v>462</v>
      </c>
      <c r="G57" s="113">
        <v>459</v>
      </c>
      <c r="H57" s="113">
        <v>407</v>
      </c>
      <c r="I57" s="113">
        <v>1443</v>
      </c>
      <c r="J57" s="113">
        <v>22</v>
      </c>
      <c r="K57" s="113">
        <v>760</v>
      </c>
      <c r="L57" s="113">
        <v>705</v>
      </c>
      <c r="N57" s="119"/>
      <c r="O57" s="119"/>
      <c r="P57" s="119"/>
    </row>
    <row r="58" spans="1:16" x14ac:dyDescent="0.2">
      <c r="A58" s="110" t="s">
        <v>121</v>
      </c>
      <c r="B58" s="135">
        <v>1487</v>
      </c>
      <c r="C58" s="135">
        <v>21</v>
      </c>
      <c r="D58" s="135">
        <v>70</v>
      </c>
      <c r="E58" s="135">
        <v>86</v>
      </c>
      <c r="F58" s="135">
        <v>552</v>
      </c>
      <c r="G58" s="135">
        <v>457</v>
      </c>
      <c r="H58" s="135">
        <v>301</v>
      </c>
      <c r="I58" s="135">
        <v>1434</v>
      </c>
      <c r="J58" s="135">
        <v>53</v>
      </c>
      <c r="K58" s="135">
        <v>806</v>
      </c>
      <c r="L58" s="135">
        <v>681</v>
      </c>
      <c r="N58" s="119"/>
      <c r="O58" s="119"/>
      <c r="P58" s="119"/>
    </row>
    <row r="59" spans="1:16" x14ac:dyDescent="0.2">
      <c r="A59" s="114" t="s">
        <v>122</v>
      </c>
      <c r="B59" s="112">
        <v>816</v>
      </c>
      <c r="C59" s="113">
        <v>8</v>
      </c>
      <c r="D59" s="113">
        <v>50</v>
      </c>
      <c r="E59" s="113">
        <v>48</v>
      </c>
      <c r="F59" s="113">
        <v>297</v>
      </c>
      <c r="G59" s="113">
        <v>286</v>
      </c>
      <c r="H59" s="113">
        <v>127</v>
      </c>
      <c r="I59" s="138">
        <v>796</v>
      </c>
      <c r="J59" s="138">
        <v>20</v>
      </c>
      <c r="K59" s="113">
        <v>456</v>
      </c>
      <c r="L59" s="113">
        <v>360</v>
      </c>
      <c r="N59" s="119"/>
      <c r="O59" s="119"/>
      <c r="P59" s="119"/>
    </row>
    <row r="60" spans="1:16" x14ac:dyDescent="0.2">
      <c r="A60" s="116" t="s">
        <v>123</v>
      </c>
      <c r="B60" s="139">
        <v>866</v>
      </c>
      <c r="C60" s="139">
        <v>9</v>
      </c>
      <c r="D60" s="139">
        <v>42</v>
      </c>
      <c r="E60" s="139">
        <v>55</v>
      </c>
      <c r="F60" s="139">
        <v>312</v>
      </c>
      <c r="G60" s="139">
        <v>289</v>
      </c>
      <c r="H60" s="139">
        <v>159</v>
      </c>
      <c r="I60" s="139">
        <v>820</v>
      </c>
      <c r="J60" s="139">
        <v>46</v>
      </c>
      <c r="K60" s="139">
        <v>464</v>
      </c>
      <c r="L60" s="139">
        <v>402</v>
      </c>
      <c r="N60" s="119"/>
      <c r="O60" s="119"/>
      <c r="P60" s="119"/>
    </row>
    <row r="61" spans="1:16" ht="13.5" x14ac:dyDescent="0.25">
      <c r="A61" s="109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79"/>
    </row>
    <row r="62" spans="1:16" x14ac:dyDescent="0.2">
      <c r="A62" s="127" t="s">
        <v>183</v>
      </c>
      <c r="B62" s="127"/>
      <c r="C62" s="127"/>
      <c r="D62" s="127"/>
      <c r="E62" s="127"/>
      <c r="F62" s="127"/>
      <c r="G62" s="127"/>
      <c r="H62" s="127"/>
    </row>
  </sheetData>
  <mergeCells count="32">
    <mergeCell ref="G8:G10"/>
    <mergeCell ref="H39:H41"/>
    <mergeCell ref="A32:L33"/>
    <mergeCell ref="A11:L11"/>
    <mergeCell ref="A1:L2"/>
    <mergeCell ref="A4:A10"/>
    <mergeCell ref="B4:B10"/>
    <mergeCell ref="C4:L5"/>
    <mergeCell ref="C6:H7"/>
    <mergeCell ref="I6:I10"/>
    <mergeCell ref="J6:J10"/>
    <mergeCell ref="K6:K10"/>
    <mergeCell ref="L6:L10"/>
    <mergeCell ref="C8:C10"/>
    <mergeCell ref="D8:D10"/>
    <mergeCell ref="E8:E10"/>
    <mergeCell ref="G39:G41"/>
    <mergeCell ref="F8:F10"/>
    <mergeCell ref="A42:L42"/>
    <mergeCell ref="H8:H10"/>
    <mergeCell ref="A35:A41"/>
    <mergeCell ref="B35:B41"/>
    <mergeCell ref="C35:L36"/>
    <mergeCell ref="C37:H38"/>
    <mergeCell ref="I37:I41"/>
    <mergeCell ref="J37:J41"/>
    <mergeCell ref="K37:K41"/>
    <mergeCell ref="L37:L41"/>
    <mergeCell ref="C39:C41"/>
    <mergeCell ref="D39:D41"/>
    <mergeCell ref="E39:E41"/>
    <mergeCell ref="F39:F41"/>
  </mergeCells>
  <conditionalFormatting sqref="A12">
    <cfRule type="expression" dxfId="21" priority="22">
      <formula>MOD(ROW(),2)=1</formula>
    </cfRule>
  </conditionalFormatting>
  <conditionalFormatting sqref="B12:L12">
    <cfRule type="expression" dxfId="20" priority="21">
      <formula>MOD(ROW(),2)=1</formula>
    </cfRule>
  </conditionalFormatting>
  <conditionalFormatting sqref="A43">
    <cfRule type="expression" dxfId="19" priority="20">
      <formula>MOD(ROW(),2)=1</formula>
    </cfRule>
  </conditionalFormatting>
  <conditionalFormatting sqref="B43:L43">
    <cfRule type="expression" dxfId="18" priority="19">
      <formula>MOD(ROW(),2)=1</formula>
    </cfRule>
  </conditionalFormatting>
  <conditionalFormatting sqref="A45">
    <cfRule type="expression" dxfId="17" priority="18">
      <formula>MOD(ROW(),2)=1</formula>
    </cfRule>
  </conditionalFormatting>
  <conditionalFormatting sqref="B45:L45">
    <cfRule type="expression" dxfId="16" priority="17">
      <formula>MOD(ROW(),2)=1</formula>
    </cfRule>
  </conditionalFormatting>
  <conditionalFormatting sqref="B47:L47">
    <cfRule type="expression" dxfId="15" priority="15">
      <formula>MOD(ROW(),2)=1</formula>
    </cfRule>
  </conditionalFormatting>
  <conditionalFormatting sqref="A47">
    <cfRule type="expression" dxfId="14" priority="16">
      <formula>MOD(ROW(),2)=1</formula>
    </cfRule>
  </conditionalFormatting>
  <conditionalFormatting sqref="A26:L26">
    <cfRule type="expression" dxfId="13" priority="8">
      <formula>MOD(ROW(),2)=1</formula>
    </cfRule>
  </conditionalFormatting>
  <conditionalFormatting sqref="A28:L28">
    <cfRule type="expression" dxfId="12" priority="7">
      <formula>MOD(ROW(),2)=1</formula>
    </cfRule>
  </conditionalFormatting>
  <conditionalFormatting sqref="A14:L14">
    <cfRule type="expression" dxfId="11" priority="14">
      <formula>MOD(ROW(),2)=1</formula>
    </cfRule>
  </conditionalFormatting>
  <conditionalFormatting sqref="A16:L16">
    <cfRule type="expression" dxfId="10" priority="13">
      <formula>MOD(ROW(),2)=1</formula>
    </cfRule>
  </conditionalFormatting>
  <conditionalFormatting sqref="A18:L18">
    <cfRule type="expression" dxfId="9" priority="12">
      <formula>MOD(ROW(),2)=1</formula>
    </cfRule>
  </conditionalFormatting>
  <conditionalFormatting sqref="A20:L20">
    <cfRule type="expression" dxfId="8" priority="11">
      <formula>MOD(ROW(),2)=1</formula>
    </cfRule>
  </conditionalFormatting>
  <conditionalFormatting sqref="A22:L22">
    <cfRule type="expression" dxfId="7" priority="10">
      <formula>MOD(ROW(),2)=1</formula>
    </cfRule>
  </conditionalFormatting>
  <conditionalFormatting sqref="A24:L24">
    <cfRule type="expression" dxfId="6" priority="9">
      <formula>MOD(ROW(),2)=1</formula>
    </cfRule>
  </conditionalFormatting>
  <conditionalFormatting sqref="A57:L57">
    <cfRule type="expression" dxfId="5" priority="2">
      <formula>MOD(ROW(),2)=1</formula>
    </cfRule>
  </conditionalFormatting>
  <conditionalFormatting sqref="A59:L59">
    <cfRule type="expression" dxfId="4" priority="1">
      <formula>MOD(ROW(),2)=1</formula>
    </cfRule>
  </conditionalFormatting>
  <conditionalFormatting sqref="A49:L49">
    <cfRule type="expression" dxfId="3" priority="6">
      <formula>MOD(ROW(),2)=1</formula>
    </cfRule>
  </conditionalFormatting>
  <conditionalFormatting sqref="A51:L51">
    <cfRule type="expression" dxfId="2" priority="5">
      <formula>MOD(ROW(),2)=1</formula>
    </cfRule>
  </conditionalFormatting>
  <conditionalFormatting sqref="A53:L53">
    <cfRule type="expression" dxfId="1" priority="4">
      <formula>MOD(ROW(),2)=1</formula>
    </cfRule>
  </conditionalFormatting>
  <conditionalFormatting sqref="A55:L55">
    <cfRule type="expression" dxfId="0" priority="3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scale="90" orientation="portrait" horizontalDpi="4294967295" verticalDpi="4294967295" r:id="rId1"/>
  <headerFooter differentFirst="1" scaleWithDoc="0">
    <oddFooter>&amp;L&amp;8Statistikamt Nord&amp;C&amp;8&amp;P&amp;R&amp;8Statistischer Bericht  K I 1 - j 15, Teil 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sqref="A1:F2"/>
    </sheetView>
  </sheetViews>
  <sheetFormatPr baseColWidth="10" defaultRowHeight="12.75" x14ac:dyDescent="0.2"/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K I 1 - j 15, Teil 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Seite1-Deckblatt-Titel</vt:lpstr>
      <vt:lpstr>Seite2-Impressum-Zeichenerk</vt:lpstr>
      <vt:lpstr>Seite3-Tabelle1</vt:lpstr>
      <vt:lpstr>Seite4-Tabelle2</vt:lpstr>
      <vt:lpstr>Seite5-Tabelle3</vt:lpstr>
      <vt:lpstr>Seite6-Tabelle4</vt:lpstr>
      <vt:lpstr>T3_1</vt:lpstr>
      <vt:lpstr>Seite7-Tabelle5+6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2017-11-22T07:08:58Z</cp:lastPrinted>
  <dcterms:created xsi:type="dcterms:W3CDTF">2012-03-28T07:56:08Z</dcterms:created>
  <dcterms:modified xsi:type="dcterms:W3CDTF">2017-11-22T07:09:33Z</dcterms:modified>
  <cp:category>LIS-Bericht</cp:category>
</cp:coreProperties>
</file>