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<sst xmlns="http://schemas.openxmlformats.org/spreadsheetml/2006/main" count="574" uniqueCount="255">
  <si>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</si>
  <si>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</si>
  <si>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</si>
  <si>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</si>
  <si>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</si>
  <si>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</si>
  <si>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</si>
  <si>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</si>
  <si>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</si>
  <si>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</si>
  <si>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</si>
  <si>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</si>
  <si>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</si>
  <si>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</si>
  <si>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</si>
  <si>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</si>
  <si>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</si>
  <si>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</si>
  <si>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</si>
  <si>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</si>
  <si>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</si>
  <si>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</si>
  <si>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</si>
  <si>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</si>
  <si>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</si>
  <si>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</si>
  <si>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</si>
  <si>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</si>
  <si>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</si>
  <si>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</si>
  <si>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</si>
  <si>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</si>
  <si>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</si>
  <si>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</si>
  <si>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</si>
  <si>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</si>
  <si>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</si>
  <si>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</si>
  <si>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</si>
  <si>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</si>
  <si>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</si>
  <si>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</si>
  <si>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</si>
  <si>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</si>
  <si>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</si>
  <si>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</si>
  <si>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</si>
  <si>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</si>
  <si>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</si>
  <si>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</si>
  <si>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</si>
  <si>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</si>
  <si>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</si>
  <si>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</si>
  <si>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</si>
  <si>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</si>
  <si>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</si>
  <si>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</si>
  <si>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</si>
  <si>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</si>
  <si>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</si>
  <si>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</si>
  <si>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</si>
  <si>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</si>
  <si>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</si>
  <si>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</si>
  <si>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</si>
  <si>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</si>
  <si>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</si>
  <si>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</si>
  <si>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</si>
  <si>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</si>
  <si>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</si>
  <si>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</si>
  <si>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</si>
  <si>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</si>
  <si>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</si>
  <si>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</si>
  <si>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</si>
  <si>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</si>
  <si>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</si>
  <si>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</si>
  <si>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</si>
  <si>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</si>
  <si>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</si>
  <si>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</si>
  <si>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</si>
  <si>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</si>
  <si>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</si>
  <si>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</si>
  <si>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</si>
  <si>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</si>
  <si>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</si>
  <si>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</si>
  <si>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</si>
  <si>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</si>
  <si>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</si>
  <si>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</si>
  <si>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(2 368)</t>
  </si>
  <si>
    <t>ohne 
Sonder-
zahlungen</t>
  </si>
  <si>
    <t>(6,6)</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</si>
  <si>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</si>
  <si>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</si>
  <si>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</si>
  <si>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</si>
  <si>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</si>
  <si>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</si>
  <si>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</si>
  <si>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t>
  </si>
  <si>
    <t>(4,2)</t>
  </si>
  <si>
    <t>(5,6)</t>
  </si>
  <si>
    <t>1. Durchschnittliche Verdienste und Arbeitszeiten  im 4. Quartal 2014</t>
  </si>
  <si>
    <t>Kennziffer: N I 1 - vj 4/14 HH</t>
  </si>
  <si>
    <t>4. Quartal 2014</t>
  </si>
  <si>
    <t>(1 288)</t>
  </si>
  <si>
    <t>(383)</t>
  </si>
  <si>
    <t>(232)</t>
  </si>
  <si>
    <t>(768)</t>
  </si>
  <si>
    <t>(333)</t>
  </si>
  <si>
    <t>(258)</t>
  </si>
  <si>
    <t>(314)</t>
  </si>
  <si>
    <t>(26,70)</t>
  </si>
  <si>
    <t>(27,85)</t>
  </si>
  <si>
    <t>(21,59)</t>
  </si>
  <si>
    <t>(4,9)</t>
  </si>
  <si>
    <t>(4 555)</t>
  </si>
  <si>
    <t>(4 703)</t>
  </si>
  <si>
    <t>(3 691)</t>
  </si>
  <si>
    <t>(-2,3)</t>
  </si>
  <si>
    <t>(4,5)</t>
  </si>
  <si>
    <t>(592)</t>
  </si>
  <si>
    <t>(638)</t>
  </si>
  <si>
    <t>(707)</t>
  </si>
  <si>
    <t>(1 049)</t>
  </si>
  <si>
    <t>(437)</t>
  </si>
  <si>
    <t>(694)</t>
  </si>
  <si>
    <t>(21,9)</t>
  </si>
  <si>
    <t>(16,28)</t>
  </si>
  <si>
    <t>(17,37)</t>
  </si>
  <si>
    <t>(3,0)</t>
  </si>
  <si>
    <t>(2 447)</t>
  </si>
  <si>
    <t>(1 790)</t>
  </si>
  <si>
    <t>(3,7)</t>
  </si>
  <si>
    <t>(320)</t>
  </si>
  <si>
    <t>(335)</t>
  </si>
  <si>
    <t>(659)</t>
  </si>
  <si>
    <t>(435)</t>
  </si>
  <si>
    <t>(341)</t>
  </si>
  <si>
    <t>(336)</t>
  </si>
  <si>
    <t>(33,39)</t>
  </si>
  <si>
    <t>(28,55)</t>
  </si>
  <si>
    <t>(5,9)</t>
  </si>
  <si>
    <t>(5 625)</t>
  </si>
  <si>
    <t>(4 866)</t>
  </si>
  <si>
    <t>(6,2)</t>
  </si>
  <si>
    <t>(6,1)</t>
  </si>
  <si>
    <t>(613)</t>
  </si>
  <si>
    <t>(629)</t>
  </si>
  <si>
    <t>(758)</t>
  </si>
  <si>
    <t>(728)</t>
  </si>
  <si>
    <t>(1 091)</t>
  </si>
  <si>
    <t>(472)</t>
  </si>
  <si>
    <t>(23,87)</t>
  </si>
  <si>
    <t>(452)</t>
  </si>
  <si>
    <t>(634)</t>
  </si>
  <si>
    <t>(594)</t>
  </si>
  <si>
    <t>(985)</t>
  </si>
  <si>
    <t>(540)</t>
  </si>
  <si>
    <t>(392)</t>
  </si>
  <si>
    <t>(628)</t>
  </si>
  <si>
    <t>(4 552)</t>
  </si>
  <si>
    <t>(4 516)</t>
  </si>
  <si>
    <t>(3 962)</t>
  </si>
  <si>
    <t>(2,6)</t>
  </si>
  <si>
    <t>(61 307)</t>
  </si>
  <si>
    <t>(42 866)</t>
  </si>
  <si>
    <t>(49 917)</t>
  </si>
  <si>
    <t>(2,9)</t>
  </si>
  <si>
    <t>(5 235)</t>
  </si>
  <si>
    <t>(4 536)</t>
  </si>
  <si>
    <t>(7 460)</t>
  </si>
  <si>
    <t>(12 103)</t>
  </si>
  <si>
    <t>(6 786)</t>
  </si>
  <si>
    <t>(2 328)</t>
  </si>
  <si>
    <t>(3 361)</t>
  </si>
  <si>
    <t>(21,8)</t>
  </si>
  <si>
    <t>(1 871)</t>
  </si>
  <si>
    <t>(36 364)</t>
  </si>
  <si>
    <t>(30 948)</t>
  </si>
  <si>
    <t>(23 108)</t>
  </si>
  <si>
    <t>(23 859)</t>
  </si>
  <si>
    <t>(7,9)</t>
  </si>
  <si>
    <t>(1 890)</t>
  </si>
  <si>
    <t>(2 241)</t>
  </si>
  <si>
    <t>(4 220)</t>
  </si>
  <si>
    <t>(2 221)</t>
  </si>
  <si>
    <t>(1 467)</t>
  </si>
  <si>
    <t>4. Durchschnittliche Verdienste im Jahr 2014 nach Wirtschaftsabschnitten</t>
  </si>
  <si>
    <t>3. Durchschnittliche Verdienste und Arbeitszeiten vollzeitbeschäftigter Arbeitnehmer im 4. Quartal 2014</t>
  </si>
  <si>
    <t>2. Durchschnittliche Verdienste und Arbeitszeiten im 4. Quartal 2014 nach Wirtschaftsabschnitten</t>
  </si>
  <si>
    <t>5. Durchschnittliche Verdienste und Arbeitszeiten vollzeitbeschäftigter Arbeitnehmer im Jahr 2014</t>
  </si>
  <si>
    <t>(4 693)</t>
  </si>
  <si>
    <t>(5 304)</t>
  </si>
  <si>
    <t>(4 803)</t>
  </si>
  <si>
    <t>(3,6)</t>
  </si>
  <si>
    <t>(63 346)</t>
  </si>
  <si>
    <t>(42 587)</t>
  </si>
  <si>
    <t>(61 122)</t>
  </si>
  <si>
    <t>(75 209)</t>
  </si>
  <si>
    <t>(67 784)</t>
  </si>
  <si>
    <t>(60 182)</t>
  </si>
  <si>
    <t>(3,3)</t>
  </si>
  <si>
    <t>(4,8)</t>
  </si>
  <si>
    <t>(6 322)</t>
  </si>
  <si>
    <t>(4 821)</t>
  </si>
  <si>
    <t>(8 308)</t>
  </si>
  <si>
    <t>(9 282)</t>
  </si>
  <si>
    <t>(2 315)</t>
  </si>
  <si>
    <t>(1 258)</t>
  </si>
  <si>
    <t>(3 510)</t>
  </si>
  <si>
    <t>(2 549)</t>
  </si>
  <si>
    <t>(4 001)</t>
  </si>
  <si>
    <t>(3 959)</t>
  </si>
  <si>
    <t>(3 552)</t>
  </si>
  <si>
    <t>(1,1)</t>
  </si>
  <si>
    <t>(52 745)</t>
  </si>
  <si>
    <t>(3 625)</t>
  </si>
  <si>
    <t>(5 357)</t>
  </si>
  <si>
    <t>(3 412)</t>
  </si>
  <si>
    <t>(2 667)</t>
  </si>
  <si>
    <t xml:space="preserve">© Statistisches Amt für Hamburg und Schleswig-Holstein, Hamburg 2015 
Auszugsweise Vervielfältigung und Verbreitung mit Quellenangabe gestattet.         </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</si>
  <si>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</si>
  <si>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</si>
  <si>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</si>
  <si>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Öffentliche Verwaltung, Verteidigung, 
    Sozialversicherung                 </t>
  </si>
  <si>
    <t>(- 7,0)</t>
  </si>
  <si>
    <t>(- 7,6)</t>
  </si>
  <si>
    <t>(- 19,2)</t>
  </si>
  <si>
    <t>(- 3,6)</t>
  </si>
  <si>
    <t>(- 4,6)</t>
  </si>
  <si>
    <t xml:space="preserve">    Öffentliche Verwaltung, Verteidigung, 
    Sozialversicherung                </t>
  </si>
  <si>
    <t xml:space="preserve">    Erbringung von freiberuflichen,  wissenschaftl. 
    u. techn. Dienstleistungen</t>
  </si>
  <si>
    <t xml:space="preserve">    Öffentliche Verwaltung, Verteidigung, 
    Sozialversicherung               </t>
  </si>
  <si>
    <t>(- 4,5)</t>
  </si>
  <si>
    <t>(- 5,8)</t>
  </si>
  <si>
    <t>(- 11,2)</t>
  </si>
  <si>
    <t>(- 11,1)</t>
  </si>
  <si>
    <t>(- 9,8)</t>
  </si>
  <si>
    <t>(- 9,0)</t>
  </si>
  <si>
    <t>(- 12,1)</t>
  </si>
  <si>
    <t>(- 14,2)</t>
  </si>
  <si>
    <t>(- 14,1)</t>
  </si>
  <si>
    <t>(- 2,6)</t>
  </si>
  <si>
    <t>(- 4,0)</t>
  </si>
  <si>
    <t>Herausgegeben am: 15. Septemmber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</si>
</sst>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 numFmtId="171" formatCode="\ 0.0"/>
  </numFmts>
  <fonts count="25">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style="thin">
        <color rgb="FF1E467D"/>
      </right>
      <top/>
      <bottom style="thin">
        <color indexed="64"/>
      </bottom>
      <diagonal/>
    </border>
    <border>
      <left/>
      <right/>
      <top/>
      <bottom style="thin">
        <color indexed="64"/>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208">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49" fontId="2" fillId="0" borderId="6" xfId="0" applyNumberFormat="1" applyFont="1" applyFill="1" applyBorder="1" applyAlignment="1">
      <alignment horizontal="center" vertical="center" wrapText="1"/>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0" xfId="0" applyNumberFormat="1" applyFont="1" applyFill="1" applyBorder="1" applyAlignment="1">
      <alignment horizontal="right" vertical="center" wrapText="1"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0" borderId="0" xfId="0" applyNumberFormat="1" applyFont="1" applyFill="1" applyBorder="1" applyAlignment="1">
      <alignment horizontal="left" wrapText="1"/>
    </xf>
    <xf numFmtId="164" fontId="2" fillId="2" borderId="7" xfId="0" applyNumberFormat="1" applyFont="1" applyFill="1" applyBorder="1" applyAlignment="1">
      <alignment horizontal="right"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0" xfId="0" applyNumberFormat="1" applyFont="1" applyFill="1" applyBorder="1" applyAlignment="1">
      <alignment horizontal="left"/>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7" xfId="0" applyNumberFormat="1" applyFont="1" applyFill="1" applyBorder="1" applyAlignment="1">
      <alignment horizontal="center"/>
    </xf>
    <xf numFmtId="164" fontId="2" fillId="2" borderId="7" xfId="0" applyNumberFormat="1" applyFont="1" applyFill="1" applyBorder="1" applyAlignment="1">
      <alignment horizontal="right" wrapText="1" indent="1"/>
    </xf>
    <xf numFmtId="49" fontId="2" fillId="2" borderId="7" xfId="0" applyNumberFormat="1" applyFont="1" applyFill="1" applyBorder="1" applyAlignment="1">
      <alignment horizontal="right" wrapText="1" indent="1"/>
    </xf>
    <xf numFmtId="165" fontId="12" fillId="2" borderId="7"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4" fontId="2" fillId="0" borderId="7"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7"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49" fontId="2" fillId="0" borderId="10" xfId="0" applyNumberFormat="1" applyFont="1" applyFill="1" applyBorder="1" applyAlignment="1">
      <alignment horizontal="left" vertical="center"/>
    </xf>
    <xf numFmtId="164" fontId="2" fillId="4" borderId="0" xfId="0" applyNumberFormat="1" applyFont="1" applyFill="1" applyAlignment="1">
      <alignment horizontal="right" vertical="center" wrapText="1" indent="1"/>
    </xf>
    <xf numFmtId="166" fontId="2" fillId="4" borderId="0" xfId="0" applyNumberFormat="1" applyFont="1" applyFill="1" applyAlignment="1">
      <alignment horizontal="right" vertical="center" wrapText="1" indent="1"/>
    </xf>
    <xf numFmtId="165"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164" fontId="2" fillId="4" borderId="0" xfId="0" applyNumberFormat="1" applyFont="1" applyFill="1" applyAlignment="1">
      <alignment horizontal="right" vertical="center" wrapText="1" indent="2"/>
    </xf>
    <xf numFmtId="164" fontId="2" fillId="2" borderId="0" xfId="0" applyNumberFormat="1" applyFont="1" applyFill="1" applyAlignment="1">
      <alignment horizontal="right" wrapText="1" indent="2"/>
    </xf>
    <xf numFmtId="164" fontId="2" fillId="2" borderId="0" xfId="0" applyNumberFormat="1" applyFont="1" applyFill="1" applyAlignment="1">
      <alignment horizontal="right" vertical="center" wrapText="1" indent="2"/>
    </xf>
    <xf numFmtId="166" fontId="2" fillId="4" borderId="0" xfId="0" applyNumberFormat="1" applyFont="1" applyFill="1" applyAlignment="1">
      <alignment horizontal="right" vertical="center" wrapText="1" indent="2"/>
    </xf>
    <xf numFmtId="165" fontId="2" fillId="4" borderId="0" xfId="0" applyNumberFormat="1" applyFont="1" applyFill="1" applyAlignment="1">
      <alignment horizontal="right" vertical="center" wrapText="1" indent="2"/>
    </xf>
    <xf numFmtId="164" fontId="2" fillId="4" borderId="0" xfId="0" applyNumberFormat="1" applyFont="1" applyFill="1" applyAlignment="1">
      <alignment horizontal="right" wrapText="1" indent="1"/>
    </xf>
    <xf numFmtId="166" fontId="2" fillId="4" borderId="0" xfId="0" applyNumberFormat="1" applyFont="1" applyFill="1" applyAlignment="1">
      <alignment horizontal="right" wrapText="1" indent="1"/>
    </xf>
    <xf numFmtId="165"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171" fontId="2" fillId="4" borderId="0" xfId="0" applyNumberFormat="1" applyFont="1" applyFill="1" applyAlignment="1">
      <alignment horizontal="right" vertical="center" wrapText="1" indent="1"/>
    </xf>
    <xf numFmtId="171" fontId="2" fillId="4" borderId="0" xfId="0" applyNumberFormat="1" applyFont="1" applyFill="1" applyAlignment="1">
      <alignment horizontal="right" wrapText="1" indent="1"/>
    </xf>
    <xf numFmtId="164" fontId="2" fillId="4" borderId="11" xfId="0" applyNumberFormat="1" applyFont="1" applyFill="1" applyBorder="1" applyAlignment="1">
      <alignment horizontal="right" wrapText="1" indent="1"/>
    </xf>
    <xf numFmtId="166" fontId="2" fillId="4" borderId="11" xfId="0" applyNumberFormat="1" applyFont="1" applyFill="1" applyBorder="1" applyAlignment="1">
      <alignment horizontal="right" wrapText="1" indent="1"/>
    </xf>
    <xf numFmtId="165" fontId="2" fillId="4" borderId="11" xfId="0" applyNumberFormat="1" applyFont="1" applyFill="1" applyBorder="1" applyAlignment="1">
      <alignment horizontal="right" wrapText="1" indent="1"/>
    </xf>
    <xf numFmtId="49" fontId="2" fillId="4" borderId="11" xfId="0" applyNumberFormat="1" applyFont="1" applyFill="1" applyBorder="1" applyAlignment="1">
      <alignment horizontal="right" wrapText="1" indent="1"/>
    </xf>
    <xf numFmtId="49" fontId="2" fillId="0" borderId="8" xfId="0" applyNumberFormat="1" applyFont="1" applyFill="1" applyBorder="1" applyAlignment="1">
      <alignment horizontal="right" vertical="center" wrapText="1" indent="2"/>
    </xf>
    <xf numFmtId="168" fontId="2" fillId="0" borderId="0" xfId="0" applyNumberFormat="1" applyFont="1" applyFill="1" applyBorder="1" applyAlignment="1">
      <alignment horizontal="right" indent="2"/>
    </xf>
    <xf numFmtId="0" fontId="2" fillId="0" borderId="12" xfId="0" applyFont="1" applyFill="1" applyBorder="1" applyAlignment="1">
      <alignment horizontal="center" vertical="center"/>
    </xf>
    <xf numFmtId="0" fontId="12" fillId="0" borderId="13" xfId="0" applyFont="1" applyFill="1" applyBorder="1" applyAlignment="1">
      <alignment horizontal="left"/>
    </xf>
    <xf numFmtId="49" fontId="2" fillId="0" borderId="13" xfId="0" applyNumberFormat="1" applyFont="1" applyFill="1" applyBorder="1" applyAlignment="1">
      <alignment horizontal="left" wrapText="1" indent="1"/>
    </xf>
    <xf numFmtId="0" fontId="12" fillId="0" borderId="13" xfId="0" applyFont="1" applyBorder="1" applyAlignment="1">
      <alignment horizontal="left"/>
    </xf>
    <xf numFmtId="49" fontId="2" fillId="0" borderId="14" xfId="0" applyNumberFormat="1" applyFont="1" applyFill="1" applyBorder="1" applyAlignment="1">
      <alignment horizontal="left" wrapText="1" indent="1"/>
    </xf>
    <xf numFmtId="164" fontId="2" fillId="4" borderId="15" xfId="0" applyNumberFormat="1" applyFont="1" applyFill="1" applyBorder="1" applyAlignment="1">
      <alignment horizontal="right" vertical="center" wrapText="1" indent="2"/>
    </xf>
    <xf numFmtId="166" fontId="2" fillId="4" borderId="16" xfId="0" applyNumberFormat="1" applyFont="1" applyFill="1" applyBorder="1" applyAlignment="1">
      <alignment horizontal="right" vertical="center" wrapText="1" indent="2"/>
    </xf>
    <xf numFmtId="164" fontId="2" fillId="4" borderId="16" xfId="0" applyNumberFormat="1" applyFont="1" applyFill="1" applyBorder="1" applyAlignment="1">
      <alignment horizontal="right" vertical="center" wrapText="1" indent="2"/>
    </xf>
    <xf numFmtId="165" fontId="2" fillId="4" borderId="16" xfId="0" applyNumberFormat="1" applyFont="1" applyFill="1" applyBorder="1" applyAlignment="1">
      <alignment horizontal="right" vertical="center" wrapText="1" indent="2"/>
    </xf>
    <xf numFmtId="49" fontId="2" fillId="4" borderId="16" xfId="0" applyNumberFormat="1" applyFont="1" applyFill="1" applyBorder="1" applyAlignment="1">
      <alignment horizontal="right" vertical="center" wrapText="1" indent="1"/>
    </xf>
    <xf numFmtId="49" fontId="2" fillId="0" borderId="8" xfId="0" applyNumberFormat="1" applyFont="1" applyFill="1" applyBorder="1" applyAlignment="1">
      <alignment horizontal="center" wrapText="1"/>
    </xf>
    <xf numFmtId="0" fontId="2" fillId="0" borderId="12" xfId="0" applyFont="1" applyBorder="1" applyAlignment="1">
      <alignment vertical="center"/>
    </xf>
    <xf numFmtId="0" fontId="2" fillId="0" borderId="13" xfId="0" applyFont="1" applyFill="1" applyBorder="1" applyAlignment="1"/>
    <xf numFmtId="49" fontId="2" fillId="0" borderId="13" xfId="0" applyNumberFormat="1" applyFont="1" applyFill="1" applyBorder="1" applyAlignment="1">
      <alignment horizontal="left"/>
    </xf>
    <xf numFmtId="49" fontId="2" fillId="0" borderId="13" xfId="0" applyNumberFormat="1" applyFont="1" applyFill="1" applyBorder="1" applyAlignment="1">
      <alignment horizontal="left" wrapText="1"/>
    </xf>
    <xf numFmtId="49" fontId="2" fillId="0" borderId="14" xfId="0" applyNumberFormat="1" applyFont="1" applyFill="1" applyBorder="1" applyAlignment="1">
      <alignment horizontal="left"/>
    </xf>
    <xf numFmtId="164" fontId="2" fillId="4" borderId="15" xfId="0" applyNumberFormat="1" applyFont="1" applyFill="1" applyBorder="1" applyAlignment="1">
      <alignment horizontal="right" vertical="center" wrapText="1" indent="1"/>
    </xf>
    <xf numFmtId="166" fontId="2" fillId="4" borderId="16" xfId="0" applyNumberFormat="1" applyFont="1" applyFill="1" applyBorder="1" applyAlignment="1">
      <alignment horizontal="right" vertical="center" wrapText="1" indent="1"/>
    </xf>
    <xf numFmtId="171" fontId="2" fillId="4" borderId="16" xfId="0" applyNumberFormat="1" applyFont="1" applyFill="1" applyBorder="1" applyAlignment="1">
      <alignment horizontal="right" vertical="center" wrapText="1" indent="1"/>
    </xf>
    <xf numFmtId="165" fontId="2" fillId="4" borderId="16" xfId="0" applyNumberFormat="1" applyFont="1" applyFill="1" applyBorder="1" applyAlignment="1">
      <alignment horizontal="right" vertical="center" wrapText="1" indent="1"/>
    </xf>
    <xf numFmtId="49" fontId="2" fillId="0" borderId="16" xfId="0" applyNumberFormat="1" applyFont="1" applyFill="1" applyBorder="1" applyAlignment="1">
      <alignment horizontal="left"/>
    </xf>
    <xf numFmtId="164" fontId="2" fillId="2" borderId="15" xfId="0" applyNumberFormat="1" applyFont="1" applyFill="1" applyBorder="1" applyAlignment="1">
      <alignment horizontal="right" wrapText="1" indent="1"/>
    </xf>
    <xf numFmtId="165" fontId="2" fillId="2" borderId="16" xfId="0" applyNumberFormat="1" applyFont="1" applyFill="1" applyBorder="1" applyAlignment="1">
      <alignment horizontal="right" wrapText="1" indent="1"/>
    </xf>
    <xf numFmtId="164" fontId="2" fillId="2" borderId="16" xfId="0" applyNumberFormat="1" applyFont="1" applyFill="1" applyBorder="1" applyAlignment="1">
      <alignment horizontal="right" wrapText="1" inden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49" fontId="12" fillId="0" borderId="7" xfId="0" applyNumberFormat="1"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89">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1359712</xdr:colOff>
      <xdr:row>4</xdr:row>
      <xdr:rowOff>25974</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19700" y="3810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47621</xdr:rowOff>
    </xdr:from>
    <xdr:to>
      <xdr:col>6</xdr:col>
      <xdr:colOff>1368690</xdr:colOff>
      <xdr:row>51</xdr:row>
      <xdr:rowOff>143806</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715121"/>
          <a:ext cx="6397890" cy="317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112</v>
      </c>
    </row>
    <row r="18" spans="5:7" ht="33.75">
      <c r="G18" s="15" t="s">
        <v>30</v>
      </c>
    </row>
    <row r="19" spans="5:7" ht="33.75">
      <c r="G19" s="15" t="s">
        <v>32</v>
      </c>
    </row>
    <row r="20" spans="5:7" ht="33.75">
      <c r="G20" s="15" t="s">
        <v>31</v>
      </c>
    </row>
    <row r="21" spans="5:7" ht="33.75">
      <c r="G21" s="15" t="s">
        <v>113</v>
      </c>
    </row>
    <row r="22" spans="5:7" ht="16.5">
      <c r="G22" s="14"/>
    </row>
    <row r="23" spans="5:7" ht="14.25">
      <c r="E23" s="172" t="s">
        <v>254</v>
      </c>
      <c r="F23" s="172"/>
      <c r="G23" s="172"/>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73" t="s">
        <v>33</v>
      </c>
      <c r="B1" s="173"/>
      <c r="C1" s="173"/>
      <c r="D1" s="173"/>
      <c r="E1" s="173"/>
      <c r="F1" s="173"/>
      <c r="G1" s="173"/>
    </row>
    <row r="2" spans="1:7" s="16" customFormat="1" ht="15.75">
      <c r="A2" s="116"/>
      <c r="B2" s="116"/>
      <c r="C2" s="116"/>
      <c r="D2" s="116"/>
      <c r="E2" s="116"/>
      <c r="F2" s="116"/>
      <c r="G2" s="116"/>
    </row>
    <row r="3" spans="1:7" s="16" customFormat="1"/>
    <row r="4" spans="1:7" s="16" customFormat="1" ht="15.75">
      <c r="A4" s="174" t="s">
        <v>34</v>
      </c>
      <c r="B4" s="175"/>
      <c r="C4" s="175"/>
      <c r="D4" s="175"/>
      <c r="E4" s="175"/>
      <c r="F4" s="175"/>
      <c r="G4" s="175"/>
    </row>
    <row r="5" spans="1:7" s="16" customFormat="1">
      <c r="A5" s="176"/>
      <c r="B5" s="176"/>
      <c r="C5" s="176"/>
      <c r="D5" s="176"/>
      <c r="E5" s="176"/>
      <c r="F5" s="176"/>
      <c r="G5" s="176"/>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77" t="s">
        <v>20</v>
      </c>
      <c r="B8" s="178"/>
      <c r="C8" s="178"/>
      <c r="D8" s="178"/>
      <c r="E8" s="178"/>
      <c r="F8" s="178"/>
      <c r="G8" s="178"/>
    </row>
    <row r="9" spans="1:7" s="16" customFormat="1">
      <c r="A9" s="178" t="s">
        <v>36</v>
      </c>
      <c r="B9" s="178"/>
      <c r="C9" s="178"/>
      <c r="D9" s="178"/>
      <c r="E9" s="178"/>
      <c r="F9" s="178"/>
      <c r="G9" s="178"/>
    </row>
    <row r="10" spans="1:7" s="16" customFormat="1" ht="5.85" customHeight="1">
      <c r="A10" s="18"/>
      <c r="B10" s="18"/>
      <c r="C10" s="18"/>
      <c r="D10" s="18"/>
      <c r="E10" s="18"/>
      <c r="F10" s="18"/>
      <c r="G10" s="18"/>
    </row>
    <row r="11" spans="1:7" s="16" customFormat="1">
      <c r="A11" s="179" t="s">
        <v>37</v>
      </c>
      <c r="B11" s="179"/>
      <c r="C11" s="179"/>
      <c r="D11" s="179"/>
      <c r="E11" s="179"/>
      <c r="F11" s="179"/>
      <c r="G11" s="179"/>
    </row>
    <row r="12" spans="1:7" s="16" customFormat="1">
      <c r="A12" s="178" t="s">
        <v>38</v>
      </c>
      <c r="B12" s="178"/>
      <c r="C12" s="178"/>
      <c r="D12" s="178"/>
      <c r="E12" s="178"/>
      <c r="F12" s="178"/>
      <c r="G12" s="178"/>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77" t="s">
        <v>39</v>
      </c>
      <c r="B15" s="178"/>
      <c r="C15" s="178"/>
      <c r="D15" s="19"/>
      <c r="E15" s="19"/>
      <c r="F15" s="19"/>
      <c r="G15" s="19"/>
    </row>
    <row r="16" spans="1:7" s="16" customFormat="1" ht="5.85" customHeight="1">
      <c r="A16" s="19"/>
      <c r="B16" s="20"/>
      <c r="C16" s="20"/>
      <c r="D16" s="19"/>
      <c r="E16" s="19"/>
      <c r="F16" s="19"/>
      <c r="G16" s="19"/>
    </row>
    <row r="17" spans="1:7" s="16" customFormat="1" ht="12.75" customHeight="1">
      <c r="A17" s="178" t="s">
        <v>18</v>
      </c>
      <c r="B17" s="178"/>
      <c r="C17" s="178"/>
      <c r="D17" s="20"/>
      <c r="E17" s="20"/>
      <c r="F17" s="20"/>
      <c r="G17" s="20"/>
    </row>
    <row r="18" spans="1:7" s="16" customFormat="1" ht="12.75" customHeight="1">
      <c r="A18" s="117" t="s">
        <v>104</v>
      </c>
      <c r="B18" s="180" t="s">
        <v>105</v>
      </c>
      <c r="C18" s="178"/>
      <c r="D18" s="20"/>
      <c r="E18" s="20"/>
      <c r="F18" s="20"/>
      <c r="G18" s="20"/>
    </row>
    <row r="19" spans="1:7" s="16" customFormat="1" ht="12.75" customHeight="1">
      <c r="A19" s="20" t="s">
        <v>73</v>
      </c>
      <c r="B19" s="181" t="s">
        <v>17</v>
      </c>
      <c r="C19" s="182"/>
      <c r="D19" s="182"/>
      <c r="E19" s="20"/>
      <c r="F19" s="20"/>
      <c r="G19" s="20"/>
    </row>
    <row r="20" spans="1:7" s="16" customFormat="1">
      <c r="A20" s="20"/>
      <c r="B20" s="20"/>
      <c r="C20" s="20"/>
      <c r="D20" s="20"/>
      <c r="E20" s="20"/>
      <c r="F20" s="20"/>
      <c r="G20" s="20"/>
    </row>
    <row r="21" spans="1:7" s="16" customFormat="1" ht="12.75" customHeight="1">
      <c r="A21" s="177" t="s">
        <v>40</v>
      </c>
      <c r="B21" s="178"/>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78" t="s">
        <v>42</v>
      </c>
      <c r="C23" s="178"/>
      <c r="D23" s="20"/>
      <c r="E23" s="20"/>
      <c r="F23" s="20"/>
      <c r="G23" s="20"/>
    </row>
    <row r="24" spans="1:7" s="16" customFormat="1" ht="12.75" customHeight="1">
      <c r="A24" s="20" t="s">
        <v>43</v>
      </c>
      <c r="B24" s="178" t="s">
        <v>44</v>
      </c>
      <c r="C24" s="178"/>
      <c r="D24" s="20"/>
      <c r="E24" s="20"/>
      <c r="F24" s="20"/>
      <c r="G24" s="20"/>
    </row>
    <row r="25" spans="1:7" s="16" customFormat="1" ht="12.75" customHeight="1">
      <c r="A25" s="20"/>
      <c r="B25" s="178" t="s">
        <v>45</v>
      </c>
      <c r="C25" s="178"/>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83" t="s">
        <v>230</v>
      </c>
      <c r="B31" s="184"/>
      <c r="C31" s="184"/>
      <c r="D31" s="184"/>
      <c r="E31" s="184"/>
      <c r="F31" s="184"/>
      <c r="G31" s="184"/>
    </row>
    <row r="32" spans="1:7" s="16" customFormat="1" ht="42.6" customHeight="1">
      <c r="A32" s="183" t="s">
        <v>106</v>
      </c>
      <c r="B32" s="183"/>
      <c r="C32" s="183"/>
      <c r="D32" s="183"/>
      <c r="E32" s="183"/>
      <c r="F32" s="183"/>
      <c r="G32" s="183"/>
    </row>
    <row r="33" spans="1:7" s="16" customFormat="1" ht="27.75" customHeight="1">
      <c r="A33" s="178"/>
      <c r="B33" s="178"/>
      <c r="C33" s="178"/>
      <c r="D33" s="178"/>
      <c r="E33" s="178"/>
      <c r="F33" s="178"/>
      <c r="G33" s="178"/>
    </row>
    <row r="34" spans="1:7" s="16" customFormat="1" ht="28.9" customHeight="1">
      <c r="A34" s="178"/>
      <c r="B34" s="178"/>
      <c r="C34" s="178"/>
      <c r="D34" s="178"/>
      <c r="E34" s="178"/>
      <c r="F34" s="178"/>
      <c r="G34" s="178"/>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76" t="s">
        <v>19</v>
      </c>
      <c r="B41" s="176"/>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9" t="s">
        <v>111</v>
      </c>
      <c r="B1" s="189"/>
      <c r="C1" s="189"/>
      <c r="D1" s="189"/>
      <c r="E1" s="189"/>
      <c r="F1" s="189"/>
      <c r="G1" s="189"/>
    </row>
    <row r="2" spans="1:10">
      <c r="A2" s="189" t="s">
        <v>0</v>
      </c>
      <c r="B2" s="189"/>
      <c r="C2" s="189"/>
      <c r="D2" s="189"/>
      <c r="E2" s="189"/>
      <c r="F2" s="189"/>
      <c r="G2" s="189"/>
    </row>
    <row r="3" spans="1:10" ht="13.7" customHeight="1">
      <c r="A3" s="8"/>
      <c r="B3" s="8"/>
      <c r="C3" s="8"/>
      <c r="D3" s="8"/>
      <c r="E3" s="8"/>
      <c r="F3" s="8"/>
      <c r="G3" s="8"/>
    </row>
    <row r="4" spans="1:10" ht="16.899999999999999" customHeight="1">
      <c r="A4" s="192" t="s">
        <v>101</v>
      </c>
      <c r="B4" s="193" t="s">
        <v>22</v>
      </c>
      <c r="C4" s="190" t="s">
        <v>5</v>
      </c>
      <c r="D4" s="190"/>
      <c r="E4" s="190" t="s">
        <v>2</v>
      </c>
      <c r="F4" s="190"/>
      <c r="G4" s="191"/>
      <c r="J4" s="4"/>
    </row>
    <row r="5" spans="1:10" s="4" customFormat="1" ht="51" customHeight="1">
      <c r="A5" s="192"/>
      <c r="B5" s="193"/>
      <c r="C5" s="80" t="s">
        <v>23</v>
      </c>
      <c r="D5" s="80" t="s">
        <v>24</v>
      </c>
      <c r="E5" s="80" t="s">
        <v>23</v>
      </c>
      <c r="F5" s="80" t="s">
        <v>24</v>
      </c>
      <c r="G5" s="81" t="s">
        <v>25</v>
      </c>
      <c r="J5" s="5"/>
    </row>
    <row r="6" spans="1:10" ht="16.899999999999999" customHeight="1">
      <c r="A6" s="192"/>
      <c r="B6" s="80" t="s">
        <v>4</v>
      </c>
      <c r="C6" s="80" t="s">
        <v>6</v>
      </c>
      <c r="D6" s="80" t="s">
        <v>3</v>
      </c>
      <c r="E6" s="80" t="s">
        <v>6</v>
      </c>
      <c r="F6" s="80" t="s">
        <v>3</v>
      </c>
      <c r="G6" s="81" t="s">
        <v>6</v>
      </c>
      <c r="H6" s="29"/>
    </row>
    <row r="7" spans="1:10">
      <c r="A7" s="148"/>
      <c r="B7" s="146"/>
      <c r="C7" s="71"/>
      <c r="D7" s="76"/>
      <c r="E7" s="71"/>
      <c r="F7" s="76"/>
      <c r="G7" s="68"/>
      <c r="H7" s="29"/>
    </row>
    <row r="8" spans="1:10" ht="10.5" customHeight="1">
      <c r="A8" s="149" t="s">
        <v>7</v>
      </c>
      <c r="B8" s="147"/>
      <c r="C8" s="72"/>
      <c r="D8" s="77"/>
      <c r="E8" s="73"/>
      <c r="F8" s="77"/>
      <c r="G8" s="65"/>
      <c r="J8" s="5"/>
    </row>
    <row r="9" spans="1:10" ht="8.4499999999999993" customHeight="1">
      <c r="A9" s="149"/>
      <c r="B9" s="147"/>
      <c r="C9" s="72"/>
      <c r="D9" s="77"/>
      <c r="E9" s="73"/>
      <c r="F9" s="77"/>
      <c r="G9" s="65"/>
      <c r="J9" s="5"/>
    </row>
    <row r="10" spans="1:10" ht="11.25" customHeight="1">
      <c r="A10" s="150" t="s">
        <v>11</v>
      </c>
      <c r="B10" s="131">
        <v>39.1</v>
      </c>
      <c r="C10" s="134">
        <v>23.49</v>
      </c>
      <c r="D10" s="131">
        <v>1.5</v>
      </c>
      <c r="E10" s="135">
        <v>3994</v>
      </c>
      <c r="F10" s="131">
        <v>1.8</v>
      </c>
      <c r="G10" s="130">
        <v>722</v>
      </c>
    </row>
    <row r="11" spans="1:10" ht="11.25" customHeight="1">
      <c r="A11" s="150" t="s">
        <v>12</v>
      </c>
      <c r="B11" s="131">
        <v>39.299999999999997</v>
      </c>
      <c r="C11" s="134">
        <v>40.6</v>
      </c>
      <c r="D11" s="131">
        <v>3.6</v>
      </c>
      <c r="E11" s="135">
        <v>6935</v>
      </c>
      <c r="F11" s="131">
        <v>3.9</v>
      </c>
      <c r="G11" s="130" t="s">
        <v>114</v>
      </c>
    </row>
    <row r="12" spans="1:10" ht="11.25" customHeight="1">
      <c r="A12" s="150" t="s">
        <v>13</v>
      </c>
      <c r="B12" s="131">
        <v>39</v>
      </c>
      <c r="C12" s="134">
        <v>27.15</v>
      </c>
      <c r="D12" s="131">
        <v>1.9</v>
      </c>
      <c r="E12" s="135">
        <v>4602</v>
      </c>
      <c r="F12" s="131">
        <v>2</v>
      </c>
      <c r="G12" s="130">
        <v>876</v>
      </c>
    </row>
    <row r="13" spans="1:10" ht="11.25" customHeight="1">
      <c r="A13" s="150" t="s">
        <v>14</v>
      </c>
      <c r="B13" s="131">
        <v>39.1</v>
      </c>
      <c r="C13" s="134">
        <v>18.899999999999999</v>
      </c>
      <c r="D13" s="131">
        <v>1.5</v>
      </c>
      <c r="E13" s="135">
        <v>3208</v>
      </c>
      <c r="F13" s="131">
        <v>1.9</v>
      </c>
      <c r="G13" s="130">
        <v>568</v>
      </c>
    </row>
    <row r="14" spans="1:10" ht="11.25" customHeight="1">
      <c r="A14" s="150" t="s">
        <v>15</v>
      </c>
      <c r="B14" s="131">
        <v>39.6</v>
      </c>
      <c r="C14" s="134">
        <v>14.48</v>
      </c>
      <c r="D14" s="131">
        <v>4.2</v>
      </c>
      <c r="E14" s="135">
        <v>2490</v>
      </c>
      <c r="F14" s="131">
        <v>5.2</v>
      </c>
      <c r="G14" s="130" t="s">
        <v>115</v>
      </c>
    </row>
    <row r="15" spans="1:10" ht="11.25" customHeight="1">
      <c r="A15" s="150" t="s">
        <v>16</v>
      </c>
      <c r="B15" s="131">
        <v>38.799999999999997</v>
      </c>
      <c r="C15" s="134">
        <v>11.94</v>
      </c>
      <c r="D15" s="131">
        <v>4.7</v>
      </c>
      <c r="E15" s="135">
        <v>2014</v>
      </c>
      <c r="F15" s="131">
        <v>3.9</v>
      </c>
      <c r="G15" s="130" t="s">
        <v>116</v>
      </c>
    </row>
    <row r="16" spans="1:10" ht="8.4499999999999993" customHeight="1">
      <c r="A16" s="150" t="s">
        <v>1</v>
      </c>
      <c r="B16" s="122"/>
      <c r="C16" s="58"/>
      <c r="D16" s="58"/>
      <c r="E16" s="66"/>
      <c r="F16" s="132"/>
      <c r="G16" s="69"/>
    </row>
    <row r="17" spans="1:7">
      <c r="A17" s="150" t="s">
        <v>9</v>
      </c>
      <c r="B17" s="131">
        <v>39.299999999999997</v>
      </c>
      <c r="C17" s="134">
        <v>25.02</v>
      </c>
      <c r="D17" s="131">
        <v>1.7</v>
      </c>
      <c r="E17" s="135">
        <v>4269</v>
      </c>
      <c r="F17" s="131">
        <v>2</v>
      </c>
      <c r="G17" s="130">
        <v>772</v>
      </c>
    </row>
    <row r="18" spans="1:7" ht="11.25" customHeight="1">
      <c r="A18" s="150" t="s">
        <v>12</v>
      </c>
      <c r="B18" s="131">
        <v>39.299999999999997</v>
      </c>
      <c r="C18" s="134">
        <v>42.96</v>
      </c>
      <c r="D18" s="131">
        <v>3.7</v>
      </c>
      <c r="E18" s="135">
        <v>7336</v>
      </c>
      <c r="F18" s="131">
        <v>3.9</v>
      </c>
      <c r="G18" s="130" t="s">
        <v>65</v>
      </c>
    </row>
    <row r="19" spans="1:7" ht="11.25" customHeight="1">
      <c r="A19" s="150" t="s">
        <v>13</v>
      </c>
      <c r="B19" s="131">
        <v>39.1</v>
      </c>
      <c r="C19" s="134">
        <v>28.63</v>
      </c>
      <c r="D19" s="131">
        <v>2.2000000000000002</v>
      </c>
      <c r="E19" s="135">
        <v>4867</v>
      </c>
      <c r="F19" s="131">
        <v>2.2999999999999998</v>
      </c>
      <c r="G19" s="130">
        <v>908</v>
      </c>
    </row>
    <row r="20" spans="1:7" ht="11.25" customHeight="1">
      <c r="A20" s="150" t="s">
        <v>14</v>
      </c>
      <c r="B20" s="131">
        <v>39.200000000000003</v>
      </c>
      <c r="C20" s="134">
        <v>19.62</v>
      </c>
      <c r="D20" s="131">
        <v>1.3</v>
      </c>
      <c r="E20" s="135">
        <v>3345</v>
      </c>
      <c r="F20" s="131">
        <v>1.8</v>
      </c>
      <c r="G20" s="130">
        <v>568</v>
      </c>
    </row>
    <row r="21" spans="1:7" ht="11.25" customHeight="1">
      <c r="A21" s="150" t="s">
        <v>15</v>
      </c>
      <c r="B21" s="131">
        <v>39.799999999999997</v>
      </c>
      <c r="C21" s="134">
        <v>15.02</v>
      </c>
      <c r="D21" s="131">
        <v>6.5</v>
      </c>
      <c r="E21" s="135">
        <v>2595</v>
      </c>
      <c r="F21" s="131">
        <v>7.6</v>
      </c>
      <c r="G21" s="130" t="s">
        <v>65</v>
      </c>
    </row>
    <row r="22" spans="1:7" ht="11.25" customHeight="1">
      <c r="A22" s="150" t="s">
        <v>16</v>
      </c>
      <c r="B22" s="131">
        <v>39.1</v>
      </c>
      <c r="C22" s="134">
        <v>12.12</v>
      </c>
      <c r="D22" s="131">
        <v>3.6</v>
      </c>
      <c r="E22" s="135">
        <v>2057</v>
      </c>
      <c r="F22" s="131">
        <v>2.2999999999999998</v>
      </c>
      <c r="G22" s="130" t="s">
        <v>65</v>
      </c>
    </row>
    <row r="23" spans="1:7" ht="8.4499999999999993" customHeight="1">
      <c r="A23" s="150" t="s">
        <v>1</v>
      </c>
      <c r="B23" s="122"/>
      <c r="C23" s="58"/>
      <c r="D23" s="58"/>
      <c r="E23" s="58"/>
      <c r="F23" s="58"/>
      <c r="G23" s="70"/>
    </row>
    <row r="24" spans="1:7">
      <c r="A24" s="150" t="s">
        <v>10</v>
      </c>
      <c r="B24" s="131">
        <v>38.9</v>
      </c>
      <c r="C24" s="134">
        <v>20.49</v>
      </c>
      <c r="D24" s="131">
        <v>1.7</v>
      </c>
      <c r="E24" s="135">
        <v>3460</v>
      </c>
      <c r="F24" s="131">
        <v>1.8</v>
      </c>
      <c r="G24" s="130">
        <v>626</v>
      </c>
    </row>
    <row r="25" spans="1:7" ht="11.25" customHeight="1">
      <c r="A25" s="150" t="s">
        <v>12</v>
      </c>
      <c r="B25" s="131">
        <v>39.299999999999997</v>
      </c>
      <c r="C25" s="134">
        <v>33.36</v>
      </c>
      <c r="D25" s="131">
        <v>4.3</v>
      </c>
      <c r="E25" s="135">
        <v>5704</v>
      </c>
      <c r="F25" s="131">
        <v>4.5</v>
      </c>
      <c r="G25" s="130" t="s">
        <v>117</v>
      </c>
    </row>
    <row r="26" spans="1:7" ht="11.25" customHeight="1">
      <c r="A26" s="150" t="s">
        <v>13</v>
      </c>
      <c r="B26" s="131">
        <v>38.799999999999997</v>
      </c>
      <c r="C26" s="134">
        <v>24.25</v>
      </c>
      <c r="D26" s="131">
        <v>1.3</v>
      </c>
      <c r="E26" s="135">
        <v>4089</v>
      </c>
      <c r="F26" s="131">
        <v>1.5</v>
      </c>
      <c r="G26" s="130">
        <v>813</v>
      </c>
    </row>
    <row r="27" spans="1:7" ht="11.25" customHeight="1">
      <c r="A27" s="150" t="s">
        <v>14</v>
      </c>
      <c r="B27" s="131">
        <v>38.799999999999997</v>
      </c>
      <c r="C27" s="134">
        <v>17.690000000000001</v>
      </c>
      <c r="D27" s="131">
        <v>2.2999999999999998</v>
      </c>
      <c r="E27" s="135">
        <v>2982</v>
      </c>
      <c r="F27" s="131">
        <v>2.2999999999999998</v>
      </c>
      <c r="G27" s="130">
        <v>570</v>
      </c>
    </row>
    <row r="28" spans="1:7" ht="11.25" customHeight="1">
      <c r="A28" s="150" t="s">
        <v>15</v>
      </c>
      <c r="B28" s="131">
        <v>39.1</v>
      </c>
      <c r="C28" s="134">
        <v>13.26</v>
      </c>
      <c r="D28" s="131">
        <v>-1.1000000000000001</v>
      </c>
      <c r="E28" s="135">
        <v>2253</v>
      </c>
      <c r="F28" s="131">
        <v>-0.4</v>
      </c>
      <c r="G28" s="130" t="s">
        <v>118</v>
      </c>
    </row>
    <row r="29" spans="1:7" ht="11.25" customHeight="1">
      <c r="A29" s="150" t="s">
        <v>16</v>
      </c>
      <c r="B29" s="131">
        <v>38.4</v>
      </c>
      <c r="C29" s="134">
        <v>11.54</v>
      </c>
      <c r="D29" s="131">
        <v>7.7</v>
      </c>
      <c r="E29" s="135">
        <v>1923</v>
      </c>
      <c r="F29" s="131">
        <v>8.1999999999999993</v>
      </c>
      <c r="G29" s="130" t="s">
        <v>119</v>
      </c>
    </row>
    <row r="30" spans="1:7">
      <c r="A30" s="150"/>
      <c r="B30" s="123"/>
      <c r="C30" s="74"/>
      <c r="D30" s="133"/>
      <c r="E30" s="75"/>
      <c r="F30" s="133"/>
      <c r="G30" s="67"/>
    </row>
    <row r="31" spans="1:7" s="30" customFormat="1" ht="11.25">
      <c r="A31" s="151" t="s">
        <v>8</v>
      </c>
      <c r="B31" s="122"/>
      <c r="C31" s="58"/>
      <c r="D31" s="58"/>
      <c r="E31" s="58"/>
      <c r="F31" s="58"/>
      <c r="G31" s="59"/>
    </row>
    <row r="32" spans="1:7" s="30" customFormat="1" ht="8.4499999999999993" customHeight="1">
      <c r="A32" s="151"/>
      <c r="B32" s="122"/>
      <c r="C32" s="58"/>
      <c r="D32" s="58"/>
      <c r="E32" s="58"/>
      <c r="F32" s="58"/>
      <c r="G32" s="59"/>
    </row>
    <row r="33" spans="1:12" s="30" customFormat="1" ht="11.25" customHeight="1">
      <c r="A33" s="150" t="s">
        <v>11</v>
      </c>
      <c r="B33" s="131">
        <v>26</v>
      </c>
      <c r="C33" s="134">
        <v>18.43</v>
      </c>
      <c r="D33" s="131">
        <v>1.4</v>
      </c>
      <c r="E33" s="135">
        <v>2080</v>
      </c>
      <c r="F33" s="131">
        <v>2.7</v>
      </c>
      <c r="G33" s="130">
        <v>341</v>
      </c>
    </row>
    <row r="34" spans="1:12" ht="11.25" customHeight="1">
      <c r="A34" s="150" t="s">
        <v>9</v>
      </c>
      <c r="B34" s="131">
        <v>26.6</v>
      </c>
      <c r="C34" s="134">
        <v>18.47</v>
      </c>
      <c r="D34" s="131">
        <v>1.4</v>
      </c>
      <c r="E34" s="135">
        <v>2136</v>
      </c>
      <c r="F34" s="131">
        <v>2.9</v>
      </c>
      <c r="G34" s="130" t="s">
        <v>120</v>
      </c>
    </row>
    <row r="35" spans="1:12" ht="11.25" customHeight="1">
      <c r="A35" s="152" t="s">
        <v>10</v>
      </c>
      <c r="B35" s="153">
        <v>25.8</v>
      </c>
      <c r="C35" s="154">
        <v>18.420000000000002</v>
      </c>
      <c r="D35" s="155">
        <v>1.3</v>
      </c>
      <c r="E35" s="156">
        <v>2065</v>
      </c>
      <c r="F35" s="155">
        <v>2.7</v>
      </c>
      <c r="G35" s="157">
        <v>348</v>
      </c>
      <c r="H35" s="25"/>
    </row>
    <row r="36" spans="1:12" ht="12.75" customHeight="1">
      <c r="A36" s="34"/>
      <c r="B36" s="35"/>
      <c r="C36" s="36"/>
      <c r="D36" s="35"/>
      <c r="E36" s="37"/>
      <c r="F36" s="35"/>
      <c r="G36" s="38"/>
      <c r="H36" s="25"/>
    </row>
    <row r="37" spans="1:12" ht="28.5" customHeight="1">
      <c r="A37" s="188" t="s">
        <v>102</v>
      </c>
      <c r="B37" s="188"/>
      <c r="C37" s="188"/>
      <c r="D37" s="188"/>
      <c r="E37" s="188"/>
      <c r="F37" s="188"/>
      <c r="G37" s="188"/>
      <c r="H37" s="25"/>
      <c r="J37" s="23"/>
      <c r="L37" s="28"/>
    </row>
    <row r="38" spans="1:12" ht="216.75" customHeight="1">
      <c r="A38" s="186" t="s">
        <v>103</v>
      </c>
      <c r="B38" s="187"/>
      <c r="C38" s="187"/>
      <c r="D38" s="187"/>
      <c r="E38" s="187"/>
      <c r="F38" s="187"/>
      <c r="G38" s="187"/>
      <c r="H38" s="25"/>
      <c r="J38" s="23"/>
      <c r="L38" s="28"/>
    </row>
    <row r="39" spans="1:12" ht="18.75" customHeight="1">
      <c r="A39" s="39" t="s">
        <v>67</v>
      </c>
      <c r="B39" s="35"/>
      <c r="C39" s="36"/>
      <c r="D39" s="35"/>
      <c r="E39" s="37"/>
      <c r="F39" s="35"/>
      <c r="G39" s="38"/>
      <c r="H39" s="26"/>
    </row>
    <row r="40" spans="1:12" s="2" customFormat="1" ht="32.25" customHeight="1">
      <c r="A40" s="185" t="s">
        <v>107</v>
      </c>
      <c r="B40" s="185"/>
      <c r="C40" s="185"/>
      <c r="D40" s="185"/>
      <c r="E40" s="185"/>
      <c r="F40" s="185"/>
      <c r="G40" s="185"/>
    </row>
    <row r="41" spans="1:12" ht="12" customHeight="1">
      <c r="B41" s="30"/>
      <c r="C41" s="30"/>
      <c r="D41" s="30"/>
      <c r="E41" s="30"/>
      <c r="F41" s="30"/>
      <c r="G41" s="30"/>
    </row>
    <row r="42" spans="1:12" ht="12" customHeight="1">
      <c r="A42" s="40"/>
    </row>
    <row r="43" spans="1:12" ht="15.75" customHeight="1">
      <c r="A43" s="30"/>
    </row>
    <row r="44" spans="1:12"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88" priority="1">
      <formula>MOD(ROW(),2)=0</formula>
    </cfRule>
    <cfRule type="expression" dxfId="87"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4/14 HH</oddFooter>
  </headerFooter>
  <ignoredErrors>
    <ignoredError sqref="A11:A29 G14:G16 G34 G25 G28:G29 G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89" t="s">
        <v>199</v>
      </c>
      <c r="B1" s="189"/>
      <c r="C1" s="189"/>
      <c r="D1" s="189"/>
      <c r="E1" s="189"/>
      <c r="F1" s="189"/>
      <c r="G1" s="189"/>
      <c r="H1" s="3"/>
      <c r="I1" s="3"/>
    </row>
    <row r="2" spans="1:9">
      <c r="A2" s="189" t="s">
        <v>0</v>
      </c>
      <c r="B2" s="189"/>
      <c r="C2" s="189"/>
      <c r="D2" s="189"/>
      <c r="E2" s="189"/>
      <c r="F2" s="189"/>
      <c r="G2" s="189"/>
      <c r="H2" s="42"/>
      <c r="I2" s="42"/>
    </row>
    <row r="3" spans="1:9" ht="12.75" customHeight="1">
      <c r="A3" s="189"/>
      <c r="B3" s="189"/>
      <c r="C3" s="189"/>
      <c r="D3" s="189"/>
      <c r="E3" s="189"/>
      <c r="F3" s="189"/>
      <c r="G3" s="189"/>
      <c r="H3" s="3"/>
      <c r="I3" s="3"/>
    </row>
    <row r="4" spans="1:9" ht="16.899999999999999" customHeight="1">
      <c r="A4" s="192" t="s">
        <v>91</v>
      </c>
      <c r="B4" s="193" t="s">
        <v>22</v>
      </c>
      <c r="C4" s="190" t="s">
        <v>5</v>
      </c>
      <c r="D4" s="190"/>
      <c r="E4" s="190" t="s">
        <v>2</v>
      </c>
      <c r="F4" s="190"/>
      <c r="G4" s="191"/>
    </row>
    <row r="5" spans="1:9" ht="14.25" customHeight="1">
      <c r="A5" s="200"/>
      <c r="B5" s="199"/>
      <c r="C5" s="190" t="s">
        <v>23</v>
      </c>
      <c r="D5" s="190" t="s">
        <v>26</v>
      </c>
      <c r="E5" s="190" t="s">
        <v>23</v>
      </c>
      <c r="F5" s="190" t="s">
        <v>26</v>
      </c>
      <c r="G5" s="191" t="s">
        <v>25</v>
      </c>
    </row>
    <row r="6" spans="1:9" ht="14.25" customHeight="1">
      <c r="A6" s="200"/>
      <c r="B6" s="199"/>
      <c r="C6" s="199"/>
      <c r="D6" s="199"/>
      <c r="E6" s="199"/>
      <c r="F6" s="199"/>
      <c r="G6" s="194"/>
    </row>
    <row r="7" spans="1:9" ht="14.25" customHeight="1">
      <c r="A7" s="200"/>
      <c r="B7" s="199"/>
      <c r="C7" s="199"/>
      <c r="D7" s="199"/>
      <c r="E7" s="199"/>
      <c r="F7" s="199"/>
      <c r="G7" s="194"/>
    </row>
    <row r="8" spans="1:9" ht="14.25" customHeight="1">
      <c r="A8" s="200"/>
      <c r="B8" s="199"/>
      <c r="C8" s="199"/>
      <c r="D8" s="199"/>
      <c r="E8" s="199"/>
      <c r="F8" s="199"/>
      <c r="G8" s="194"/>
    </row>
    <row r="9" spans="1:9">
      <c r="A9" s="200"/>
      <c r="B9" s="80" t="s">
        <v>4</v>
      </c>
      <c r="C9" s="99" t="s">
        <v>6</v>
      </c>
      <c r="D9" s="99" t="s">
        <v>3</v>
      </c>
      <c r="E9" s="99" t="s">
        <v>6</v>
      </c>
      <c r="F9" s="99" t="s">
        <v>3</v>
      </c>
      <c r="G9" s="100" t="s">
        <v>6</v>
      </c>
    </row>
    <row r="10" spans="1:9" ht="6" customHeight="1">
      <c r="A10" s="159"/>
      <c r="B10" s="158"/>
      <c r="C10" s="83"/>
      <c r="D10" s="83"/>
      <c r="E10" s="83"/>
      <c r="F10" s="83"/>
      <c r="G10" s="83"/>
    </row>
    <row r="11" spans="1:9" s="4" customFormat="1" ht="12" customHeight="1">
      <c r="A11" s="160"/>
      <c r="B11" s="195" t="s">
        <v>7</v>
      </c>
      <c r="C11" s="196"/>
      <c r="D11" s="196"/>
      <c r="E11" s="196"/>
      <c r="F11" s="196"/>
      <c r="G11" s="197"/>
      <c r="H11" s="6"/>
      <c r="I11" s="7"/>
    </row>
    <row r="12" spans="1:9" s="4" customFormat="1" ht="8.4499999999999993" customHeight="1">
      <c r="A12" s="160"/>
      <c r="B12" s="124"/>
      <c r="C12" s="60"/>
      <c r="D12" s="60"/>
      <c r="E12" s="60"/>
      <c r="F12" s="60"/>
      <c r="G12" s="61"/>
      <c r="H12" s="6"/>
      <c r="I12" s="7"/>
    </row>
    <row r="13" spans="1:9" s="27" customFormat="1" ht="12" customHeight="1">
      <c r="A13" s="161" t="s">
        <v>66</v>
      </c>
      <c r="B13" s="127">
        <v>39.1</v>
      </c>
      <c r="C13" s="128">
        <v>23.49</v>
      </c>
      <c r="D13" s="140">
        <v>1.5</v>
      </c>
      <c r="E13" s="129">
        <v>3994</v>
      </c>
      <c r="F13" s="140">
        <v>1.8</v>
      </c>
      <c r="G13" s="130">
        <v>722</v>
      </c>
      <c r="H13" s="31"/>
      <c r="I13" s="32"/>
    </row>
    <row r="14" spans="1:9" s="27" customFormat="1" ht="12" customHeight="1">
      <c r="A14" s="161" t="s">
        <v>75</v>
      </c>
      <c r="B14" s="127">
        <v>38.299999999999997</v>
      </c>
      <c r="C14" s="128">
        <v>26.39</v>
      </c>
      <c r="D14" s="140">
        <v>2.2000000000000002</v>
      </c>
      <c r="E14" s="129">
        <v>4392</v>
      </c>
      <c r="F14" s="140">
        <v>2.8</v>
      </c>
      <c r="G14" s="130">
        <v>806</v>
      </c>
      <c r="H14" s="31"/>
      <c r="I14" s="32"/>
    </row>
    <row r="15" spans="1:9" s="27" customFormat="1" ht="12" customHeight="1">
      <c r="A15" s="161" t="s">
        <v>77</v>
      </c>
      <c r="B15" s="127">
        <v>37.9</v>
      </c>
      <c r="C15" s="128">
        <v>54.7</v>
      </c>
      <c r="D15" s="140">
        <v>-2.4</v>
      </c>
      <c r="E15" s="129">
        <v>9000</v>
      </c>
      <c r="F15" s="140">
        <v>-2.9</v>
      </c>
      <c r="G15" s="129">
        <v>2476</v>
      </c>
      <c r="H15" s="31"/>
      <c r="I15" s="32"/>
    </row>
    <row r="16" spans="1:9" s="27" customFormat="1" ht="12" customHeight="1">
      <c r="A16" s="161" t="s">
        <v>78</v>
      </c>
      <c r="B16" s="127">
        <v>38.1</v>
      </c>
      <c r="C16" s="128">
        <v>28.73</v>
      </c>
      <c r="D16" s="140">
        <v>3.9</v>
      </c>
      <c r="E16" s="129">
        <v>4761</v>
      </c>
      <c r="F16" s="140">
        <v>3.8</v>
      </c>
      <c r="G16" s="130">
        <v>870</v>
      </c>
      <c r="H16" s="31"/>
      <c r="I16" s="32"/>
    </row>
    <row r="17" spans="1:17" s="27" customFormat="1" ht="12" customHeight="1">
      <c r="A17" s="161" t="s">
        <v>79</v>
      </c>
      <c r="B17" s="127">
        <v>39.299999999999997</v>
      </c>
      <c r="C17" s="130" t="s">
        <v>121</v>
      </c>
      <c r="D17" s="140" t="s">
        <v>238</v>
      </c>
      <c r="E17" s="130" t="s">
        <v>125</v>
      </c>
      <c r="F17" s="140" t="s">
        <v>128</v>
      </c>
      <c r="G17" s="130" t="s">
        <v>65</v>
      </c>
      <c r="H17" s="31"/>
      <c r="I17" s="32"/>
    </row>
    <row r="18" spans="1:17" s="27" customFormat="1" ht="12" customHeight="1">
      <c r="A18" s="161" t="s">
        <v>80</v>
      </c>
      <c r="B18" s="127">
        <v>39.200000000000003</v>
      </c>
      <c r="C18" s="128">
        <v>20.89</v>
      </c>
      <c r="D18" s="140">
        <v>-0.4</v>
      </c>
      <c r="E18" s="129">
        <v>3559</v>
      </c>
      <c r="F18" s="140">
        <v>-0.8</v>
      </c>
      <c r="G18" s="130" t="s">
        <v>130</v>
      </c>
      <c r="H18" s="31"/>
      <c r="I18" s="32"/>
    </row>
    <row r="19" spans="1:17" s="27" customFormat="1" ht="12" customHeight="1">
      <c r="A19" s="161" t="s">
        <v>81</v>
      </c>
      <c r="B19" s="130">
        <v>38.5</v>
      </c>
      <c r="C19" s="128">
        <v>19.73</v>
      </c>
      <c r="D19" s="140">
        <v>0.7</v>
      </c>
      <c r="E19" s="129">
        <v>3298</v>
      </c>
      <c r="F19" s="140">
        <v>4.2</v>
      </c>
      <c r="G19" s="130" t="s">
        <v>131</v>
      </c>
      <c r="H19" s="31"/>
      <c r="I19" s="32"/>
    </row>
    <row r="20" spans="1:17" s="27" customFormat="1" ht="12" customHeight="1">
      <c r="A20" s="161" t="s">
        <v>76</v>
      </c>
      <c r="B20" s="127">
        <v>39.299999999999997</v>
      </c>
      <c r="C20" s="128">
        <v>22.74</v>
      </c>
      <c r="D20" s="140">
        <v>1.4</v>
      </c>
      <c r="E20" s="129">
        <v>3889</v>
      </c>
      <c r="F20" s="140">
        <v>1.6</v>
      </c>
      <c r="G20" s="130">
        <v>700</v>
      </c>
      <c r="H20" s="31"/>
      <c r="I20" s="32"/>
    </row>
    <row r="21" spans="1:17" s="27" customFormat="1" ht="12" customHeight="1">
      <c r="A21" s="161" t="s">
        <v>82</v>
      </c>
      <c r="B21" s="127">
        <v>39.1</v>
      </c>
      <c r="C21" s="128">
        <v>22.82</v>
      </c>
      <c r="D21" s="140">
        <v>4.7</v>
      </c>
      <c r="E21" s="129">
        <v>3875</v>
      </c>
      <c r="F21" s="140">
        <v>4.5999999999999996</v>
      </c>
      <c r="G21" s="130" t="s">
        <v>65</v>
      </c>
      <c r="H21" s="31"/>
      <c r="I21" s="32"/>
    </row>
    <row r="22" spans="1:17" s="27" customFormat="1" ht="12" customHeight="1">
      <c r="A22" s="161" t="s">
        <v>83</v>
      </c>
      <c r="B22" s="127">
        <v>39.9</v>
      </c>
      <c r="C22" s="128">
        <v>20.89</v>
      </c>
      <c r="D22" s="140">
        <v>8.3000000000000007</v>
      </c>
      <c r="E22" s="129">
        <v>3621</v>
      </c>
      <c r="F22" s="140">
        <v>7.9</v>
      </c>
      <c r="G22" s="130" t="s">
        <v>132</v>
      </c>
      <c r="H22" s="31"/>
      <c r="I22" s="32"/>
    </row>
    <row r="23" spans="1:17" s="27" customFormat="1" ht="12" customHeight="1">
      <c r="A23" s="161" t="s">
        <v>84</v>
      </c>
      <c r="B23" s="127">
        <v>40.299999999999997</v>
      </c>
      <c r="C23" s="128">
        <v>12.53</v>
      </c>
      <c r="D23" s="140">
        <v>5.4</v>
      </c>
      <c r="E23" s="129">
        <v>2194</v>
      </c>
      <c r="F23" s="140">
        <v>6.1</v>
      </c>
      <c r="G23" s="130" t="s">
        <v>65</v>
      </c>
      <c r="H23" s="31"/>
      <c r="I23" s="32"/>
    </row>
    <row r="24" spans="1:17" s="27" customFormat="1" ht="12" customHeight="1">
      <c r="A24" s="161" t="s">
        <v>85</v>
      </c>
      <c r="B24" s="127">
        <v>39</v>
      </c>
      <c r="C24" s="128">
        <v>29.28</v>
      </c>
      <c r="D24" s="140">
        <v>-3.2</v>
      </c>
      <c r="E24" s="129">
        <v>4960</v>
      </c>
      <c r="F24" s="140">
        <v>-2.6</v>
      </c>
      <c r="G24" s="130" t="s">
        <v>65</v>
      </c>
      <c r="H24" s="31"/>
      <c r="I24" s="32"/>
    </row>
    <row r="25" spans="1:17" s="27" customFormat="1" ht="22.9" customHeight="1">
      <c r="A25" s="162" t="s">
        <v>231</v>
      </c>
      <c r="B25" s="136">
        <v>38.5</v>
      </c>
      <c r="C25" s="137">
        <v>30.79</v>
      </c>
      <c r="D25" s="141">
        <v>1.3</v>
      </c>
      <c r="E25" s="138">
        <v>5146</v>
      </c>
      <c r="F25" s="141">
        <v>1.2</v>
      </c>
      <c r="G25" s="139" t="s">
        <v>133</v>
      </c>
      <c r="H25" s="31"/>
      <c r="I25" s="32"/>
    </row>
    <row r="26" spans="1:17" s="27" customFormat="1" ht="12" customHeight="1">
      <c r="A26" s="161" t="s">
        <v>86</v>
      </c>
      <c r="B26" s="136">
        <v>38.9</v>
      </c>
      <c r="C26" s="139" t="s">
        <v>122</v>
      </c>
      <c r="D26" s="141" t="s">
        <v>124</v>
      </c>
      <c r="E26" s="139" t="s">
        <v>126</v>
      </c>
      <c r="F26" s="141" t="s">
        <v>129</v>
      </c>
      <c r="G26" s="139" t="s">
        <v>65</v>
      </c>
      <c r="H26" s="31"/>
      <c r="I26" s="32"/>
    </row>
    <row r="27" spans="1:17" s="27" customFormat="1" ht="22.9" customHeight="1">
      <c r="A27" s="162" t="s">
        <v>232</v>
      </c>
      <c r="B27" s="136">
        <v>39.200000000000003</v>
      </c>
      <c r="C27" s="139">
        <v>25.11</v>
      </c>
      <c r="D27" s="141">
        <v>3.4</v>
      </c>
      <c r="E27" s="138">
        <v>4277</v>
      </c>
      <c r="F27" s="141">
        <v>3.5</v>
      </c>
      <c r="G27" s="139" t="s">
        <v>65</v>
      </c>
      <c r="H27" s="31"/>
      <c r="I27" s="32"/>
    </row>
    <row r="28" spans="1:17" s="30" customFormat="1" ht="22.9" customHeight="1">
      <c r="A28" s="162" t="s">
        <v>233</v>
      </c>
      <c r="B28" s="136">
        <v>39.299999999999997</v>
      </c>
      <c r="C28" s="137">
        <v>16.489999999999998</v>
      </c>
      <c r="D28" s="141">
        <v>0.4</v>
      </c>
      <c r="E28" s="138">
        <v>2813</v>
      </c>
      <c r="F28" s="141">
        <v>1.8</v>
      </c>
      <c r="G28" s="139" t="s">
        <v>65</v>
      </c>
      <c r="H28" s="32"/>
      <c r="I28" s="27"/>
      <c r="J28" s="27"/>
      <c r="K28" s="27"/>
      <c r="L28" s="27"/>
      <c r="M28" s="27"/>
      <c r="N28" s="27"/>
      <c r="O28" s="27"/>
      <c r="P28" s="27"/>
      <c r="Q28" s="27"/>
    </row>
    <row r="29" spans="1:17" s="27" customFormat="1" ht="22.7" customHeight="1">
      <c r="A29" s="162" t="s">
        <v>234</v>
      </c>
      <c r="B29" s="127">
        <v>39.9</v>
      </c>
      <c r="C29" s="128">
        <v>21.49</v>
      </c>
      <c r="D29" s="140">
        <v>1.5</v>
      </c>
      <c r="E29" s="129">
        <v>3726</v>
      </c>
      <c r="F29" s="140">
        <v>1.5</v>
      </c>
      <c r="G29" s="129">
        <v>457</v>
      </c>
      <c r="H29" s="32"/>
    </row>
    <row r="30" spans="1:17" s="27" customFormat="1" ht="12" customHeight="1">
      <c r="A30" s="161" t="s">
        <v>87</v>
      </c>
      <c r="B30" s="127">
        <v>39.6</v>
      </c>
      <c r="C30" s="128">
        <v>24.82</v>
      </c>
      <c r="D30" s="140">
        <v>-2.1</v>
      </c>
      <c r="E30" s="129">
        <v>4270</v>
      </c>
      <c r="F30" s="140">
        <v>-2</v>
      </c>
      <c r="G30" s="130">
        <v>347</v>
      </c>
      <c r="H30" s="32"/>
    </row>
    <row r="31" spans="1:17" s="27" customFormat="1" ht="12" customHeight="1">
      <c r="A31" s="161" t="s">
        <v>88</v>
      </c>
      <c r="B31" s="127">
        <v>39.4</v>
      </c>
      <c r="C31" s="128">
        <v>21.17</v>
      </c>
      <c r="D31" s="140">
        <v>1.5</v>
      </c>
      <c r="E31" s="129">
        <v>3622</v>
      </c>
      <c r="F31" s="140">
        <v>1.9</v>
      </c>
      <c r="G31" s="130">
        <v>557</v>
      </c>
      <c r="H31" s="32"/>
    </row>
    <row r="32" spans="1:17" s="27" customFormat="1" ht="12" customHeight="1">
      <c r="A32" s="161" t="s">
        <v>89</v>
      </c>
      <c r="B32" s="127">
        <v>39.299999999999997</v>
      </c>
      <c r="C32" s="130" t="s">
        <v>123</v>
      </c>
      <c r="D32" s="140" t="s">
        <v>237</v>
      </c>
      <c r="E32" s="130" t="s">
        <v>127</v>
      </c>
      <c r="F32" s="140" t="s">
        <v>237</v>
      </c>
      <c r="G32" s="130" t="s">
        <v>134</v>
      </c>
      <c r="H32" s="32"/>
    </row>
    <row r="33" spans="1:9" s="27" customFormat="1" ht="12" customHeight="1">
      <c r="A33" s="161" t="s">
        <v>90</v>
      </c>
      <c r="B33" s="127">
        <v>39.200000000000003</v>
      </c>
      <c r="C33" s="128">
        <v>20.03</v>
      </c>
      <c r="D33" s="140">
        <v>3.7</v>
      </c>
      <c r="E33" s="129">
        <v>3415</v>
      </c>
      <c r="F33" s="140">
        <v>2.9</v>
      </c>
      <c r="G33" s="130" t="s">
        <v>135</v>
      </c>
      <c r="H33" s="32"/>
    </row>
    <row r="34" spans="1:9" s="27" customFormat="1" ht="8.4499999999999993" customHeight="1">
      <c r="A34" s="161"/>
      <c r="B34" s="118"/>
      <c r="C34" s="119"/>
      <c r="D34" s="118"/>
      <c r="E34" s="120"/>
      <c r="F34" s="118"/>
      <c r="G34" s="121"/>
      <c r="H34" s="32"/>
    </row>
    <row r="35" spans="1:9" s="33" customFormat="1" ht="12" customHeight="1">
      <c r="A35" s="160"/>
      <c r="B35" s="198" t="s">
        <v>8</v>
      </c>
      <c r="C35" s="197"/>
      <c r="D35" s="197"/>
      <c r="E35" s="197"/>
      <c r="F35" s="197"/>
      <c r="G35" s="197"/>
      <c r="H35" s="32"/>
    </row>
    <row r="36" spans="1:9" s="33" customFormat="1" ht="8.4499999999999993" customHeight="1">
      <c r="A36" s="160"/>
      <c r="B36" s="125"/>
      <c r="C36" s="50"/>
      <c r="D36" s="50"/>
      <c r="E36" s="50"/>
      <c r="F36" s="50"/>
      <c r="G36" s="50"/>
      <c r="H36" s="32"/>
    </row>
    <row r="37" spans="1:9" s="27" customFormat="1" ht="12" customHeight="1">
      <c r="A37" s="161" t="s">
        <v>66</v>
      </c>
      <c r="B37" s="127">
        <v>26</v>
      </c>
      <c r="C37" s="128">
        <v>18.43</v>
      </c>
      <c r="D37" s="140">
        <v>1.4</v>
      </c>
      <c r="E37" s="129">
        <v>2080</v>
      </c>
      <c r="F37" s="140">
        <v>2.7</v>
      </c>
      <c r="G37" s="130">
        <v>341</v>
      </c>
      <c r="H37" s="31"/>
      <c r="I37" s="32"/>
    </row>
    <row r="38" spans="1:9" s="27" customFormat="1" ht="12" customHeight="1">
      <c r="A38" s="161" t="s">
        <v>75</v>
      </c>
      <c r="B38" s="127">
        <v>25.4</v>
      </c>
      <c r="C38" s="128">
        <v>23.93</v>
      </c>
      <c r="D38" s="140">
        <v>4.3</v>
      </c>
      <c r="E38" s="129">
        <v>2643</v>
      </c>
      <c r="F38" s="140">
        <v>7.5</v>
      </c>
      <c r="G38" s="130" t="s">
        <v>65</v>
      </c>
      <c r="H38" s="31"/>
      <c r="I38" s="32"/>
    </row>
    <row r="39" spans="1:9" s="27" customFormat="1" ht="12" customHeight="1">
      <c r="A39" s="161" t="s">
        <v>77</v>
      </c>
      <c r="B39" s="127" t="s">
        <v>108</v>
      </c>
      <c r="C39" s="128" t="s">
        <v>108</v>
      </c>
      <c r="D39" s="140" t="s">
        <v>108</v>
      </c>
      <c r="E39" s="129" t="s">
        <v>108</v>
      </c>
      <c r="F39" s="140" t="s">
        <v>108</v>
      </c>
      <c r="G39" s="129" t="s">
        <v>108</v>
      </c>
      <c r="H39" s="31"/>
      <c r="I39" s="32"/>
    </row>
    <row r="40" spans="1:9" s="27" customFormat="1" ht="12" customHeight="1">
      <c r="A40" s="161" t="s">
        <v>78</v>
      </c>
      <c r="B40" s="127">
        <v>26.5</v>
      </c>
      <c r="C40" s="128">
        <v>23.83</v>
      </c>
      <c r="D40" s="140">
        <v>4.2</v>
      </c>
      <c r="E40" s="129">
        <v>2746</v>
      </c>
      <c r="F40" s="140">
        <v>8.1</v>
      </c>
      <c r="G40" s="130">
        <v>526</v>
      </c>
      <c r="H40" s="31"/>
      <c r="I40" s="32"/>
    </row>
    <row r="41" spans="1:9" s="27" customFormat="1" ht="12" customHeight="1">
      <c r="A41" s="161" t="s">
        <v>79</v>
      </c>
      <c r="B41" s="127">
        <v>24.9</v>
      </c>
      <c r="C41" s="130">
        <v>22.66</v>
      </c>
      <c r="D41" s="140">
        <v>-0.7</v>
      </c>
      <c r="E41" s="130" t="s">
        <v>140</v>
      </c>
      <c r="F41" s="140" t="s">
        <v>142</v>
      </c>
      <c r="G41" s="130" t="s">
        <v>65</v>
      </c>
      <c r="H41" s="31"/>
      <c r="I41" s="32"/>
    </row>
    <row r="42" spans="1:9" s="27" customFormat="1" ht="12" customHeight="1">
      <c r="A42" s="161" t="s">
        <v>80</v>
      </c>
      <c r="B42" s="127">
        <v>26.1</v>
      </c>
      <c r="C42" s="128">
        <v>23.55</v>
      </c>
      <c r="D42" s="140">
        <v>-0.5</v>
      </c>
      <c r="E42" s="129">
        <v>2670</v>
      </c>
      <c r="F42" s="140">
        <v>0.1</v>
      </c>
      <c r="G42" s="130" t="s">
        <v>143</v>
      </c>
      <c r="H42" s="31"/>
      <c r="I42" s="32"/>
    </row>
    <row r="43" spans="1:9" s="27" customFormat="1" ht="12" customHeight="1">
      <c r="A43" s="161" t="s">
        <v>81</v>
      </c>
      <c r="B43" s="130" t="s">
        <v>136</v>
      </c>
      <c r="C43" s="128" t="s">
        <v>65</v>
      </c>
      <c r="D43" s="140" t="s">
        <v>65</v>
      </c>
      <c r="E43" s="130" t="s">
        <v>65</v>
      </c>
      <c r="F43" s="140" t="s">
        <v>65</v>
      </c>
      <c r="G43" s="130" t="s">
        <v>65</v>
      </c>
      <c r="H43" s="31"/>
      <c r="I43" s="32"/>
    </row>
    <row r="44" spans="1:9" s="27" customFormat="1" ht="12" customHeight="1">
      <c r="A44" s="161" t="s">
        <v>76</v>
      </c>
      <c r="B44" s="127">
        <v>26</v>
      </c>
      <c r="C44" s="128">
        <v>18.14</v>
      </c>
      <c r="D44" s="140">
        <v>1.1000000000000001</v>
      </c>
      <c r="E44" s="129">
        <v>2049</v>
      </c>
      <c r="F44" s="140">
        <v>2.2999999999999998</v>
      </c>
      <c r="G44" s="130">
        <v>330</v>
      </c>
      <c r="H44" s="31"/>
      <c r="I44" s="32"/>
    </row>
    <row r="45" spans="1:9" s="27" customFormat="1" ht="12" customHeight="1">
      <c r="A45" s="161" t="s">
        <v>82</v>
      </c>
      <c r="B45" s="127">
        <v>26.3</v>
      </c>
      <c r="C45" s="128" t="s">
        <v>137</v>
      </c>
      <c r="D45" s="140" t="s">
        <v>139</v>
      </c>
      <c r="E45" s="129">
        <v>1857</v>
      </c>
      <c r="F45" s="140">
        <v>2.8</v>
      </c>
      <c r="G45" s="130" t="s">
        <v>65</v>
      </c>
      <c r="H45" s="31"/>
      <c r="I45" s="32"/>
    </row>
    <row r="46" spans="1:9" s="27" customFormat="1" ht="12" customHeight="1">
      <c r="A46" s="161" t="s">
        <v>83</v>
      </c>
      <c r="B46" s="127">
        <v>25.6</v>
      </c>
      <c r="C46" s="128">
        <v>17.71</v>
      </c>
      <c r="D46" s="140">
        <v>3.8</v>
      </c>
      <c r="E46" s="129">
        <v>1968</v>
      </c>
      <c r="F46" s="140">
        <v>5.7</v>
      </c>
      <c r="G46" s="130" t="s">
        <v>144</v>
      </c>
      <c r="H46" s="31"/>
      <c r="I46" s="32"/>
    </row>
    <row r="47" spans="1:9" s="27" customFormat="1" ht="12" customHeight="1">
      <c r="A47" s="161" t="s">
        <v>84</v>
      </c>
      <c r="B47" s="127">
        <v>26</v>
      </c>
      <c r="C47" s="128">
        <v>9.76</v>
      </c>
      <c r="D47" s="140">
        <v>4.2</v>
      </c>
      <c r="E47" s="129">
        <v>1103</v>
      </c>
      <c r="F47" s="140">
        <v>10.199999999999999</v>
      </c>
      <c r="G47" s="130" t="s">
        <v>65</v>
      </c>
      <c r="H47" s="31"/>
      <c r="I47" s="32"/>
    </row>
    <row r="48" spans="1:9" s="27" customFormat="1" ht="12" customHeight="1">
      <c r="A48" s="161" t="s">
        <v>85</v>
      </c>
      <c r="B48" s="127">
        <v>25.3</v>
      </c>
      <c r="C48" s="128">
        <v>24.9</v>
      </c>
      <c r="D48" s="140">
        <v>-1.1000000000000001</v>
      </c>
      <c r="E48" s="129">
        <v>2741</v>
      </c>
      <c r="F48" s="140">
        <v>-3.2</v>
      </c>
      <c r="G48" s="130" t="s">
        <v>65</v>
      </c>
      <c r="H48" s="31"/>
      <c r="I48" s="32"/>
    </row>
    <row r="49" spans="1:17" s="27" customFormat="1" ht="22.9" customHeight="1">
      <c r="A49" s="162" t="s">
        <v>231</v>
      </c>
      <c r="B49" s="136">
        <v>25.6</v>
      </c>
      <c r="C49" s="137">
        <v>25.72</v>
      </c>
      <c r="D49" s="141">
        <v>2.2999999999999998</v>
      </c>
      <c r="E49" s="138">
        <v>2858</v>
      </c>
      <c r="F49" s="141">
        <v>4.5</v>
      </c>
      <c r="G49" s="139" t="s">
        <v>145</v>
      </c>
      <c r="H49" s="31"/>
      <c r="I49" s="32"/>
    </row>
    <row r="50" spans="1:17" s="27" customFormat="1" ht="12" customHeight="1">
      <c r="A50" s="161" t="s">
        <v>86</v>
      </c>
      <c r="B50" s="136">
        <v>23.6</v>
      </c>
      <c r="C50" s="139">
        <v>17.68</v>
      </c>
      <c r="D50" s="141">
        <v>-4.0999999999999996</v>
      </c>
      <c r="E50" s="129">
        <v>1814</v>
      </c>
      <c r="F50" s="141">
        <v>-3.7</v>
      </c>
      <c r="G50" s="139" t="s">
        <v>65</v>
      </c>
      <c r="H50" s="31"/>
      <c r="I50" s="32"/>
    </row>
    <row r="51" spans="1:17" s="27" customFormat="1" ht="22.9" customHeight="1">
      <c r="A51" s="162" t="s">
        <v>232</v>
      </c>
      <c r="B51" s="136">
        <v>25.4</v>
      </c>
      <c r="C51" s="139">
        <v>20.77</v>
      </c>
      <c r="D51" s="141">
        <v>4.3</v>
      </c>
      <c r="E51" s="138">
        <v>2290</v>
      </c>
      <c r="F51" s="140">
        <v>6</v>
      </c>
      <c r="G51" s="139" t="s">
        <v>146</v>
      </c>
      <c r="H51" s="31"/>
      <c r="I51" s="32"/>
    </row>
    <row r="52" spans="1:17" s="30" customFormat="1" ht="22.9" customHeight="1">
      <c r="A52" s="162" t="s">
        <v>233</v>
      </c>
      <c r="B52" s="136">
        <v>26.1</v>
      </c>
      <c r="C52" s="137">
        <v>12.56</v>
      </c>
      <c r="D52" s="141">
        <v>-0.7</v>
      </c>
      <c r="E52" s="138">
        <v>1423</v>
      </c>
      <c r="F52" s="141">
        <v>7</v>
      </c>
      <c r="G52" s="139" t="s">
        <v>65</v>
      </c>
      <c r="H52" s="32"/>
      <c r="I52" s="27"/>
      <c r="J52" s="27"/>
      <c r="K52" s="27"/>
      <c r="L52" s="27"/>
      <c r="M52" s="27"/>
      <c r="N52" s="27"/>
      <c r="O52" s="27"/>
      <c r="P52" s="27"/>
      <c r="Q52" s="27"/>
    </row>
    <row r="53" spans="1:17" s="27" customFormat="1" ht="22.7" customHeight="1">
      <c r="A53" s="162" t="s">
        <v>234</v>
      </c>
      <c r="B53" s="127">
        <v>26.4</v>
      </c>
      <c r="C53" s="128">
        <v>21.82</v>
      </c>
      <c r="D53" s="140">
        <v>0.9</v>
      </c>
      <c r="E53" s="129">
        <v>2499</v>
      </c>
      <c r="F53" s="140">
        <v>2.6</v>
      </c>
      <c r="G53" s="129">
        <v>414</v>
      </c>
      <c r="H53" s="32"/>
    </row>
    <row r="54" spans="1:17" s="27" customFormat="1" ht="12" customHeight="1">
      <c r="A54" s="161" t="s">
        <v>87</v>
      </c>
      <c r="B54" s="127">
        <v>26</v>
      </c>
      <c r="C54" s="128">
        <v>22.52</v>
      </c>
      <c r="D54" s="140">
        <v>-3.5</v>
      </c>
      <c r="E54" s="129">
        <v>2541</v>
      </c>
      <c r="F54" s="140">
        <v>-3.5</v>
      </c>
      <c r="G54" s="130">
        <v>251</v>
      </c>
      <c r="H54" s="32"/>
    </row>
    <row r="55" spans="1:17" s="27" customFormat="1" ht="12" customHeight="1">
      <c r="A55" s="161" t="s">
        <v>88</v>
      </c>
      <c r="B55" s="127">
        <v>26.6</v>
      </c>
      <c r="C55" s="128">
        <v>17.82</v>
      </c>
      <c r="D55" s="140">
        <v>2.6</v>
      </c>
      <c r="E55" s="129">
        <v>2059</v>
      </c>
      <c r="F55" s="140">
        <v>1.4</v>
      </c>
      <c r="G55" s="130" t="s">
        <v>147</v>
      </c>
      <c r="H55" s="32"/>
    </row>
    <row r="56" spans="1:17" s="27" customFormat="1" ht="12" customHeight="1">
      <c r="A56" s="161" t="s">
        <v>89</v>
      </c>
      <c r="B56" s="127">
        <v>23.7</v>
      </c>
      <c r="C56" s="130" t="s">
        <v>138</v>
      </c>
      <c r="D56" s="140" t="s">
        <v>235</v>
      </c>
      <c r="E56" s="130" t="s">
        <v>141</v>
      </c>
      <c r="F56" s="140" t="s">
        <v>236</v>
      </c>
      <c r="G56" s="130" t="s">
        <v>65</v>
      </c>
      <c r="H56" s="32"/>
    </row>
    <row r="57" spans="1:17" s="27" customFormat="1" ht="12" customHeight="1">
      <c r="A57" s="163" t="s">
        <v>90</v>
      </c>
      <c r="B57" s="164">
        <v>25.5</v>
      </c>
      <c r="C57" s="165">
        <v>16.98</v>
      </c>
      <c r="D57" s="166">
        <v>6.7</v>
      </c>
      <c r="E57" s="167">
        <v>1883</v>
      </c>
      <c r="F57" s="166">
        <v>8</v>
      </c>
      <c r="G57" s="157" t="s">
        <v>148</v>
      </c>
      <c r="H57" s="32"/>
    </row>
    <row r="58" spans="1:1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86" priority="122">
      <formula>MOD(ROW(),2)=1</formula>
    </cfRule>
    <cfRule type="expression" priority="123">
      <formula>MOD(ROW(),2)=1</formula>
    </cfRule>
    <cfRule type="expression" dxfId="85" priority="124">
      <formula>MOD(ROW(),2)=1</formula>
    </cfRule>
  </conditionalFormatting>
  <conditionalFormatting sqref="A13:G33 A50:A57">
    <cfRule type="expression" dxfId="84" priority="63">
      <formula>MOD(ROW(),2)=1</formula>
    </cfRule>
  </conditionalFormatting>
  <conditionalFormatting sqref="A13:A33">
    <cfRule type="expression" dxfId="83" priority="70">
      <formula>MOD(ROW(),2)=1</formula>
    </cfRule>
  </conditionalFormatting>
  <conditionalFormatting sqref="B13:G26">
    <cfRule type="expression" dxfId="82" priority="68">
      <formula>MOD(ROW(),2)=1</formula>
    </cfRule>
    <cfRule type="expression" priority="69">
      <formula>MOD(ROW(),2)=1</formula>
    </cfRule>
  </conditionalFormatting>
  <conditionalFormatting sqref="B27:G30">
    <cfRule type="expression" dxfId="81" priority="66">
      <formula>MOD(ROW(),2)=1</formula>
    </cfRule>
    <cfRule type="expression" priority="67">
      <formula>MOD(ROW(),2)=1</formula>
    </cfRule>
  </conditionalFormatting>
  <conditionalFormatting sqref="B31:G33">
    <cfRule type="expression" dxfId="80" priority="64">
      <formula>MOD(ROW(),2)=1</formula>
    </cfRule>
    <cfRule type="expression" priority="65">
      <formula>MOD(ROW(),2)=1</formula>
    </cfRule>
  </conditionalFormatting>
  <conditionalFormatting sqref="A37:A49">
    <cfRule type="expression" dxfId="79" priority="19">
      <formula>MOD(ROW(),2)=1</formula>
    </cfRule>
  </conditionalFormatting>
  <conditionalFormatting sqref="A37:A57">
    <cfRule type="expression" dxfId="78" priority="26">
      <formula>MOD(ROW(),2)=1</formula>
    </cfRule>
  </conditionalFormatting>
  <conditionalFormatting sqref="B37:G50">
    <cfRule type="expression" dxfId="77" priority="17">
      <formula>MOD(ROW(),2)=1</formula>
    </cfRule>
    <cfRule type="expression" priority="18">
      <formula>MOD(ROW(),2)=1</formula>
    </cfRule>
  </conditionalFormatting>
  <conditionalFormatting sqref="B37:G57">
    <cfRule type="expression" dxfId="76" priority="12">
      <formula>MOD(ROW(),2)=1</formula>
    </cfRule>
  </conditionalFormatting>
  <conditionalFormatting sqref="B51:G54">
    <cfRule type="expression" dxfId="75" priority="15">
      <formula>MOD(ROW(),2)=1</formula>
    </cfRule>
    <cfRule type="expression" priority="16">
      <formula>MOD(ROW(),2)=1</formula>
    </cfRule>
  </conditionalFormatting>
  <conditionalFormatting sqref="B55:G57">
    <cfRule type="expression" dxfId="74" priority="13">
      <formula>MOD(ROW(),2)=1</formula>
    </cfRule>
    <cfRule type="expression" priority="14">
      <formula>MOD(ROW(),2)=1</formula>
    </cfRule>
  </conditionalFormatting>
  <conditionalFormatting sqref="E27">
    <cfRule type="expression" dxfId="73" priority="10">
      <formula>MOD(ROW(),2)=1</formula>
    </cfRule>
    <cfRule type="expression" priority="11">
      <formula>MOD(ROW(),2)=1</formula>
    </cfRule>
  </conditionalFormatting>
  <conditionalFormatting sqref="E51">
    <cfRule type="expression" dxfId="72" priority="8">
      <formula>MOD(ROW(),2)=1</formula>
    </cfRule>
    <cfRule type="expression" priority="9">
      <formula>MOD(ROW(),2)=1</formula>
    </cfRule>
  </conditionalFormatting>
  <conditionalFormatting sqref="F51">
    <cfRule type="expression" dxfId="71" priority="6">
      <formula>MOD(ROW(),2)=1</formula>
    </cfRule>
    <cfRule type="expression" priority="7">
      <formula>MOD(ROW(),2)=1</formula>
    </cfRule>
  </conditionalFormatting>
  <conditionalFormatting sqref="F51">
    <cfRule type="expression" dxfId="70" priority="4">
      <formula>MOD(ROW(),2)=1</formula>
    </cfRule>
    <cfRule type="expression" priority="5">
      <formula>MOD(ROW(),2)=1</formula>
    </cfRule>
  </conditionalFormatting>
  <conditionalFormatting sqref="F51">
    <cfRule type="expression" dxfId="69" priority="2">
      <formula>MOD(ROW(),2)=1</formula>
    </cfRule>
    <cfRule type="expression" priority="3">
      <formula>MOD(ROW(),2)=1</formula>
    </cfRule>
  </conditionalFormatting>
  <conditionalFormatting sqref="A51:A53">
    <cfRule type="expression" dxfId="6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4/14 HH</oddFooter>
  </headerFooter>
  <ignoredErrors>
    <ignoredError sqref="B35:G36 C26:D26 C32 C17 C56 C45:D45 B43 F41 G42:G45 G46:G49 G51:G52 G55:G57 E56:E57 E41:E42 G22 G18:G19 F26 G32:G33 E17:G17 E33:F33 E27:G31 E26 G26 E20:G21 E18:F19 E23:G25 E22:F22 E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89" t="s">
        <v>198</v>
      </c>
      <c r="B1" s="189"/>
      <c r="C1" s="189"/>
      <c r="D1" s="189"/>
      <c r="E1" s="189"/>
      <c r="F1" s="189"/>
      <c r="G1" s="189"/>
      <c r="H1" s="3"/>
      <c r="I1" s="3"/>
    </row>
    <row r="2" spans="1:9" ht="12.75" customHeight="1">
      <c r="A2" s="189" t="s">
        <v>92</v>
      </c>
      <c r="B2" s="189"/>
      <c r="C2" s="189"/>
      <c r="D2" s="189"/>
      <c r="E2" s="189"/>
      <c r="F2" s="189"/>
      <c r="G2" s="189"/>
      <c r="H2" s="3"/>
      <c r="I2" s="3"/>
    </row>
    <row r="3" spans="1:9" ht="12.75" customHeight="1">
      <c r="A3" s="189" t="s">
        <v>0</v>
      </c>
      <c r="B3" s="189"/>
      <c r="C3" s="189"/>
      <c r="D3" s="189"/>
      <c r="E3" s="189"/>
      <c r="F3" s="189"/>
      <c r="G3" s="189"/>
      <c r="H3" s="42"/>
      <c r="I3" s="42"/>
    </row>
    <row r="4" spans="1:9" ht="8.4499999999999993" customHeight="1">
      <c r="A4" s="189"/>
      <c r="B4" s="189"/>
      <c r="C4" s="189"/>
      <c r="D4" s="189"/>
      <c r="E4" s="189"/>
      <c r="F4" s="189"/>
      <c r="G4" s="189"/>
      <c r="H4" s="8"/>
      <c r="I4" s="8"/>
    </row>
    <row r="5" spans="1:9" ht="12" customHeight="1">
      <c r="A5" s="192" t="s">
        <v>91</v>
      </c>
      <c r="B5" s="193" t="s">
        <v>22</v>
      </c>
      <c r="C5" s="190" t="s">
        <v>5</v>
      </c>
      <c r="D5" s="190"/>
      <c r="E5" s="190" t="s">
        <v>2</v>
      </c>
      <c r="F5" s="190"/>
      <c r="G5" s="191"/>
    </row>
    <row r="6" spans="1:9" ht="53.85" customHeight="1">
      <c r="A6" s="192"/>
      <c r="B6" s="193"/>
      <c r="C6" s="80" t="s">
        <v>23</v>
      </c>
      <c r="D6" s="80" t="s">
        <v>26</v>
      </c>
      <c r="E6" s="80" t="s">
        <v>23</v>
      </c>
      <c r="F6" s="80" t="s">
        <v>26</v>
      </c>
      <c r="G6" s="81" t="s">
        <v>25</v>
      </c>
    </row>
    <row r="7" spans="1:9" ht="12" customHeight="1">
      <c r="A7" s="192"/>
      <c r="B7" s="80" t="s">
        <v>4</v>
      </c>
      <c r="C7" s="80" t="s">
        <v>6</v>
      </c>
      <c r="D7" s="80" t="s">
        <v>3</v>
      </c>
      <c r="E7" s="80" t="s">
        <v>6</v>
      </c>
      <c r="F7" s="80" t="s">
        <v>3</v>
      </c>
      <c r="G7" s="81" t="s">
        <v>6</v>
      </c>
    </row>
    <row r="8" spans="1:9" s="53" customFormat="1" ht="6" customHeight="1">
      <c r="A8" s="52"/>
      <c r="B8" s="101"/>
      <c r="C8" s="102"/>
      <c r="D8" s="102"/>
      <c r="E8" s="102"/>
      <c r="F8" s="102"/>
      <c r="G8" s="102"/>
    </row>
    <row r="9" spans="1:9" ht="12" customHeight="1">
      <c r="A9" s="51"/>
      <c r="B9" s="201" t="s">
        <v>9</v>
      </c>
      <c r="C9" s="202"/>
      <c r="D9" s="202"/>
      <c r="E9" s="202"/>
      <c r="F9" s="202"/>
      <c r="G9" s="202"/>
      <c r="H9" s="9"/>
      <c r="I9" s="10"/>
    </row>
    <row r="10" spans="1:9" ht="8.4499999999999993" customHeight="1">
      <c r="A10" s="51"/>
      <c r="B10" s="103"/>
      <c r="C10" s="43"/>
      <c r="D10" s="43"/>
      <c r="E10" s="43"/>
      <c r="F10" s="43"/>
      <c r="G10" s="43"/>
      <c r="H10" s="9"/>
      <c r="I10" s="10"/>
    </row>
    <row r="11" spans="1:9" s="27" customFormat="1" ht="12" customHeight="1">
      <c r="A11" s="48" t="s">
        <v>66</v>
      </c>
      <c r="B11" s="136">
        <v>39.299999999999997</v>
      </c>
      <c r="C11" s="137">
        <v>25.02</v>
      </c>
      <c r="D11" s="136">
        <v>1.7</v>
      </c>
      <c r="E11" s="138">
        <v>4269</v>
      </c>
      <c r="F11" s="136">
        <v>2</v>
      </c>
      <c r="G11" s="139">
        <v>772</v>
      </c>
      <c r="H11" s="31"/>
      <c r="I11" s="32"/>
    </row>
    <row r="12" spans="1:9" s="27" customFormat="1" ht="12" customHeight="1">
      <c r="A12" s="48" t="s">
        <v>75</v>
      </c>
      <c r="B12" s="136">
        <v>38.299999999999997</v>
      </c>
      <c r="C12" s="137">
        <v>26.77</v>
      </c>
      <c r="D12" s="136">
        <v>2.4</v>
      </c>
      <c r="E12" s="138">
        <v>4460</v>
      </c>
      <c r="F12" s="136">
        <v>3.1</v>
      </c>
      <c r="G12" s="139">
        <v>811</v>
      </c>
      <c r="H12" s="31"/>
      <c r="I12" s="32"/>
    </row>
    <row r="13" spans="1:9" s="27" customFormat="1" ht="12" customHeight="1">
      <c r="A13" s="48" t="s">
        <v>77</v>
      </c>
      <c r="B13" s="136">
        <v>37.9</v>
      </c>
      <c r="C13" s="137">
        <v>58.68</v>
      </c>
      <c r="D13" s="136">
        <v>-2.4</v>
      </c>
      <c r="E13" s="138">
        <v>9667</v>
      </c>
      <c r="F13" s="136">
        <v>-2.8</v>
      </c>
      <c r="G13" s="138">
        <v>2573</v>
      </c>
      <c r="H13" s="31"/>
      <c r="I13" s="32"/>
    </row>
    <row r="14" spans="1:9" s="27" customFormat="1" ht="12" customHeight="1">
      <c r="A14" s="48" t="s">
        <v>78</v>
      </c>
      <c r="B14" s="136">
        <v>38.200000000000003</v>
      </c>
      <c r="C14" s="137">
        <v>29.5</v>
      </c>
      <c r="D14" s="136">
        <v>4.3</v>
      </c>
      <c r="E14" s="138">
        <v>4896</v>
      </c>
      <c r="F14" s="136">
        <v>4.0999999999999996</v>
      </c>
      <c r="G14" s="139">
        <v>884</v>
      </c>
      <c r="H14" s="31"/>
      <c r="I14" s="32"/>
    </row>
    <row r="15" spans="1:9" s="27" customFormat="1" ht="12" customHeight="1">
      <c r="A15" s="48" t="s">
        <v>79</v>
      </c>
      <c r="B15" s="136">
        <v>39.6</v>
      </c>
      <c r="C15" s="139" t="s">
        <v>65</v>
      </c>
      <c r="D15" s="139" t="s">
        <v>65</v>
      </c>
      <c r="E15" s="139" t="s">
        <v>65</v>
      </c>
      <c r="F15" s="139" t="s">
        <v>65</v>
      </c>
      <c r="G15" s="139" t="s">
        <v>65</v>
      </c>
      <c r="H15" s="31"/>
      <c r="I15" s="32"/>
    </row>
    <row r="16" spans="1:9" s="27" customFormat="1" ht="12" customHeight="1">
      <c r="A16" s="48" t="s">
        <v>80</v>
      </c>
      <c r="B16" s="136">
        <v>39.299999999999997</v>
      </c>
      <c r="C16" s="137">
        <v>20.82</v>
      </c>
      <c r="D16" s="136">
        <v>0</v>
      </c>
      <c r="E16" s="138">
        <v>3554</v>
      </c>
      <c r="F16" s="136">
        <v>-0.6</v>
      </c>
      <c r="G16" s="139" t="s">
        <v>156</v>
      </c>
      <c r="H16" s="31"/>
      <c r="I16" s="32"/>
    </row>
    <row r="17" spans="1:17" s="27" customFormat="1" ht="12" customHeight="1">
      <c r="A17" s="48" t="s">
        <v>81</v>
      </c>
      <c r="B17" s="139">
        <v>38.4</v>
      </c>
      <c r="C17" s="137">
        <v>19.649999999999999</v>
      </c>
      <c r="D17" s="136">
        <v>0.9</v>
      </c>
      <c r="E17" s="138">
        <v>3277</v>
      </c>
      <c r="F17" s="139">
        <v>4.7</v>
      </c>
      <c r="G17" s="139" t="s">
        <v>157</v>
      </c>
      <c r="H17" s="31"/>
      <c r="I17" s="32"/>
    </row>
    <row r="18" spans="1:17" s="27" customFormat="1" ht="12" customHeight="1">
      <c r="A18" s="48" t="s">
        <v>76</v>
      </c>
      <c r="B18" s="136">
        <v>39.6</v>
      </c>
      <c r="C18" s="137">
        <v>24.4</v>
      </c>
      <c r="D18" s="136">
        <v>1.4</v>
      </c>
      <c r="E18" s="138">
        <v>4199</v>
      </c>
      <c r="F18" s="136">
        <v>1.7</v>
      </c>
      <c r="G18" s="139" t="s">
        <v>158</v>
      </c>
      <c r="H18" s="31"/>
      <c r="I18" s="32"/>
    </row>
    <row r="19" spans="1:17" s="27" customFormat="1" ht="12" customHeight="1">
      <c r="A19" s="48" t="s">
        <v>82</v>
      </c>
      <c r="B19" s="136">
        <v>39.299999999999997</v>
      </c>
      <c r="C19" s="137">
        <v>24.99</v>
      </c>
      <c r="D19" s="136">
        <v>5.2</v>
      </c>
      <c r="E19" s="138">
        <v>4270</v>
      </c>
      <c r="F19" s="136">
        <v>5.3</v>
      </c>
      <c r="G19" s="139" t="s">
        <v>65</v>
      </c>
      <c r="H19" s="31"/>
      <c r="I19" s="32"/>
    </row>
    <row r="20" spans="1:17" s="27" customFormat="1" ht="12" customHeight="1">
      <c r="A20" s="48" t="s">
        <v>83</v>
      </c>
      <c r="B20" s="136">
        <v>40.200000000000003</v>
      </c>
      <c r="C20" s="137">
        <v>21.31</v>
      </c>
      <c r="D20" s="136">
        <v>9.1</v>
      </c>
      <c r="E20" s="138">
        <v>3724</v>
      </c>
      <c r="F20" s="136">
        <v>8.4</v>
      </c>
      <c r="G20" s="139" t="s">
        <v>159</v>
      </c>
      <c r="H20" s="31"/>
      <c r="I20" s="32"/>
    </row>
    <row r="21" spans="1:17" s="27" customFormat="1" ht="12" customHeight="1">
      <c r="A21" s="48" t="s">
        <v>84</v>
      </c>
      <c r="B21" s="136">
        <v>40.5</v>
      </c>
      <c r="C21" s="137">
        <v>12.75</v>
      </c>
      <c r="D21" s="136">
        <v>4.8</v>
      </c>
      <c r="E21" s="138">
        <v>2241</v>
      </c>
      <c r="F21" s="136">
        <v>5.6</v>
      </c>
      <c r="G21" s="139" t="s">
        <v>65</v>
      </c>
      <c r="H21" s="31"/>
      <c r="I21" s="32"/>
    </row>
    <row r="22" spans="1:17" s="27" customFormat="1" ht="12" customHeight="1">
      <c r="A22" s="48" t="s">
        <v>85</v>
      </c>
      <c r="B22" s="136">
        <v>39.200000000000003</v>
      </c>
      <c r="C22" s="137">
        <v>30.89</v>
      </c>
      <c r="D22" s="136">
        <v>-3.8</v>
      </c>
      <c r="E22" s="138">
        <v>5257</v>
      </c>
      <c r="F22" s="136">
        <v>-3.3</v>
      </c>
      <c r="G22" s="139" t="s">
        <v>65</v>
      </c>
      <c r="H22" s="31"/>
      <c r="I22" s="32"/>
    </row>
    <row r="23" spans="1:17" s="27" customFormat="1" ht="22.9" customHeight="1">
      <c r="A23" s="47" t="s">
        <v>231</v>
      </c>
      <c r="B23" s="136">
        <v>38.5</v>
      </c>
      <c r="C23" s="139">
        <v>34.21</v>
      </c>
      <c r="D23" s="139">
        <v>1.1000000000000001</v>
      </c>
      <c r="E23" s="138">
        <v>5727</v>
      </c>
      <c r="F23" s="139">
        <v>1.1000000000000001</v>
      </c>
      <c r="G23" s="139" t="s">
        <v>160</v>
      </c>
      <c r="H23" s="31"/>
      <c r="I23" s="32"/>
    </row>
    <row r="24" spans="1:17" s="27" customFormat="1" ht="12" customHeight="1">
      <c r="A24" s="48" t="s">
        <v>86</v>
      </c>
      <c r="B24" s="136">
        <v>38.799999999999997</v>
      </c>
      <c r="C24" s="139" t="s">
        <v>149</v>
      </c>
      <c r="D24" s="139" t="s">
        <v>100</v>
      </c>
      <c r="E24" s="139" t="s">
        <v>152</v>
      </c>
      <c r="F24" s="139" t="s">
        <v>154</v>
      </c>
      <c r="G24" s="139" t="s">
        <v>65</v>
      </c>
      <c r="H24" s="31"/>
      <c r="I24" s="32"/>
    </row>
    <row r="25" spans="1:17" s="27" customFormat="1" ht="22.9" customHeight="1">
      <c r="A25" s="47" t="s">
        <v>232</v>
      </c>
      <c r="B25" s="136">
        <v>39.200000000000003</v>
      </c>
      <c r="C25" s="137" t="s">
        <v>150</v>
      </c>
      <c r="D25" s="136" t="s">
        <v>151</v>
      </c>
      <c r="E25" s="138" t="s">
        <v>153</v>
      </c>
      <c r="F25" s="136" t="s">
        <v>155</v>
      </c>
      <c r="G25" s="138" t="s">
        <v>65</v>
      </c>
      <c r="H25" s="31"/>
      <c r="I25" s="32"/>
    </row>
    <row r="26" spans="1:17" s="30" customFormat="1" ht="22.9" customHeight="1">
      <c r="A26" s="47" t="s">
        <v>233</v>
      </c>
      <c r="B26" s="136">
        <v>39.6</v>
      </c>
      <c r="C26" s="137">
        <v>16.739999999999998</v>
      </c>
      <c r="D26" s="136">
        <v>0.8</v>
      </c>
      <c r="E26" s="138">
        <v>2879</v>
      </c>
      <c r="F26" s="136">
        <v>2.2999999999999998</v>
      </c>
      <c r="G26" s="139" t="s">
        <v>65</v>
      </c>
      <c r="H26" s="32"/>
      <c r="I26" s="27"/>
      <c r="J26" s="27"/>
      <c r="K26" s="27"/>
      <c r="L26" s="27"/>
      <c r="M26" s="27"/>
      <c r="N26" s="27"/>
      <c r="O26" s="27"/>
      <c r="P26" s="27"/>
      <c r="Q26" s="27"/>
    </row>
    <row r="27" spans="1:17" s="27" customFormat="1" ht="22.7" customHeight="1">
      <c r="A27" s="47" t="s">
        <v>240</v>
      </c>
      <c r="B27" s="136">
        <v>40.299999999999997</v>
      </c>
      <c r="C27" s="137">
        <v>22.11</v>
      </c>
      <c r="D27" s="136">
        <v>1.4</v>
      </c>
      <c r="E27" s="138">
        <v>3868</v>
      </c>
      <c r="F27" s="136">
        <v>1.5</v>
      </c>
      <c r="G27" s="138">
        <v>390</v>
      </c>
      <c r="H27" s="32"/>
    </row>
    <row r="28" spans="1:17" s="27" customFormat="1" ht="12" customHeight="1">
      <c r="A28" s="48" t="s">
        <v>87</v>
      </c>
      <c r="B28" s="136">
        <v>39.6</v>
      </c>
      <c r="C28" s="137">
        <v>25.99</v>
      </c>
      <c r="D28" s="136">
        <v>-2</v>
      </c>
      <c r="E28" s="138">
        <v>4468</v>
      </c>
      <c r="F28" s="136">
        <v>-2</v>
      </c>
      <c r="G28" s="139">
        <v>372</v>
      </c>
      <c r="H28" s="32"/>
    </row>
    <row r="29" spans="1:17" s="27" customFormat="1" ht="12" customHeight="1">
      <c r="A29" s="48" t="s">
        <v>88</v>
      </c>
      <c r="B29" s="136">
        <v>40.1</v>
      </c>
      <c r="C29" s="137">
        <v>25.74</v>
      </c>
      <c r="D29" s="136">
        <v>0.7</v>
      </c>
      <c r="E29" s="138">
        <v>4488</v>
      </c>
      <c r="F29" s="136">
        <v>1.1000000000000001</v>
      </c>
      <c r="G29" s="138">
        <v>519</v>
      </c>
      <c r="H29" s="32"/>
    </row>
    <row r="30" spans="1:17" s="27" customFormat="1" ht="12" customHeight="1">
      <c r="A30" s="48" t="s">
        <v>89</v>
      </c>
      <c r="B30" s="136">
        <v>39.6</v>
      </c>
      <c r="C30" s="139" t="s">
        <v>65</v>
      </c>
      <c r="D30" s="139" t="s">
        <v>65</v>
      </c>
      <c r="E30" s="139" t="s">
        <v>65</v>
      </c>
      <c r="F30" s="139" t="s">
        <v>65</v>
      </c>
      <c r="G30" s="139" t="s">
        <v>161</v>
      </c>
      <c r="H30" s="32"/>
    </row>
    <row r="31" spans="1:17" s="27" customFormat="1" ht="12" customHeight="1">
      <c r="A31" s="48" t="s">
        <v>90</v>
      </c>
      <c r="B31" s="136">
        <v>39.4</v>
      </c>
      <c r="C31" s="137">
        <v>21.9</v>
      </c>
      <c r="D31" s="136">
        <v>2.6</v>
      </c>
      <c r="E31" s="138">
        <v>3746</v>
      </c>
      <c r="F31" s="136">
        <v>1.8</v>
      </c>
      <c r="G31" s="139" t="s">
        <v>65</v>
      </c>
      <c r="H31" s="32"/>
    </row>
    <row r="32" spans="1:17" s="27" customFormat="1" ht="8.4499999999999993" customHeight="1">
      <c r="A32" s="48"/>
      <c r="B32" s="104"/>
      <c r="C32" s="84"/>
      <c r="D32" s="85"/>
      <c r="E32" s="86"/>
      <c r="F32" s="85"/>
      <c r="G32" s="87"/>
      <c r="H32" s="32"/>
    </row>
    <row r="33" spans="1:9" s="27" customFormat="1" ht="12" customHeight="1">
      <c r="A33" s="41"/>
      <c r="B33" s="203" t="s">
        <v>10</v>
      </c>
      <c r="C33" s="204"/>
      <c r="D33" s="204"/>
      <c r="E33" s="204"/>
      <c r="F33" s="204"/>
      <c r="G33" s="204"/>
      <c r="H33" s="32"/>
    </row>
    <row r="34" spans="1:9" s="27" customFormat="1" ht="8.4499999999999993" customHeight="1">
      <c r="A34" s="41"/>
      <c r="B34" s="105"/>
      <c r="C34" s="49"/>
      <c r="D34" s="49"/>
      <c r="E34" s="49"/>
      <c r="F34" s="49"/>
      <c r="G34" s="49"/>
      <c r="H34" s="32"/>
    </row>
    <row r="35" spans="1:9" s="27" customFormat="1" ht="12" customHeight="1">
      <c r="A35" s="48" t="s">
        <v>66</v>
      </c>
      <c r="B35" s="136">
        <v>38.9</v>
      </c>
      <c r="C35" s="137">
        <v>20.49</v>
      </c>
      <c r="D35" s="136">
        <v>1.7</v>
      </c>
      <c r="E35" s="138">
        <v>3460</v>
      </c>
      <c r="F35" s="136">
        <v>1.8</v>
      </c>
      <c r="G35" s="139">
        <v>626</v>
      </c>
      <c r="H35" s="31"/>
      <c r="I35" s="32"/>
    </row>
    <row r="36" spans="1:9" s="27" customFormat="1" ht="12" customHeight="1">
      <c r="A36" s="48" t="s">
        <v>75</v>
      </c>
      <c r="B36" s="136">
        <v>38.1</v>
      </c>
      <c r="C36" s="137">
        <v>24.23</v>
      </c>
      <c r="D36" s="136">
        <v>1.2</v>
      </c>
      <c r="E36" s="138">
        <v>4014</v>
      </c>
      <c r="F36" s="136">
        <v>1.5</v>
      </c>
      <c r="G36" s="139">
        <v>774</v>
      </c>
      <c r="H36" s="31"/>
      <c r="I36" s="32"/>
    </row>
    <row r="37" spans="1:9" s="27" customFormat="1" ht="12" customHeight="1">
      <c r="A37" s="48" t="s">
        <v>77</v>
      </c>
      <c r="B37" s="136">
        <v>37.700000000000003</v>
      </c>
      <c r="C37" s="137">
        <v>38.94</v>
      </c>
      <c r="D37" s="136">
        <v>-6.2</v>
      </c>
      <c r="E37" s="138">
        <v>6379</v>
      </c>
      <c r="F37" s="136">
        <v>-6.8</v>
      </c>
      <c r="G37" s="138">
        <v>2095</v>
      </c>
      <c r="H37" s="31"/>
      <c r="I37" s="32"/>
    </row>
    <row r="38" spans="1:9" s="27" customFormat="1" ht="12" customHeight="1">
      <c r="A38" s="48" t="s">
        <v>78</v>
      </c>
      <c r="B38" s="136">
        <v>37.9</v>
      </c>
      <c r="C38" s="137">
        <v>24.94</v>
      </c>
      <c r="D38" s="136">
        <v>3</v>
      </c>
      <c r="E38" s="138">
        <v>4105</v>
      </c>
      <c r="F38" s="136">
        <v>3.2</v>
      </c>
      <c r="G38" s="139">
        <v>799</v>
      </c>
      <c r="H38" s="31"/>
      <c r="I38" s="32"/>
    </row>
    <row r="39" spans="1:9" s="27" customFormat="1" ht="12" customHeight="1">
      <c r="A39" s="48" t="s">
        <v>79</v>
      </c>
      <c r="B39" s="136">
        <v>37.9</v>
      </c>
      <c r="C39" s="139" t="s">
        <v>162</v>
      </c>
      <c r="D39" s="139" t="s">
        <v>239</v>
      </c>
      <c r="E39" s="138">
        <v>3934</v>
      </c>
      <c r="F39" s="136">
        <v>-4.3</v>
      </c>
      <c r="G39" s="139" t="s">
        <v>65</v>
      </c>
      <c r="H39" s="31"/>
      <c r="I39" s="32"/>
    </row>
    <row r="40" spans="1:9" s="27" customFormat="1" ht="12" customHeight="1">
      <c r="A40" s="48" t="s">
        <v>80</v>
      </c>
      <c r="B40" s="136">
        <v>38.700000000000003</v>
      </c>
      <c r="C40" s="137">
        <v>21.34</v>
      </c>
      <c r="D40" s="136">
        <v>-3.1</v>
      </c>
      <c r="E40" s="138">
        <v>3591</v>
      </c>
      <c r="F40" s="136">
        <v>-2.2000000000000002</v>
      </c>
      <c r="G40" s="139" t="s">
        <v>163</v>
      </c>
      <c r="H40" s="31"/>
      <c r="I40" s="32"/>
    </row>
    <row r="41" spans="1:9" s="27" customFormat="1" ht="12" customHeight="1">
      <c r="A41" s="48" t="s">
        <v>81</v>
      </c>
      <c r="B41" s="136">
        <v>39.5</v>
      </c>
      <c r="C41" s="137">
        <v>20.53</v>
      </c>
      <c r="D41" s="136">
        <v>-4</v>
      </c>
      <c r="E41" s="138">
        <v>3528</v>
      </c>
      <c r="F41" s="136">
        <v>-3.2</v>
      </c>
      <c r="G41" s="139" t="s">
        <v>65</v>
      </c>
      <c r="H41" s="31"/>
      <c r="I41" s="32"/>
    </row>
    <row r="42" spans="1:9" s="27" customFormat="1" ht="12" customHeight="1">
      <c r="A42" s="48" t="s">
        <v>76</v>
      </c>
      <c r="B42" s="136">
        <v>38.9</v>
      </c>
      <c r="C42" s="137">
        <v>20.11</v>
      </c>
      <c r="D42" s="136">
        <v>1.7</v>
      </c>
      <c r="E42" s="138">
        <v>3404</v>
      </c>
      <c r="F42" s="136">
        <v>1.8</v>
      </c>
      <c r="G42" s="139">
        <v>611</v>
      </c>
      <c r="H42" s="31"/>
      <c r="I42" s="32"/>
    </row>
    <row r="43" spans="1:9" s="27" customFormat="1" ht="12" customHeight="1">
      <c r="A43" s="48" t="s">
        <v>82</v>
      </c>
      <c r="B43" s="136">
        <v>38.700000000000003</v>
      </c>
      <c r="C43" s="137">
        <v>19.71</v>
      </c>
      <c r="D43" s="136">
        <v>5.0999999999999996</v>
      </c>
      <c r="E43" s="138">
        <v>3318</v>
      </c>
      <c r="F43" s="136">
        <v>4.8</v>
      </c>
      <c r="G43" s="139" t="s">
        <v>65</v>
      </c>
      <c r="H43" s="31"/>
      <c r="I43" s="32"/>
    </row>
    <row r="44" spans="1:9" s="27" customFormat="1" ht="12" customHeight="1">
      <c r="A44" s="48" t="s">
        <v>83</v>
      </c>
      <c r="B44" s="136">
        <v>38.799999999999997</v>
      </c>
      <c r="C44" s="137">
        <v>19.39</v>
      </c>
      <c r="D44" s="136">
        <v>5.4</v>
      </c>
      <c r="E44" s="138">
        <v>3267</v>
      </c>
      <c r="F44" s="136">
        <v>5.5</v>
      </c>
      <c r="G44" s="139" t="s">
        <v>164</v>
      </c>
      <c r="H44" s="31"/>
      <c r="I44" s="32"/>
    </row>
    <row r="45" spans="1:9" s="27" customFormat="1" ht="12" customHeight="1">
      <c r="A45" s="48" t="s">
        <v>84</v>
      </c>
      <c r="B45" s="136">
        <v>40</v>
      </c>
      <c r="C45" s="137">
        <v>12.19</v>
      </c>
      <c r="D45" s="136">
        <v>6.2</v>
      </c>
      <c r="E45" s="138">
        <v>2121</v>
      </c>
      <c r="F45" s="136">
        <v>6.8</v>
      </c>
      <c r="G45" s="139" t="s">
        <v>65</v>
      </c>
      <c r="H45" s="31"/>
      <c r="I45" s="32"/>
    </row>
    <row r="46" spans="1:9" s="27" customFormat="1" ht="12" customHeight="1">
      <c r="A46" s="48" t="s">
        <v>85</v>
      </c>
      <c r="B46" s="136">
        <v>38.5</v>
      </c>
      <c r="C46" s="137">
        <v>25.18</v>
      </c>
      <c r="D46" s="136">
        <v>-1</v>
      </c>
      <c r="E46" s="138">
        <v>4215</v>
      </c>
      <c r="F46" s="136">
        <v>0.1</v>
      </c>
      <c r="G46" s="139" t="s">
        <v>165</v>
      </c>
      <c r="H46" s="31"/>
      <c r="I46" s="32"/>
    </row>
    <row r="47" spans="1:9" s="27" customFormat="1" ht="22.9" customHeight="1">
      <c r="A47" s="47" t="s">
        <v>231</v>
      </c>
      <c r="B47" s="136">
        <v>38.299999999999997</v>
      </c>
      <c r="C47" s="137">
        <v>25.54</v>
      </c>
      <c r="D47" s="136">
        <v>1.6</v>
      </c>
      <c r="E47" s="138">
        <v>4255</v>
      </c>
      <c r="F47" s="136">
        <v>1.6</v>
      </c>
      <c r="G47" s="139" t="s">
        <v>166</v>
      </c>
      <c r="H47" s="31"/>
      <c r="I47" s="32"/>
    </row>
    <row r="48" spans="1:9" s="27" customFormat="1" ht="12" customHeight="1">
      <c r="A48" s="48" t="s">
        <v>86</v>
      </c>
      <c r="B48" s="136">
        <v>39</v>
      </c>
      <c r="C48" s="137">
        <v>21.82</v>
      </c>
      <c r="D48" s="136">
        <v>2.8</v>
      </c>
      <c r="E48" s="138">
        <v>3695</v>
      </c>
      <c r="F48" s="136">
        <v>2.5</v>
      </c>
      <c r="G48" s="139" t="s">
        <v>65</v>
      </c>
      <c r="H48" s="31"/>
      <c r="I48" s="32"/>
    </row>
    <row r="49" spans="1:17" s="27" customFormat="1" ht="22.9" customHeight="1">
      <c r="A49" s="47" t="s">
        <v>241</v>
      </c>
      <c r="B49" s="136">
        <v>39.200000000000003</v>
      </c>
      <c r="C49" s="137">
        <v>20.43</v>
      </c>
      <c r="D49" s="136">
        <v>1.2</v>
      </c>
      <c r="E49" s="138">
        <v>3479</v>
      </c>
      <c r="F49" s="136">
        <v>1.3</v>
      </c>
      <c r="G49" s="138" t="s">
        <v>167</v>
      </c>
      <c r="H49" s="31"/>
      <c r="I49" s="32"/>
    </row>
    <row r="50" spans="1:17" s="30" customFormat="1" ht="22.9" customHeight="1">
      <c r="A50" s="47" t="s">
        <v>233</v>
      </c>
      <c r="B50" s="136">
        <v>38.4</v>
      </c>
      <c r="C50" s="137">
        <v>15.77</v>
      </c>
      <c r="D50" s="136">
        <v>-0.7</v>
      </c>
      <c r="E50" s="138">
        <v>2635</v>
      </c>
      <c r="F50" s="136">
        <v>0.7</v>
      </c>
      <c r="G50" s="139" t="s">
        <v>65</v>
      </c>
      <c r="H50" s="32"/>
      <c r="I50" s="27"/>
      <c r="J50" s="27"/>
      <c r="K50" s="27"/>
      <c r="L50" s="27"/>
      <c r="M50" s="27"/>
      <c r="N50" s="27"/>
      <c r="O50" s="27"/>
      <c r="P50" s="27"/>
      <c r="Q50" s="27"/>
    </row>
    <row r="51" spans="1:17" s="27" customFormat="1" ht="22.7" customHeight="1">
      <c r="A51" s="47" t="s">
        <v>242</v>
      </c>
      <c r="B51" s="136">
        <v>39.299999999999997</v>
      </c>
      <c r="C51" s="137">
        <v>20.36</v>
      </c>
      <c r="D51" s="136">
        <v>1.6</v>
      </c>
      <c r="E51" s="138">
        <v>3477</v>
      </c>
      <c r="F51" s="136">
        <v>1.6</v>
      </c>
      <c r="G51" s="138">
        <v>575</v>
      </c>
      <c r="H51" s="32"/>
    </row>
    <row r="52" spans="1:17" s="27" customFormat="1" ht="12" customHeight="1">
      <c r="A52" s="48" t="s">
        <v>87</v>
      </c>
      <c r="B52" s="136">
        <v>39.6</v>
      </c>
      <c r="C52" s="137">
        <v>23.6</v>
      </c>
      <c r="D52" s="136">
        <v>-2.1</v>
      </c>
      <c r="E52" s="138">
        <v>4062</v>
      </c>
      <c r="F52" s="136">
        <v>-1.9</v>
      </c>
      <c r="G52" s="139">
        <v>322</v>
      </c>
      <c r="H52" s="32"/>
    </row>
    <row r="53" spans="1:17" s="27" customFormat="1" ht="12" customHeight="1">
      <c r="A53" s="48" t="s">
        <v>88</v>
      </c>
      <c r="B53" s="136">
        <v>39</v>
      </c>
      <c r="C53" s="137">
        <v>18.91</v>
      </c>
      <c r="D53" s="136">
        <v>2</v>
      </c>
      <c r="E53" s="138">
        <v>3205</v>
      </c>
      <c r="F53" s="136">
        <v>2.4</v>
      </c>
      <c r="G53" s="138">
        <v>575</v>
      </c>
      <c r="H53" s="32"/>
    </row>
    <row r="54" spans="1:17" s="27" customFormat="1" ht="12" customHeight="1">
      <c r="A54" s="48" t="s">
        <v>89</v>
      </c>
      <c r="B54" s="136">
        <v>39.1</v>
      </c>
      <c r="C54" s="137">
        <v>16.739999999999998</v>
      </c>
      <c r="D54" s="136">
        <v>-1.5</v>
      </c>
      <c r="E54" s="138">
        <v>2841</v>
      </c>
      <c r="F54" s="136">
        <v>-2.2000000000000002</v>
      </c>
      <c r="G54" s="139" t="s">
        <v>168</v>
      </c>
      <c r="H54" s="32"/>
    </row>
    <row r="55" spans="1:17" s="27" customFormat="1" ht="12" customHeight="1">
      <c r="A55" s="126" t="s">
        <v>90</v>
      </c>
      <c r="B55" s="142">
        <v>39.1</v>
      </c>
      <c r="C55" s="143">
        <v>17.920000000000002</v>
      </c>
      <c r="D55" s="142">
        <v>5.2</v>
      </c>
      <c r="E55" s="144">
        <v>3043</v>
      </c>
      <c r="F55" s="142">
        <v>4.5</v>
      </c>
      <c r="G55" s="145" t="s">
        <v>169</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67" priority="31">
      <formula>MOD(ROW(),2)=1</formula>
    </cfRule>
    <cfRule type="expression" priority="32">
      <formula>MOD(ROW(),2)=1</formula>
    </cfRule>
  </conditionalFormatting>
  <conditionalFormatting sqref="A28:G28 B24:G26 A52:G52 A54:G55 A11:A55 A30:G46 B47:G50 B23:D23 F23:G23">
    <cfRule type="expression" dxfId="66" priority="30">
      <formula>MOD(ROW(),2)=1</formula>
    </cfRule>
  </conditionalFormatting>
  <conditionalFormatting sqref="B11:G22">
    <cfRule type="expression" dxfId="65" priority="27">
      <formula>MOD(ROW(),2)=1</formula>
    </cfRule>
    <cfRule type="expression" priority="28">
      <formula>MOD(ROW(),2)=1</formula>
    </cfRule>
  </conditionalFormatting>
  <conditionalFormatting sqref="B35:G46">
    <cfRule type="expression" dxfId="64" priority="21">
      <formula>MOD(ROW(),2)=1</formula>
    </cfRule>
    <cfRule type="expression" priority="22">
      <formula>MOD(ROW(),2)=1</formula>
    </cfRule>
  </conditionalFormatting>
  <conditionalFormatting sqref="A23 A8:G22">
    <cfRule type="expression" dxfId="63" priority="16">
      <formula>MOD(ROW(),2)=1</formula>
    </cfRule>
  </conditionalFormatting>
  <conditionalFormatting sqref="B29:G29">
    <cfRule type="expression" dxfId="62" priority="10">
      <formula>MOD(ROW(),2)=1</formula>
    </cfRule>
  </conditionalFormatting>
  <conditionalFormatting sqref="B27:G27">
    <cfRule type="expression" dxfId="61" priority="14">
      <formula>MOD(ROW(),2)=1</formula>
    </cfRule>
    <cfRule type="expression" priority="15">
      <formula>MOD(ROW(),2)=1</formula>
    </cfRule>
  </conditionalFormatting>
  <conditionalFormatting sqref="B27:G27">
    <cfRule type="expression" dxfId="60" priority="13">
      <formula>MOD(ROW(),2)=1</formula>
    </cfRule>
  </conditionalFormatting>
  <conditionalFormatting sqref="B29:G29">
    <cfRule type="expression" dxfId="59" priority="11">
      <formula>MOD(ROW(),2)=1</formula>
    </cfRule>
    <cfRule type="expression" priority="12">
      <formula>MOD(ROW(),2)=1</formula>
    </cfRule>
  </conditionalFormatting>
  <conditionalFormatting sqref="E23">
    <cfRule type="expression" dxfId="58" priority="1">
      <formula>MOD(ROW(),2)=1</formula>
    </cfRule>
  </conditionalFormatting>
  <conditionalFormatting sqref="B51:G51">
    <cfRule type="expression" dxfId="57" priority="8">
      <formula>MOD(ROW(),2)=1</formula>
    </cfRule>
    <cfRule type="expression" priority="9">
      <formula>MOD(ROW(),2)=1</formula>
    </cfRule>
  </conditionalFormatting>
  <conditionalFormatting sqref="B51:G51">
    <cfRule type="expression" dxfId="56" priority="7">
      <formula>MOD(ROW(),2)=1</formula>
    </cfRule>
  </conditionalFormatting>
  <conditionalFormatting sqref="B53:G53">
    <cfRule type="expression" dxfId="55" priority="5">
      <formula>MOD(ROW(),2)=1</formula>
    </cfRule>
    <cfRule type="expression" priority="6">
      <formula>MOD(ROW(),2)=1</formula>
    </cfRule>
  </conditionalFormatting>
  <conditionalFormatting sqref="B53:G53">
    <cfRule type="expression" dxfId="54" priority="4">
      <formula>MOD(ROW(),2)=1</formula>
    </cfRule>
  </conditionalFormatting>
  <conditionalFormatting sqref="E23">
    <cfRule type="expression" dxfId="53"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4/14 HH</oddFooter>
  </headerFooter>
  <ignoredErrors>
    <ignoredError sqref="B33:G33 G16:G18 G20 C24:C25 D24:D25 C39 G40 G44 G46:G47 G49 G54:G55 G30 F24:F25 E23:G23 E26:G29 E24:E25 G24:G25 E30:F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WhiteSpace="0" view="pageLayout" zoomScaleNormal="100" workbookViewId="0">
      <selection sqref="A1:G1"/>
    </sheetView>
  </sheetViews>
  <sheetFormatPr baseColWidth="10" defaultColWidth="11.42578125" defaultRowHeight="12.75"/>
  <cols>
    <col min="1" max="1" width="37.4257812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89" t="s">
        <v>197</v>
      </c>
      <c r="B1" s="189"/>
      <c r="C1" s="189"/>
      <c r="D1" s="189"/>
      <c r="E1" s="189"/>
      <c r="F1" s="189"/>
      <c r="G1" s="189"/>
      <c r="H1" s="3"/>
      <c r="I1" s="3"/>
    </row>
    <row r="2" spans="1:9" ht="14.25" customHeight="1">
      <c r="A2" s="189" t="s">
        <v>0</v>
      </c>
      <c r="B2" s="189"/>
      <c r="C2" s="189"/>
      <c r="D2" s="189"/>
      <c r="E2" s="189"/>
      <c r="F2" s="189"/>
      <c r="G2" s="189"/>
      <c r="H2" s="45"/>
      <c r="I2" s="45"/>
    </row>
    <row r="3" spans="1:9" ht="12" customHeight="1">
      <c r="A3" s="189"/>
      <c r="B3" s="189"/>
      <c r="C3" s="189"/>
      <c r="D3" s="189"/>
      <c r="E3" s="189"/>
      <c r="F3" s="189"/>
      <c r="G3" s="189"/>
      <c r="H3" s="3"/>
      <c r="I3" s="3"/>
    </row>
    <row r="4" spans="1:9" ht="16.899999999999999" customHeight="1">
      <c r="A4" s="192" t="s">
        <v>91</v>
      </c>
      <c r="B4" s="193" t="s">
        <v>22</v>
      </c>
      <c r="C4" s="190" t="s">
        <v>2</v>
      </c>
      <c r="D4" s="190"/>
      <c r="E4" s="190" t="s">
        <v>71</v>
      </c>
      <c r="F4" s="190"/>
      <c r="G4" s="191"/>
    </row>
    <row r="5" spans="1:9" ht="36.950000000000003" customHeight="1">
      <c r="A5" s="192"/>
      <c r="B5" s="193"/>
      <c r="C5" s="80" t="s">
        <v>23</v>
      </c>
      <c r="D5" s="80" t="s">
        <v>93</v>
      </c>
      <c r="E5" s="80" t="s">
        <v>94</v>
      </c>
      <c r="F5" s="80" t="s">
        <v>93</v>
      </c>
      <c r="G5" s="81" t="s">
        <v>72</v>
      </c>
    </row>
    <row r="6" spans="1:9" ht="12" customHeight="1">
      <c r="A6" s="192"/>
      <c r="B6" s="80" t="s">
        <v>4</v>
      </c>
      <c r="C6" s="80" t="s">
        <v>6</v>
      </c>
      <c r="D6" s="80" t="s">
        <v>3</v>
      </c>
      <c r="E6" s="80" t="s">
        <v>6</v>
      </c>
      <c r="F6" s="80" t="s">
        <v>3</v>
      </c>
      <c r="G6" s="81" t="s">
        <v>6</v>
      </c>
    </row>
    <row r="7" spans="1:9" ht="9.9499999999999993" customHeight="1">
      <c r="A7" s="106"/>
      <c r="B7" s="64"/>
      <c r="C7" s="102"/>
      <c r="D7" s="102"/>
      <c r="E7" s="102"/>
      <c r="F7" s="102"/>
      <c r="G7" s="102"/>
    </row>
    <row r="8" spans="1:9" s="4" customFormat="1" ht="12" customHeight="1">
      <c r="A8" s="50"/>
      <c r="B8" s="205" t="s">
        <v>7</v>
      </c>
      <c r="C8" s="202"/>
      <c r="D8" s="202"/>
      <c r="E8" s="202"/>
      <c r="F8" s="202"/>
      <c r="G8" s="202"/>
      <c r="H8" s="6"/>
      <c r="I8" s="7"/>
    </row>
    <row r="9" spans="1:9" s="4" customFormat="1" ht="9.9499999999999993" customHeight="1">
      <c r="A9" s="50"/>
      <c r="B9" s="107"/>
      <c r="C9" s="62"/>
      <c r="D9" s="62"/>
      <c r="E9" s="62"/>
      <c r="F9" s="62"/>
      <c r="G9" s="62"/>
      <c r="H9" s="6"/>
      <c r="I9" s="7"/>
    </row>
    <row r="10" spans="1:9" s="27" customFormat="1" ht="12" customHeight="1">
      <c r="A10" s="82" t="s">
        <v>66</v>
      </c>
      <c r="B10" s="92">
        <v>39.1</v>
      </c>
      <c r="C10" s="98">
        <v>3949</v>
      </c>
      <c r="D10" s="97">
        <v>1.6</v>
      </c>
      <c r="E10" s="98">
        <v>52950</v>
      </c>
      <c r="F10" s="97">
        <v>1.9</v>
      </c>
      <c r="G10" s="98">
        <v>5562</v>
      </c>
      <c r="H10" s="31"/>
      <c r="I10" s="32"/>
    </row>
    <row r="11" spans="1:9" s="27" customFormat="1" ht="12" customHeight="1">
      <c r="A11" s="82" t="s">
        <v>75</v>
      </c>
      <c r="B11" s="92">
        <v>38.200000000000003</v>
      </c>
      <c r="C11" s="98">
        <v>4321</v>
      </c>
      <c r="D11" s="97">
        <v>2.6</v>
      </c>
      <c r="E11" s="98">
        <v>58643</v>
      </c>
      <c r="F11" s="97">
        <v>2.4</v>
      </c>
      <c r="G11" s="98">
        <v>6785</v>
      </c>
      <c r="H11" s="31"/>
      <c r="I11" s="32"/>
    </row>
    <row r="12" spans="1:9" s="27" customFormat="1" ht="12" customHeight="1">
      <c r="A12" s="82" t="s">
        <v>77</v>
      </c>
      <c r="B12" s="92">
        <v>38</v>
      </c>
      <c r="C12" s="98">
        <v>8965</v>
      </c>
      <c r="D12" s="97">
        <v>-0.1</v>
      </c>
      <c r="E12" s="115">
        <v>122300</v>
      </c>
      <c r="F12" s="97">
        <v>-0.3</v>
      </c>
      <c r="G12" s="98">
        <v>14726</v>
      </c>
      <c r="H12" s="31"/>
      <c r="I12" s="32"/>
    </row>
    <row r="13" spans="1:9" s="27" customFormat="1" ht="12" customHeight="1">
      <c r="A13" s="82" t="s">
        <v>78</v>
      </c>
      <c r="B13" s="92">
        <v>38.1</v>
      </c>
      <c r="C13" s="98">
        <v>4685</v>
      </c>
      <c r="D13" s="97">
        <v>4.0999999999999996</v>
      </c>
      <c r="E13" s="98">
        <v>64151</v>
      </c>
      <c r="F13" s="97">
        <v>4</v>
      </c>
      <c r="G13" s="98">
        <v>7933</v>
      </c>
      <c r="H13" s="31"/>
      <c r="I13" s="32"/>
    </row>
    <row r="14" spans="1:9" s="27" customFormat="1" ht="12" customHeight="1">
      <c r="A14" s="82" t="s">
        <v>79</v>
      </c>
      <c r="B14" s="92">
        <v>39.200000000000003</v>
      </c>
      <c r="C14" s="98" t="s">
        <v>170</v>
      </c>
      <c r="D14" s="97" t="s">
        <v>235</v>
      </c>
      <c r="E14" s="98" t="s">
        <v>174</v>
      </c>
      <c r="F14" s="97" t="s">
        <v>247</v>
      </c>
      <c r="G14" s="95" t="s">
        <v>65</v>
      </c>
      <c r="H14" s="31"/>
      <c r="I14" s="32"/>
    </row>
    <row r="15" spans="1:9" s="27" customFormat="1" ht="12" customHeight="1">
      <c r="A15" s="82" t="s">
        <v>80</v>
      </c>
      <c r="B15" s="92">
        <v>39.200000000000003</v>
      </c>
      <c r="C15" s="98">
        <v>3578</v>
      </c>
      <c r="D15" s="97">
        <v>0.7</v>
      </c>
      <c r="E15" s="98">
        <v>46308</v>
      </c>
      <c r="F15" s="97">
        <v>1.4</v>
      </c>
      <c r="G15" s="95">
        <v>3374</v>
      </c>
      <c r="H15" s="31"/>
      <c r="I15" s="32"/>
    </row>
    <row r="16" spans="1:9" s="27" customFormat="1" ht="12" customHeight="1">
      <c r="A16" s="82" t="s">
        <v>81</v>
      </c>
      <c r="B16" s="92">
        <v>38.299999999999997</v>
      </c>
      <c r="C16" s="98">
        <v>3248</v>
      </c>
      <c r="D16" s="95">
        <v>3.5</v>
      </c>
      <c r="E16" s="95" t="s">
        <v>175</v>
      </c>
      <c r="F16" s="95" t="s">
        <v>177</v>
      </c>
      <c r="G16" s="95" t="s">
        <v>65</v>
      </c>
      <c r="H16" s="31"/>
      <c r="I16" s="32"/>
    </row>
    <row r="17" spans="1:17" s="27" customFormat="1" ht="12" customHeight="1">
      <c r="A17" s="82" t="s">
        <v>76</v>
      </c>
      <c r="B17" s="92">
        <v>39.299999999999997</v>
      </c>
      <c r="C17" s="98">
        <v>3849</v>
      </c>
      <c r="D17" s="97">
        <v>1.3</v>
      </c>
      <c r="E17" s="98">
        <v>51427</v>
      </c>
      <c r="F17" s="97">
        <v>1.7</v>
      </c>
      <c r="G17" s="98" t="s">
        <v>178</v>
      </c>
      <c r="H17" s="31"/>
      <c r="I17" s="32"/>
    </row>
    <row r="18" spans="1:17" s="27" customFormat="1" ht="12" customHeight="1">
      <c r="A18" s="82" t="s">
        <v>82</v>
      </c>
      <c r="B18" s="92">
        <v>39.1</v>
      </c>
      <c r="C18" s="98">
        <v>3819</v>
      </c>
      <c r="D18" s="97">
        <v>1.9</v>
      </c>
      <c r="E18" s="98">
        <v>54018</v>
      </c>
      <c r="F18" s="97">
        <v>2.8</v>
      </c>
      <c r="G18" s="95" t="s">
        <v>65</v>
      </c>
      <c r="H18" s="31"/>
      <c r="I18" s="32"/>
    </row>
    <row r="19" spans="1:17" s="27" customFormat="1" ht="12" customHeight="1">
      <c r="A19" s="82" t="s">
        <v>83</v>
      </c>
      <c r="B19" s="92">
        <v>39.799999999999997</v>
      </c>
      <c r="C19" s="98">
        <v>3552</v>
      </c>
      <c r="D19" s="97">
        <v>8.1</v>
      </c>
      <c r="E19" s="98">
        <v>47156</v>
      </c>
      <c r="F19" s="97">
        <v>8.8000000000000007</v>
      </c>
      <c r="G19" s="95" t="s">
        <v>179</v>
      </c>
      <c r="H19" s="31"/>
      <c r="I19" s="32"/>
    </row>
    <row r="20" spans="1:17" s="27" customFormat="1" ht="12" customHeight="1">
      <c r="A20" s="82" t="s">
        <v>84</v>
      </c>
      <c r="B20" s="92">
        <v>40.1</v>
      </c>
      <c r="C20" s="98">
        <v>2156</v>
      </c>
      <c r="D20" s="97">
        <v>2.6</v>
      </c>
      <c r="E20" s="98">
        <v>26762</v>
      </c>
      <c r="F20" s="97">
        <v>1.5</v>
      </c>
      <c r="G20" s="95" t="s">
        <v>65</v>
      </c>
      <c r="H20" s="31"/>
      <c r="I20" s="32"/>
    </row>
    <row r="21" spans="1:17" s="27" customFormat="1" ht="12" customHeight="1">
      <c r="A21" s="82" t="s">
        <v>85</v>
      </c>
      <c r="B21" s="92">
        <v>39</v>
      </c>
      <c r="C21" s="98">
        <v>4894</v>
      </c>
      <c r="D21" s="97">
        <v>-2.2000000000000002</v>
      </c>
      <c r="E21" s="98">
        <v>66188</v>
      </c>
      <c r="F21" s="97">
        <v>-2.9</v>
      </c>
      <c r="G21" s="95" t="s">
        <v>180</v>
      </c>
      <c r="H21" s="31"/>
      <c r="I21" s="32"/>
    </row>
    <row r="22" spans="1:17" s="27" customFormat="1" ht="22.9" customHeight="1">
      <c r="A22" s="78" t="s">
        <v>231</v>
      </c>
      <c r="B22" s="92">
        <v>38.4</v>
      </c>
      <c r="C22" s="98">
        <v>5067</v>
      </c>
      <c r="D22" s="95">
        <v>0.3</v>
      </c>
      <c r="E22" s="98">
        <v>72901</v>
      </c>
      <c r="F22" s="95">
        <v>1.8</v>
      </c>
      <c r="G22" s="95" t="s">
        <v>181</v>
      </c>
      <c r="H22" s="31"/>
      <c r="I22" s="32"/>
    </row>
    <row r="23" spans="1:17" s="27" customFormat="1" ht="12" customHeight="1">
      <c r="A23" s="82" t="s">
        <v>86</v>
      </c>
      <c r="B23" s="92">
        <v>38.9</v>
      </c>
      <c r="C23" s="98" t="s">
        <v>171</v>
      </c>
      <c r="D23" s="97" t="s">
        <v>173</v>
      </c>
      <c r="E23" s="98">
        <v>62708</v>
      </c>
      <c r="F23" s="97">
        <v>3.2</v>
      </c>
      <c r="G23" s="95" t="s">
        <v>65</v>
      </c>
      <c r="H23" s="31"/>
      <c r="I23" s="32"/>
    </row>
    <row r="24" spans="1:17" s="27" customFormat="1" ht="22.9" customHeight="1">
      <c r="A24" s="78" t="s">
        <v>232</v>
      </c>
      <c r="B24" s="92">
        <v>39.200000000000003</v>
      </c>
      <c r="C24" s="98">
        <v>4272</v>
      </c>
      <c r="D24" s="97">
        <v>1.3</v>
      </c>
      <c r="E24" s="98">
        <v>58053</v>
      </c>
      <c r="F24" s="97">
        <v>2.7</v>
      </c>
      <c r="G24" s="98" t="s">
        <v>182</v>
      </c>
      <c r="H24" s="31"/>
      <c r="I24" s="32"/>
    </row>
    <row r="25" spans="1:17" s="30" customFormat="1" ht="22.9" customHeight="1">
      <c r="A25" s="78" t="s">
        <v>233</v>
      </c>
      <c r="B25" s="92">
        <v>39.200000000000003</v>
      </c>
      <c r="C25" s="98">
        <v>2790</v>
      </c>
      <c r="D25" s="97">
        <v>1.4</v>
      </c>
      <c r="E25" s="98">
        <v>35807</v>
      </c>
      <c r="F25" s="97">
        <v>1.3</v>
      </c>
      <c r="G25" s="98" t="s">
        <v>183</v>
      </c>
      <c r="H25" s="32"/>
      <c r="I25" s="27"/>
      <c r="J25" s="27"/>
      <c r="K25" s="27"/>
      <c r="L25" s="27"/>
      <c r="M25" s="27"/>
      <c r="N25" s="27"/>
      <c r="O25" s="27"/>
      <c r="P25" s="27"/>
      <c r="Q25" s="27"/>
    </row>
    <row r="26" spans="1:17" s="27" customFormat="1" ht="22.35" customHeight="1">
      <c r="A26" s="78" t="s">
        <v>240</v>
      </c>
      <c r="B26" s="92">
        <v>39.9</v>
      </c>
      <c r="C26" s="98">
        <v>3681</v>
      </c>
      <c r="D26" s="97">
        <v>3.5</v>
      </c>
      <c r="E26" s="98">
        <v>45631</v>
      </c>
      <c r="F26" s="97">
        <v>3.6</v>
      </c>
      <c r="G26" s="98">
        <v>1459</v>
      </c>
      <c r="H26" s="32"/>
    </row>
    <row r="27" spans="1:17" s="27" customFormat="1" ht="12" customHeight="1">
      <c r="A27" s="82" t="s">
        <v>87</v>
      </c>
      <c r="B27" s="92">
        <v>39.6</v>
      </c>
      <c r="C27" s="98">
        <v>4276</v>
      </c>
      <c r="D27" s="97">
        <v>3.1</v>
      </c>
      <c r="E27" s="98">
        <v>52460</v>
      </c>
      <c r="F27" s="97">
        <v>3.1</v>
      </c>
      <c r="G27" s="98">
        <v>1152</v>
      </c>
      <c r="H27" s="32"/>
    </row>
    <row r="28" spans="1:17" s="27" customFormat="1" ht="12" customHeight="1">
      <c r="A28" s="82" t="s">
        <v>88</v>
      </c>
      <c r="B28" s="92">
        <v>39.4</v>
      </c>
      <c r="C28" s="98">
        <v>3597</v>
      </c>
      <c r="D28" s="97">
        <v>2</v>
      </c>
      <c r="E28" s="98">
        <v>45972</v>
      </c>
      <c r="F28" s="95">
        <v>2.2999999999999998</v>
      </c>
      <c r="G28" s="98">
        <v>2809</v>
      </c>
      <c r="H28" s="32"/>
    </row>
    <row r="29" spans="1:17" s="27" customFormat="1" ht="12" customHeight="1">
      <c r="A29" s="82" t="s">
        <v>89</v>
      </c>
      <c r="B29" s="92">
        <v>39.5</v>
      </c>
      <c r="C29" s="98" t="s">
        <v>172</v>
      </c>
      <c r="D29" s="97" t="s">
        <v>245</v>
      </c>
      <c r="E29" s="95" t="s">
        <v>176</v>
      </c>
      <c r="F29" s="97" t="s">
        <v>246</v>
      </c>
      <c r="G29" s="95" t="s">
        <v>98</v>
      </c>
      <c r="H29" s="32"/>
    </row>
    <row r="30" spans="1:17" s="27" customFormat="1" ht="12" customHeight="1">
      <c r="A30" s="82" t="s">
        <v>90</v>
      </c>
      <c r="B30" s="92">
        <v>39.200000000000003</v>
      </c>
      <c r="C30" s="98">
        <v>3356</v>
      </c>
      <c r="D30" s="97">
        <v>1.9</v>
      </c>
      <c r="E30" s="98">
        <v>43636</v>
      </c>
      <c r="F30" s="97">
        <v>2.9</v>
      </c>
      <c r="G30" s="98" t="s">
        <v>184</v>
      </c>
      <c r="H30" s="32"/>
    </row>
    <row r="31" spans="1:17" s="27" customFormat="1" ht="9.9499999999999993" customHeight="1">
      <c r="A31" s="82"/>
      <c r="B31" s="108"/>
      <c r="C31" s="109"/>
      <c r="D31" s="110"/>
      <c r="E31" s="109"/>
      <c r="F31" s="110"/>
      <c r="G31" s="111"/>
      <c r="H31" s="32"/>
    </row>
    <row r="32" spans="1:17" s="27" customFormat="1" ht="12" customHeight="1">
      <c r="A32" s="50"/>
      <c r="B32" s="206" t="s">
        <v>8</v>
      </c>
      <c r="C32" s="197"/>
      <c r="D32" s="197"/>
      <c r="E32" s="197"/>
      <c r="F32" s="197"/>
      <c r="G32" s="197"/>
      <c r="H32" s="32"/>
    </row>
    <row r="33" spans="1:9" s="27" customFormat="1" ht="9.9499999999999993" customHeight="1">
      <c r="A33" s="50"/>
      <c r="B33" s="91"/>
      <c r="C33" s="50"/>
      <c r="D33" s="50"/>
      <c r="E33" s="50"/>
      <c r="F33" s="50"/>
      <c r="G33" s="50"/>
      <c r="H33" s="32"/>
    </row>
    <row r="34" spans="1:9" s="27" customFormat="1" ht="12" customHeight="1">
      <c r="A34" s="82" t="s">
        <v>66</v>
      </c>
      <c r="B34" s="92">
        <v>25.9</v>
      </c>
      <c r="C34" s="98">
        <v>2056</v>
      </c>
      <c r="D34" s="97">
        <v>2.8</v>
      </c>
      <c r="E34" s="98">
        <v>26561</v>
      </c>
      <c r="F34" s="97">
        <v>2.8</v>
      </c>
      <c r="G34" s="95" t="s">
        <v>192</v>
      </c>
      <c r="H34" s="31"/>
      <c r="I34" s="32"/>
    </row>
    <row r="35" spans="1:9" s="27" customFormat="1" ht="12" customHeight="1">
      <c r="A35" s="82" t="s">
        <v>75</v>
      </c>
      <c r="B35" s="92">
        <v>25.2</v>
      </c>
      <c r="C35" s="98">
        <v>2590</v>
      </c>
      <c r="D35" s="97">
        <v>6.1</v>
      </c>
      <c r="E35" s="95" t="s">
        <v>187</v>
      </c>
      <c r="F35" s="95" t="s">
        <v>155</v>
      </c>
      <c r="G35" s="95" t="s">
        <v>65</v>
      </c>
      <c r="H35" s="31"/>
      <c r="I35" s="32"/>
    </row>
    <row r="36" spans="1:9" s="27" customFormat="1" ht="12" customHeight="1">
      <c r="A36" s="82" t="s">
        <v>77</v>
      </c>
      <c r="B36" s="94" t="s">
        <v>52</v>
      </c>
      <c r="C36" s="96" t="s">
        <v>52</v>
      </c>
      <c r="D36" s="96" t="s">
        <v>52</v>
      </c>
      <c r="E36" s="96" t="s">
        <v>52</v>
      </c>
      <c r="F36" s="96" t="s">
        <v>52</v>
      </c>
      <c r="G36" s="96" t="s">
        <v>52</v>
      </c>
      <c r="H36" s="31"/>
      <c r="I36" s="32"/>
    </row>
    <row r="37" spans="1:9" s="27" customFormat="1" ht="12" customHeight="1">
      <c r="A37" s="82" t="s">
        <v>78</v>
      </c>
      <c r="B37" s="92">
        <v>26.3</v>
      </c>
      <c r="C37" s="98">
        <v>2696</v>
      </c>
      <c r="D37" s="97">
        <v>6.3</v>
      </c>
      <c r="E37" s="98">
        <v>36236</v>
      </c>
      <c r="F37" s="97">
        <v>6</v>
      </c>
      <c r="G37" s="98">
        <v>3886</v>
      </c>
      <c r="H37" s="31"/>
      <c r="I37" s="32"/>
    </row>
    <row r="38" spans="1:9" s="27" customFormat="1" ht="12" customHeight="1">
      <c r="A38" s="82" t="s">
        <v>79</v>
      </c>
      <c r="B38" s="92">
        <v>24.4</v>
      </c>
      <c r="C38" s="98">
        <v>2325</v>
      </c>
      <c r="D38" s="97">
        <v>-1.3</v>
      </c>
      <c r="E38" s="98" t="s">
        <v>188</v>
      </c>
      <c r="F38" s="97" t="s">
        <v>243</v>
      </c>
      <c r="G38" s="98" t="s">
        <v>65</v>
      </c>
      <c r="H38" s="31"/>
      <c r="I38" s="32"/>
    </row>
    <row r="39" spans="1:9" s="27" customFormat="1" ht="12" customHeight="1">
      <c r="A39" s="82" t="s">
        <v>80</v>
      </c>
      <c r="B39" s="92">
        <v>26.3</v>
      </c>
      <c r="C39" s="98">
        <v>2693</v>
      </c>
      <c r="D39" s="97">
        <v>2.9</v>
      </c>
      <c r="E39" s="98">
        <v>34042</v>
      </c>
      <c r="F39" s="97">
        <v>2.9</v>
      </c>
      <c r="G39" s="98">
        <v>1726</v>
      </c>
      <c r="H39" s="31"/>
      <c r="I39" s="32"/>
    </row>
    <row r="40" spans="1:9" s="27" customFormat="1" ht="12" customHeight="1">
      <c r="A40" s="82" t="s">
        <v>81</v>
      </c>
      <c r="B40" s="93" t="s">
        <v>185</v>
      </c>
      <c r="C40" s="95" t="s">
        <v>65</v>
      </c>
      <c r="D40" s="95" t="s">
        <v>65</v>
      </c>
      <c r="E40" s="95" t="s">
        <v>65</v>
      </c>
      <c r="F40" s="95" t="s">
        <v>65</v>
      </c>
      <c r="G40" s="95" t="s">
        <v>65</v>
      </c>
      <c r="H40" s="31"/>
      <c r="I40" s="32"/>
    </row>
    <row r="41" spans="1:9" s="27" customFormat="1" ht="12" customHeight="1">
      <c r="A41" s="82" t="s">
        <v>76</v>
      </c>
      <c r="B41" s="92">
        <v>25.9</v>
      </c>
      <c r="C41" s="98">
        <v>2027</v>
      </c>
      <c r="D41" s="97">
        <v>2.5</v>
      </c>
      <c r="E41" s="98">
        <v>26023</v>
      </c>
      <c r="F41" s="97">
        <v>2.5</v>
      </c>
      <c r="G41" s="98">
        <v>1704</v>
      </c>
      <c r="H41" s="31"/>
      <c r="I41" s="32"/>
    </row>
    <row r="42" spans="1:9" s="27" customFormat="1" ht="12" customHeight="1">
      <c r="A42" s="82" t="s">
        <v>82</v>
      </c>
      <c r="B42" s="92">
        <v>26.3</v>
      </c>
      <c r="C42" s="98">
        <v>1812</v>
      </c>
      <c r="D42" s="97">
        <v>0.6</v>
      </c>
      <c r="E42" s="98">
        <v>23982</v>
      </c>
      <c r="F42" s="97">
        <v>0</v>
      </c>
      <c r="G42" s="95" t="s">
        <v>193</v>
      </c>
      <c r="H42" s="31"/>
      <c r="I42" s="32"/>
    </row>
    <row r="43" spans="1:9" s="27" customFormat="1" ht="12" customHeight="1">
      <c r="A43" s="82" t="s">
        <v>83</v>
      </c>
      <c r="B43" s="92">
        <v>25.7</v>
      </c>
      <c r="C43" s="98">
        <v>1938</v>
      </c>
      <c r="D43" s="97">
        <v>6.9</v>
      </c>
      <c r="E43" s="98">
        <v>25111</v>
      </c>
      <c r="F43" s="97">
        <v>7.1</v>
      </c>
      <c r="G43" s="98">
        <v>1857</v>
      </c>
      <c r="H43" s="31"/>
      <c r="I43" s="32"/>
    </row>
    <row r="44" spans="1:9" s="27" customFormat="1" ht="12" customHeight="1">
      <c r="A44" s="82" t="s">
        <v>84</v>
      </c>
      <c r="B44" s="92">
        <v>25.6</v>
      </c>
      <c r="C44" s="98">
        <v>1073</v>
      </c>
      <c r="D44" s="97">
        <v>6.4</v>
      </c>
      <c r="E44" s="98">
        <v>13126</v>
      </c>
      <c r="F44" s="97">
        <v>6.2</v>
      </c>
      <c r="G44" s="95" t="s">
        <v>65</v>
      </c>
      <c r="H44" s="31"/>
      <c r="I44" s="32"/>
    </row>
    <row r="45" spans="1:9" s="27" customFormat="1" ht="12" customHeight="1">
      <c r="A45" s="82" t="s">
        <v>85</v>
      </c>
      <c r="B45" s="92">
        <v>25.4</v>
      </c>
      <c r="C45" s="98">
        <v>2761</v>
      </c>
      <c r="D45" s="95">
        <v>-1.3</v>
      </c>
      <c r="E45" s="98">
        <v>37353</v>
      </c>
      <c r="F45" s="95">
        <v>-1.8</v>
      </c>
      <c r="G45" s="95" t="s">
        <v>194</v>
      </c>
      <c r="H45" s="31"/>
      <c r="I45" s="32"/>
    </row>
    <row r="46" spans="1:9" s="27" customFormat="1" ht="22.9" customHeight="1">
      <c r="A46" s="78" t="s">
        <v>231</v>
      </c>
      <c r="B46" s="92">
        <v>25.5</v>
      </c>
      <c r="C46" s="98">
        <v>2785</v>
      </c>
      <c r="D46" s="95">
        <v>2.8</v>
      </c>
      <c r="E46" s="98">
        <v>38492</v>
      </c>
      <c r="F46" s="95">
        <v>2.4</v>
      </c>
      <c r="G46" s="98">
        <v>5067</v>
      </c>
      <c r="H46" s="31"/>
      <c r="I46" s="32"/>
    </row>
    <row r="47" spans="1:9" s="27" customFormat="1" ht="12" customHeight="1">
      <c r="A47" s="82" t="s">
        <v>86</v>
      </c>
      <c r="B47" s="92">
        <v>23.6</v>
      </c>
      <c r="C47" s="98">
        <v>1788</v>
      </c>
      <c r="D47" s="97">
        <v>-5.5</v>
      </c>
      <c r="E47" s="98" t="s">
        <v>189</v>
      </c>
      <c r="F47" s="97" t="s">
        <v>244</v>
      </c>
      <c r="G47" s="95" t="s">
        <v>65</v>
      </c>
      <c r="H47" s="31"/>
      <c r="I47" s="32"/>
    </row>
    <row r="48" spans="1:9" s="27" customFormat="1" ht="22.9" customHeight="1">
      <c r="A48" s="78" t="s">
        <v>232</v>
      </c>
      <c r="B48" s="92">
        <v>25.2</v>
      </c>
      <c r="C48" s="98">
        <v>2248</v>
      </c>
      <c r="D48" s="97">
        <v>0.7</v>
      </c>
      <c r="E48" s="98">
        <v>29194</v>
      </c>
      <c r="F48" s="97">
        <v>0.9</v>
      </c>
      <c r="G48" s="98" t="s">
        <v>195</v>
      </c>
      <c r="H48" s="31"/>
      <c r="I48" s="32"/>
    </row>
    <row r="49" spans="1:17" s="30" customFormat="1" ht="22.9" customHeight="1">
      <c r="A49" s="78" t="s">
        <v>233</v>
      </c>
      <c r="B49" s="92">
        <v>25.7</v>
      </c>
      <c r="C49" s="98">
        <v>1394</v>
      </c>
      <c r="D49" s="97">
        <v>3</v>
      </c>
      <c r="E49" s="98">
        <v>17308</v>
      </c>
      <c r="F49" s="97">
        <v>3</v>
      </c>
      <c r="G49" s="98" t="s">
        <v>65</v>
      </c>
      <c r="H49" s="32"/>
      <c r="I49" s="27"/>
      <c r="J49" s="27"/>
      <c r="K49" s="27"/>
      <c r="L49" s="27"/>
      <c r="M49" s="27"/>
      <c r="N49" s="27"/>
      <c r="O49" s="27"/>
      <c r="P49" s="27"/>
      <c r="Q49" s="27"/>
    </row>
    <row r="50" spans="1:17" s="27" customFormat="1" ht="22.35" customHeight="1">
      <c r="A50" s="78" t="s">
        <v>240</v>
      </c>
      <c r="B50" s="92">
        <v>26.4</v>
      </c>
      <c r="C50" s="98">
        <v>2482</v>
      </c>
      <c r="D50" s="97">
        <v>4.7</v>
      </c>
      <c r="E50" s="98">
        <v>31113</v>
      </c>
      <c r="F50" s="97">
        <v>4.8</v>
      </c>
      <c r="G50" s="98">
        <v>1326</v>
      </c>
      <c r="H50" s="32"/>
    </row>
    <row r="51" spans="1:17" s="27" customFormat="1" ht="12" customHeight="1">
      <c r="A51" s="82" t="s">
        <v>87</v>
      </c>
      <c r="B51" s="92">
        <v>26</v>
      </c>
      <c r="C51" s="98">
        <v>2548</v>
      </c>
      <c r="D51" s="97">
        <v>1.1000000000000001</v>
      </c>
      <c r="E51" s="98">
        <v>31369</v>
      </c>
      <c r="F51" s="97">
        <v>1.2</v>
      </c>
      <c r="G51" s="95">
        <v>794</v>
      </c>
      <c r="H51" s="32"/>
    </row>
    <row r="52" spans="1:17" s="27" customFormat="1" ht="12" customHeight="1">
      <c r="A52" s="82" t="s">
        <v>88</v>
      </c>
      <c r="B52" s="92">
        <v>26.6</v>
      </c>
      <c r="C52" s="98">
        <v>2041</v>
      </c>
      <c r="D52" s="97">
        <v>2</v>
      </c>
      <c r="E52" s="98">
        <v>25953</v>
      </c>
      <c r="F52" s="97">
        <v>2</v>
      </c>
      <c r="G52" s="95" t="s">
        <v>196</v>
      </c>
      <c r="H52" s="32"/>
    </row>
    <row r="53" spans="1:17" s="27" customFormat="1" ht="12" customHeight="1">
      <c r="A53" s="82" t="s">
        <v>89</v>
      </c>
      <c r="B53" s="92">
        <v>23.8</v>
      </c>
      <c r="C53" s="98" t="s">
        <v>186</v>
      </c>
      <c r="D53" s="97" t="s">
        <v>151</v>
      </c>
      <c r="E53" s="98" t="s">
        <v>190</v>
      </c>
      <c r="F53" s="97" t="s">
        <v>191</v>
      </c>
      <c r="G53" s="95" t="s">
        <v>65</v>
      </c>
      <c r="H53" s="32"/>
    </row>
    <row r="54" spans="1:17" s="27" customFormat="1" ht="12" customHeight="1">
      <c r="A54" s="168" t="s">
        <v>90</v>
      </c>
      <c r="B54" s="169">
        <v>25.4</v>
      </c>
      <c r="C54" s="170">
        <v>1858</v>
      </c>
      <c r="D54" s="171">
        <v>8.6</v>
      </c>
      <c r="E54" s="170">
        <v>23806</v>
      </c>
      <c r="F54" s="171">
        <v>9.9</v>
      </c>
      <c r="G54" s="170"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51:A54 C54 B49 D49:G49 B47:G48 B46:F46 A31:G45">
    <cfRule type="expression" dxfId="52" priority="51">
      <formula>MOD(ROW(),2)=0</formula>
    </cfRule>
    <cfRule type="expression" dxfId="51" priority="52">
      <formula>MOD(ROW(),2)=0</formula>
    </cfRule>
  </conditionalFormatting>
  <conditionalFormatting sqref="B26:B29">
    <cfRule type="expression" dxfId="50" priority="49">
      <formula>MOD(ROW(),2)=0</formula>
    </cfRule>
    <cfRule type="expression" dxfId="49" priority="50">
      <formula>MOD(ROW(),2)=0</formula>
    </cfRule>
  </conditionalFormatting>
  <conditionalFormatting sqref="C25:C29">
    <cfRule type="expression" dxfId="48" priority="47">
      <formula>MOD(ROW(),2)=0</formula>
    </cfRule>
    <cfRule type="expression" dxfId="47" priority="48">
      <formula>MOD(ROW(),2)=0</formula>
    </cfRule>
  </conditionalFormatting>
  <conditionalFormatting sqref="D26:D27 D29:D30">
    <cfRule type="expression" dxfId="46" priority="45">
      <formula>MOD(ROW(),2)=0</formula>
    </cfRule>
    <cfRule type="expression" dxfId="45" priority="46">
      <formula>MOD(ROW(),2)=0</formula>
    </cfRule>
  </conditionalFormatting>
  <conditionalFormatting sqref="E28">
    <cfRule type="expression" dxfId="44" priority="41">
      <formula>MOD(ROW(),2)=0</formula>
    </cfRule>
    <cfRule type="expression" dxfId="43" priority="42">
      <formula>MOD(ROW(),2)=0</formula>
    </cfRule>
  </conditionalFormatting>
  <conditionalFormatting sqref="E26">
    <cfRule type="expression" dxfId="42" priority="43">
      <formula>MOD(ROW(),2)=0</formula>
    </cfRule>
    <cfRule type="expression" dxfId="41" priority="44">
      <formula>MOD(ROW(),2)=0</formula>
    </cfRule>
  </conditionalFormatting>
  <conditionalFormatting sqref="F26:F30">
    <cfRule type="expression" dxfId="40" priority="39">
      <formula>MOD(ROW(),2)=0</formula>
    </cfRule>
    <cfRule type="expression" dxfId="39" priority="40">
      <formula>MOD(ROW(),2)=0</formula>
    </cfRule>
  </conditionalFormatting>
  <conditionalFormatting sqref="G29:G30">
    <cfRule type="expression" dxfId="38" priority="37">
      <formula>MOD(ROW(),2)=0</formula>
    </cfRule>
    <cfRule type="expression" dxfId="37" priority="38">
      <formula>MOD(ROW(),2)=0</formula>
    </cfRule>
  </conditionalFormatting>
  <conditionalFormatting sqref="G28">
    <cfRule type="expression" dxfId="36" priority="33">
      <formula>MOD(ROW(),2)=0</formula>
    </cfRule>
    <cfRule type="expression" dxfId="35" priority="34">
      <formula>MOD(ROW(),2)=0</formula>
    </cfRule>
  </conditionalFormatting>
  <conditionalFormatting sqref="G26:G27">
    <cfRule type="expression" dxfId="34" priority="35">
      <formula>MOD(ROW(),2)=0</formula>
    </cfRule>
    <cfRule type="expression" dxfId="33" priority="36">
      <formula>MOD(ROW(),2)=0</formula>
    </cfRule>
  </conditionalFormatting>
  <conditionalFormatting sqref="B50:B54">
    <cfRule type="expression" dxfId="32" priority="31">
      <formula>MOD(ROW(),2)=0</formula>
    </cfRule>
    <cfRule type="expression" dxfId="31" priority="32">
      <formula>MOD(ROW(),2)=0</formula>
    </cfRule>
  </conditionalFormatting>
  <conditionalFormatting sqref="C50:C51">
    <cfRule type="expression" dxfId="30" priority="27">
      <formula>MOD(ROW(),2)=0</formula>
    </cfRule>
    <cfRule type="expression" dxfId="29" priority="28">
      <formula>MOD(ROW(),2)=0</formula>
    </cfRule>
  </conditionalFormatting>
  <conditionalFormatting sqref="C49 C52:C53">
    <cfRule type="expression" dxfId="28" priority="29">
      <formula>MOD(ROW(),2)=0</formula>
    </cfRule>
    <cfRule type="expression" dxfId="27" priority="30">
      <formula>MOD(ROW(),2)=0</formula>
    </cfRule>
  </conditionalFormatting>
  <conditionalFormatting sqref="D50 D53:D54">
    <cfRule type="expression" dxfId="26" priority="25">
      <formula>MOD(ROW(),2)=0</formula>
    </cfRule>
    <cfRule type="expression" dxfId="25" priority="26">
      <formula>MOD(ROW(),2)=0</formula>
    </cfRule>
  </conditionalFormatting>
  <conditionalFormatting sqref="E50 E52:E54">
    <cfRule type="expression" dxfId="24" priority="23">
      <formula>MOD(ROW(),2)=0</formula>
    </cfRule>
    <cfRule type="expression" dxfId="23" priority="24">
      <formula>MOD(ROW(),2)=0</formula>
    </cfRule>
  </conditionalFormatting>
  <conditionalFormatting sqref="E51">
    <cfRule type="expression" dxfId="22" priority="21">
      <formula>MOD(ROW(),2)=0</formula>
    </cfRule>
    <cfRule type="expression" dxfId="21" priority="22">
      <formula>MOD(ROW(),2)=0</formula>
    </cfRule>
  </conditionalFormatting>
  <conditionalFormatting sqref="F50 F53:F54">
    <cfRule type="expression" dxfId="20" priority="19">
      <formula>MOD(ROW(),2)=0</formula>
    </cfRule>
    <cfRule type="expression" dxfId="19" priority="20">
      <formula>MOD(ROW(),2)=0</formula>
    </cfRule>
  </conditionalFormatting>
  <conditionalFormatting sqref="G46">
    <cfRule type="expression" dxfId="18" priority="13">
      <formula>MOD(ROW(),2)=0</formula>
    </cfRule>
    <cfRule type="expression" dxfId="17" priority="14">
      <formula>MOD(ROW(),2)=0</formula>
    </cfRule>
  </conditionalFormatting>
  <conditionalFormatting sqref="G51:G54">
    <cfRule type="expression" dxfId="16" priority="17">
      <formula>MOD(ROW(),2)=0</formula>
    </cfRule>
    <cfRule type="expression" dxfId="15" priority="18">
      <formula>MOD(ROW(),2)=0</formula>
    </cfRule>
  </conditionalFormatting>
  <conditionalFormatting sqref="G50">
    <cfRule type="expression" dxfId="14" priority="15">
      <formula>MOD(ROW(),2)=0</formula>
    </cfRule>
    <cfRule type="expression" dxfId="13" priority="16">
      <formula>MOD(ROW(),2)=0</formula>
    </cfRule>
  </conditionalFormatting>
  <conditionalFormatting sqref="D52">
    <cfRule type="expression" dxfId="12" priority="11">
      <formula>MOD(ROW(),2)=0</formula>
    </cfRule>
    <cfRule type="expression" dxfId="11" priority="12">
      <formula>MOD(ROW(),2)=0</formula>
    </cfRule>
  </conditionalFormatting>
  <conditionalFormatting sqref="F52">
    <cfRule type="expression" dxfId="10" priority="9">
      <formula>MOD(ROW(),2)=0</formula>
    </cfRule>
    <cfRule type="expression" dxfId="9" priority="10">
      <formula>MOD(ROW(),2)=0</formula>
    </cfRule>
  </conditionalFormatting>
  <conditionalFormatting sqref="D51">
    <cfRule type="expression" dxfId="8" priority="7">
      <formula>MOD(ROW(),2)=0</formula>
    </cfRule>
    <cfRule type="expression" dxfId="7" priority="8">
      <formula>MOD(ROW(),2)=0</formula>
    </cfRule>
  </conditionalFormatting>
  <conditionalFormatting sqref="F51">
    <cfRule type="expression" dxfId="6" priority="5">
      <formula>MOD(ROW(),2)=0</formula>
    </cfRule>
    <cfRule type="expression" dxfId="5" priority="6">
      <formula>MOD(ROW(),2)=0</formula>
    </cfRule>
  </conditionalFormatting>
  <conditionalFormatting sqref="D28">
    <cfRule type="expression" dxfId="4" priority="3">
      <formula>MOD(ROW(),2)=0</formula>
    </cfRule>
    <cfRule type="expression" dxfId="3" priority="4">
      <formula>MOD(ROW(),2)=0</formula>
    </cfRule>
  </conditionalFormatting>
  <conditionalFormatting sqref="A46:A50">
    <cfRule type="expression" dxfId="2" priority="1">
      <formula>MOD(ROW(),2)=0</formula>
    </cfRule>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4/14 HH</oddFooter>
  </headerFooter>
  <ignoredErrors>
    <ignoredError sqref="B40 F16 D23 C15:G15 C24:G28 C23 E23:G23 C17:G22 C16:E16 G16 F35 F53 D53 C34:G34 C54:G54 C53 E53 G53 C37:G37 C35:E35 G35 C39:G46 C38:E38 G38 C48:G52 C47:E47 G47 C30:G30 C29 E29 G29 C14 G14 E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89" t="s">
        <v>200</v>
      </c>
      <c r="B1" s="189"/>
      <c r="C1" s="189"/>
      <c r="D1" s="189"/>
      <c r="E1" s="189"/>
      <c r="F1" s="189"/>
      <c r="G1" s="189"/>
      <c r="H1" s="3"/>
      <c r="I1" s="3"/>
    </row>
    <row r="2" spans="1:9" ht="14.25" customHeight="1">
      <c r="A2" s="189" t="s">
        <v>92</v>
      </c>
      <c r="B2" s="189"/>
      <c r="C2" s="189"/>
      <c r="D2" s="189"/>
      <c r="E2" s="189"/>
      <c r="F2" s="189"/>
      <c r="G2" s="189"/>
      <c r="H2" s="3"/>
      <c r="I2" s="3"/>
    </row>
    <row r="3" spans="1:9" ht="14.25" customHeight="1">
      <c r="A3" s="189" t="s">
        <v>0</v>
      </c>
      <c r="B3" s="189"/>
      <c r="C3" s="189"/>
      <c r="D3" s="189"/>
      <c r="E3" s="189"/>
      <c r="F3" s="189"/>
      <c r="G3" s="189"/>
      <c r="H3" s="45"/>
      <c r="I3" s="45"/>
    </row>
    <row r="4" spans="1:9" ht="12" customHeight="1">
      <c r="A4" s="189"/>
      <c r="B4" s="189"/>
      <c r="C4" s="189"/>
      <c r="D4" s="189"/>
      <c r="E4" s="189"/>
      <c r="F4" s="189"/>
      <c r="G4" s="189"/>
      <c r="H4" s="8"/>
      <c r="I4" s="8"/>
    </row>
    <row r="5" spans="1:9" ht="16.899999999999999" customHeight="1">
      <c r="A5" s="192" t="s">
        <v>95</v>
      </c>
      <c r="B5" s="193" t="s">
        <v>22</v>
      </c>
      <c r="C5" s="190" t="s">
        <v>2</v>
      </c>
      <c r="D5" s="190"/>
      <c r="E5" s="190" t="s">
        <v>71</v>
      </c>
      <c r="F5" s="190"/>
      <c r="G5" s="191"/>
    </row>
    <row r="6" spans="1:9" ht="35.450000000000003" customHeight="1">
      <c r="A6" s="192"/>
      <c r="B6" s="193"/>
      <c r="C6" s="80" t="s">
        <v>99</v>
      </c>
      <c r="D6" s="80" t="s">
        <v>96</v>
      </c>
      <c r="E6" s="80" t="s">
        <v>94</v>
      </c>
      <c r="F6" s="80" t="s">
        <v>96</v>
      </c>
      <c r="G6" s="81" t="s">
        <v>97</v>
      </c>
    </row>
    <row r="7" spans="1:9" ht="12" customHeight="1">
      <c r="A7" s="192"/>
      <c r="B7" s="80" t="s">
        <v>4</v>
      </c>
      <c r="C7" s="80" t="s">
        <v>6</v>
      </c>
      <c r="D7" s="80" t="s">
        <v>3</v>
      </c>
      <c r="E7" s="80" t="s">
        <v>6</v>
      </c>
      <c r="F7" s="80" t="s">
        <v>3</v>
      </c>
      <c r="G7" s="81" t="s">
        <v>6</v>
      </c>
    </row>
    <row r="8" spans="1:9" ht="6" customHeight="1">
      <c r="A8" s="112"/>
      <c r="B8" s="64"/>
      <c r="C8" s="102"/>
      <c r="D8" s="102"/>
      <c r="E8" s="102"/>
      <c r="F8" s="102"/>
      <c r="G8" s="102"/>
    </row>
    <row r="9" spans="1:9" ht="12" customHeight="1">
      <c r="A9" s="113"/>
      <c r="B9" s="205" t="s">
        <v>9</v>
      </c>
      <c r="C9" s="207"/>
      <c r="D9" s="207"/>
      <c r="E9" s="207"/>
      <c r="F9" s="207"/>
      <c r="G9" s="207"/>
      <c r="H9" s="9"/>
      <c r="I9" s="10"/>
    </row>
    <row r="10" spans="1:9" ht="8.4499999999999993" customHeight="1">
      <c r="A10" s="113"/>
      <c r="B10" s="107"/>
      <c r="C10" s="63"/>
      <c r="D10" s="63"/>
      <c r="E10" s="63"/>
      <c r="F10" s="63"/>
      <c r="G10" s="63"/>
      <c r="H10" s="9"/>
      <c r="I10" s="10"/>
    </row>
    <row r="11" spans="1:9" s="27" customFormat="1" ht="12" customHeight="1">
      <c r="A11" s="82" t="s">
        <v>66</v>
      </c>
      <c r="B11" s="92">
        <v>39.200000000000003</v>
      </c>
      <c r="C11" s="98">
        <v>4220</v>
      </c>
      <c r="D11" s="97">
        <v>1.9</v>
      </c>
      <c r="E11" s="98">
        <v>57144</v>
      </c>
      <c r="F11" s="97">
        <v>2.4</v>
      </c>
      <c r="G11" s="98">
        <v>6498</v>
      </c>
      <c r="H11" s="31"/>
      <c r="I11" s="32"/>
    </row>
    <row r="12" spans="1:9" s="27" customFormat="1" ht="12" customHeight="1">
      <c r="A12" s="82" t="s">
        <v>75</v>
      </c>
      <c r="B12" s="92">
        <v>38.200000000000003</v>
      </c>
      <c r="C12" s="98">
        <v>4384</v>
      </c>
      <c r="D12" s="97">
        <v>2.8</v>
      </c>
      <c r="E12" s="98">
        <v>59584</v>
      </c>
      <c r="F12" s="97">
        <v>2.7</v>
      </c>
      <c r="G12" s="98">
        <v>6971</v>
      </c>
      <c r="H12" s="31"/>
      <c r="I12" s="32"/>
    </row>
    <row r="13" spans="1:9" s="27" customFormat="1" ht="12" customHeight="1">
      <c r="A13" s="82" t="s">
        <v>77</v>
      </c>
      <c r="B13" s="92">
        <v>38</v>
      </c>
      <c r="C13" s="98">
        <v>9631</v>
      </c>
      <c r="D13" s="97">
        <v>0.1</v>
      </c>
      <c r="E13" s="115">
        <v>131290</v>
      </c>
      <c r="F13" s="97">
        <v>-0.1</v>
      </c>
      <c r="G13" s="98">
        <v>15718</v>
      </c>
      <c r="H13" s="31"/>
      <c r="I13" s="32"/>
    </row>
    <row r="14" spans="1:9" s="27" customFormat="1" ht="12" customHeight="1">
      <c r="A14" s="82" t="s">
        <v>78</v>
      </c>
      <c r="B14" s="92">
        <v>38.1</v>
      </c>
      <c r="C14" s="98">
        <v>4818</v>
      </c>
      <c r="D14" s="97">
        <v>4.5</v>
      </c>
      <c r="E14" s="98">
        <v>66094</v>
      </c>
      <c r="F14" s="97">
        <v>4.5999999999999996</v>
      </c>
      <c r="G14" s="98">
        <v>8273</v>
      </c>
      <c r="H14" s="31"/>
      <c r="I14" s="32"/>
    </row>
    <row r="15" spans="1:9" s="27" customFormat="1" ht="12" customHeight="1">
      <c r="A15" s="82" t="s">
        <v>79</v>
      </c>
      <c r="B15" s="92">
        <v>39.4</v>
      </c>
      <c r="C15" s="98" t="s">
        <v>201</v>
      </c>
      <c r="D15" s="97" t="s">
        <v>248</v>
      </c>
      <c r="E15" s="98" t="s">
        <v>205</v>
      </c>
      <c r="F15" s="97" t="s">
        <v>249</v>
      </c>
      <c r="G15" s="95" t="s">
        <v>65</v>
      </c>
      <c r="H15" s="31"/>
      <c r="I15" s="32"/>
    </row>
    <row r="16" spans="1:9" s="27" customFormat="1" ht="12" customHeight="1">
      <c r="A16" s="82" t="s">
        <v>80</v>
      </c>
      <c r="B16" s="92">
        <v>39.299999999999997</v>
      </c>
      <c r="C16" s="98">
        <v>3576</v>
      </c>
      <c r="D16" s="97">
        <v>1.1000000000000001</v>
      </c>
      <c r="E16" s="98">
        <v>46424</v>
      </c>
      <c r="F16" s="97">
        <v>2.2999999999999998</v>
      </c>
      <c r="G16" s="98">
        <v>3514</v>
      </c>
      <c r="H16" s="31"/>
      <c r="I16" s="32"/>
    </row>
    <row r="17" spans="1:17" s="27" customFormat="1" ht="12" customHeight="1">
      <c r="A17" s="82" t="s">
        <v>81</v>
      </c>
      <c r="B17" s="92">
        <v>38.200000000000003</v>
      </c>
      <c r="C17" s="98">
        <v>3221</v>
      </c>
      <c r="D17" s="95">
        <v>3.5</v>
      </c>
      <c r="E17" s="95" t="s">
        <v>206</v>
      </c>
      <c r="F17" s="95" t="s">
        <v>211</v>
      </c>
      <c r="G17" s="95" t="s">
        <v>65</v>
      </c>
      <c r="H17" s="31"/>
      <c r="I17" s="32"/>
    </row>
    <row r="18" spans="1:17" s="27" customFormat="1" ht="12" customHeight="1">
      <c r="A18" s="82" t="s">
        <v>76</v>
      </c>
      <c r="B18" s="92">
        <v>39.6</v>
      </c>
      <c r="C18" s="98">
        <v>4159</v>
      </c>
      <c r="D18" s="97">
        <v>1.5</v>
      </c>
      <c r="E18" s="98">
        <v>56232</v>
      </c>
      <c r="F18" s="97">
        <v>2.2000000000000002</v>
      </c>
      <c r="G18" s="98" t="s">
        <v>213</v>
      </c>
      <c r="H18" s="31"/>
      <c r="I18" s="32"/>
    </row>
    <row r="19" spans="1:17" s="27" customFormat="1" ht="12" customHeight="1">
      <c r="A19" s="82" t="s">
        <v>82</v>
      </c>
      <c r="B19" s="92">
        <v>39.299999999999997</v>
      </c>
      <c r="C19" s="98">
        <v>4217</v>
      </c>
      <c r="D19" s="97">
        <v>2.7</v>
      </c>
      <c r="E19" s="98" t="s">
        <v>207</v>
      </c>
      <c r="F19" s="97" t="s">
        <v>109</v>
      </c>
      <c r="G19" s="95" t="s">
        <v>65</v>
      </c>
      <c r="H19" s="31"/>
      <c r="I19" s="32"/>
    </row>
    <row r="20" spans="1:17" s="27" customFormat="1" ht="12" customHeight="1">
      <c r="A20" s="82" t="s">
        <v>83</v>
      </c>
      <c r="B20" s="92">
        <v>40.200000000000003</v>
      </c>
      <c r="C20" s="98">
        <v>3662</v>
      </c>
      <c r="D20" s="97">
        <v>9.1999999999999993</v>
      </c>
      <c r="E20" s="98">
        <v>48761</v>
      </c>
      <c r="F20" s="97">
        <v>10.1</v>
      </c>
      <c r="G20" s="95" t="s">
        <v>214</v>
      </c>
      <c r="H20" s="31"/>
      <c r="I20" s="32"/>
    </row>
    <row r="21" spans="1:17" s="27" customFormat="1" ht="12" customHeight="1">
      <c r="A21" s="82" t="s">
        <v>84</v>
      </c>
      <c r="B21" s="92">
        <v>40.200000000000003</v>
      </c>
      <c r="C21" s="98">
        <v>2189</v>
      </c>
      <c r="D21" s="97">
        <v>2.1</v>
      </c>
      <c r="E21" s="98">
        <v>27199</v>
      </c>
      <c r="F21" s="97">
        <v>0.9</v>
      </c>
      <c r="G21" s="95" t="s">
        <v>65</v>
      </c>
      <c r="H21" s="31"/>
      <c r="I21" s="32"/>
    </row>
    <row r="22" spans="1:17" s="27" customFormat="1" ht="12" customHeight="1">
      <c r="A22" s="82" t="s">
        <v>85</v>
      </c>
      <c r="B22" s="92">
        <v>39.200000000000003</v>
      </c>
      <c r="C22" s="98">
        <v>5195</v>
      </c>
      <c r="D22" s="97">
        <v>-2.2000000000000002</v>
      </c>
      <c r="E22" s="98">
        <v>70646</v>
      </c>
      <c r="F22" s="97">
        <v>-2.7</v>
      </c>
      <c r="G22" s="95" t="s">
        <v>215</v>
      </c>
      <c r="H22" s="31"/>
      <c r="I22" s="32"/>
    </row>
    <row r="23" spans="1:17" s="27" customFormat="1" ht="23.25" customHeight="1">
      <c r="A23" s="78" t="s">
        <v>231</v>
      </c>
      <c r="B23" s="92">
        <v>38.5</v>
      </c>
      <c r="C23" s="98">
        <v>5659</v>
      </c>
      <c r="D23" s="95">
        <v>0.1</v>
      </c>
      <c r="E23" s="98">
        <v>82980</v>
      </c>
      <c r="F23" s="95">
        <v>2.2000000000000002</v>
      </c>
      <c r="G23" s="95" t="s">
        <v>65</v>
      </c>
      <c r="H23" s="31"/>
      <c r="I23" s="32"/>
    </row>
    <row r="24" spans="1:17" s="27" customFormat="1" ht="12" customHeight="1">
      <c r="A24" s="82" t="s">
        <v>86</v>
      </c>
      <c r="B24" s="92">
        <v>38.700000000000003</v>
      </c>
      <c r="C24" s="98" t="s">
        <v>202</v>
      </c>
      <c r="D24" s="97" t="s">
        <v>204</v>
      </c>
      <c r="E24" s="98" t="s">
        <v>208</v>
      </c>
      <c r="F24" s="97" t="s">
        <v>212</v>
      </c>
      <c r="G24" s="95" t="s">
        <v>65</v>
      </c>
      <c r="H24" s="31"/>
      <c r="I24" s="32"/>
    </row>
    <row r="25" spans="1:17" s="27" customFormat="1" ht="23.25" customHeight="1">
      <c r="A25" s="78" t="s">
        <v>232</v>
      </c>
      <c r="B25" s="92">
        <v>39.200000000000003</v>
      </c>
      <c r="C25" s="98">
        <v>4875</v>
      </c>
      <c r="D25" s="97">
        <v>3.2</v>
      </c>
      <c r="E25" s="98" t="s">
        <v>209</v>
      </c>
      <c r="F25" s="97" t="s">
        <v>110</v>
      </c>
      <c r="G25" s="98" t="s">
        <v>216</v>
      </c>
      <c r="H25" s="31"/>
      <c r="I25" s="32"/>
    </row>
    <row r="26" spans="1:17" s="30" customFormat="1" ht="23.25" customHeight="1">
      <c r="A26" s="78" t="s">
        <v>233</v>
      </c>
      <c r="B26" s="92">
        <v>39.5</v>
      </c>
      <c r="C26" s="98">
        <v>2854</v>
      </c>
      <c r="D26" s="97">
        <v>1.7</v>
      </c>
      <c r="E26" s="98">
        <v>36559</v>
      </c>
      <c r="F26" s="97">
        <v>1.5</v>
      </c>
      <c r="G26" s="98" t="s">
        <v>217</v>
      </c>
      <c r="H26" s="32"/>
      <c r="I26" s="27"/>
      <c r="J26" s="27"/>
      <c r="K26" s="27"/>
      <c r="L26" s="27"/>
      <c r="M26" s="27"/>
      <c r="N26" s="27"/>
      <c r="O26" s="27"/>
      <c r="P26" s="27"/>
      <c r="Q26" s="27"/>
    </row>
    <row r="27" spans="1:17" s="27" customFormat="1" ht="22.35" customHeight="1">
      <c r="A27" s="78" t="s">
        <v>240</v>
      </c>
      <c r="B27" s="92">
        <v>40.299999999999997</v>
      </c>
      <c r="C27" s="98">
        <v>3812</v>
      </c>
      <c r="D27" s="97">
        <v>3.6</v>
      </c>
      <c r="E27" s="98">
        <v>46988</v>
      </c>
      <c r="F27" s="97">
        <v>3.7</v>
      </c>
      <c r="G27" s="98">
        <v>1244</v>
      </c>
      <c r="H27" s="32"/>
    </row>
    <row r="28" spans="1:17" s="27" customFormat="1" ht="12" customHeight="1">
      <c r="A28" s="82" t="s">
        <v>87</v>
      </c>
      <c r="B28" s="92">
        <v>39.6</v>
      </c>
      <c r="C28" s="98">
        <v>4478</v>
      </c>
      <c r="D28" s="97">
        <v>2.9</v>
      </c>
      <c r="E28" s="98">
        <v>54997</v>
      </c>
      <c r="F28" s="97">
        <v>3</v>
      </c>
      <c r="G28" s="95" t="s">
        <v>218</v>
      </c>
      <c r="H28" s="32"/>
    </row>
    <row r="29" spans="1:17" s="27" customFormat="1" ht="12" customHeight="1">
      <c r="A29" s="82" t="s">
        <v>88</v>
      </c>
      <c r="B29" s="92">
        <v>40.1</v>
      </c>
      <c r="C29" s="98">
        <v>4450</v>
      </c>
      <c r="D29" s="95">
        <v>0.6</v>
      </c>
      <c r="E29" s="98">
        <v>56907</v>
      </c>
      <c r="F29" s="95">
        <v>0.9</v>
      </c>
      <c r="G29" s="95" t="s">
        <v>219</v>
      </c>
      <c r="H29" s="32"/>
    </row>
    <row r="30" spans="1:17" s="27" customFormat="1" ht="12" customHeight="1">
      <c r="A30" s="82" t="s">
        <v>89</v>
      </c>
      <c r="B30" s="92">
        <v>39.6</v>
      </c>
      <c r="C30" s="98" t="s">
        <v>203</v>
      </c>
      <c r="D30" s="97" t="s">
        <v>251</v>
      </c>
      <c r="E30" s="98" t="s">
        <v>210</v>
      </c>
      <c r="F30" s="97" t="s">
        <v>250</v>
      </c>
      <c r="G30" s="95" t="s">
        <v>220</v>
      </c>
      <c r="H30" s="32"/>
    </row>
    <row r="31" spans="1:17" s="27" customFormat="1" ht="12" customHeight="1">
      <c r="A31" s="82" t="s">
        <v>90</v>
      </c>
      <c r="B31" s="92">
        <v>39.4</v>
      </c>
      <c r="C31" s="98">
        <v>3709</v>
      </c>
      <c r="D31" s="97">
        <v>2</v>
      </c>
      <c r="E31" s="98">
        <v>48505</v>
      </c>
      <c r="F31" s="97">
        <v>3.1</v>
      </c>
      <c r="G31" s="98" t="s">
        <v>221</v>
      </c>
      <c r="H31" s="32"/>
    </row>
    <row r="32" spans="1:17" s="27" customFormat="1" ht="8.4499999999999993" customHeight="1">
      <c r="A32" s="82"/>
      <c r="B32" s="79"/>
      <c r="C32" s="88"/>
      <c r="D32" s="89"/>
      <c r="E32" s="88"/>
      <c r="F32" s="89"/>
      <c r="G32" s="90"/>
      <c r="H32" s="32"/>
    </row>
    <row r="33" spans="1:9" s="27" customFormat="1" ht="12" customHeight="1">
      <c r="A33" s="50"/>
      <c r="B33" s="206" t="s">
        <v>10</v>
      </c>
      <c r="C33" s="198"/>
      <c r="D33" s="198"/>
      <c r="E33" s="198"/>
      <c r="F33" s="198"/>
      <c r="G33" s="198"/>
      <c r="H33" s="32"/>
    </row>
    <row r="34" spans="1:9" s="27" customFormat="1" ht="8.4499999999999993" customHeight="1">
      <c r="A34" s="50"/>
      <c r="B34" s="114"/>
      <c r="C34" s="54"/>
      <c r="D34" s="54"/>
      <c r="E34" s="54"/>
      <c r="F34" s="54"/>
      <c r="G34" s="54"/>
      <c r="H34" s="32"/>
    </row>
    <row r="35" spans="1:9" s="27" customFormat="1" ht="12" customHeight="1">
      <c r="A35" s="82" t="s">
        <v>66</v>
      </c>
      <c r="B35" s="92">
        <v>38.9</v>
      </c>
      <c r="C35" s="98">
        <v>3424</v>
      </c>
      <c r="D35" s="97">
        <v>1.7</v>
      </c>
      <c r="E35" s="98">
        <v>44836</v>
      </c>
      <c r="F35" s="97">
        <v>1.5</v>
      </c>
      <c r="G35" s="98">
        <v>3750</v>
      </c>
      <c r="H35" s="31"/>
      <c r="I35" s="32"/>
    </row>
    <row r="36" spans="1:9" s="27" customFormat="1" ht="12" customHeight="1">
      <c r="A36" s="82" t="s">
        <v>75</v>
      </c>
      <c r="B36" s="92">
        <v>38.1</v>
      </c>
      <c r="C36" s="98">
        <v>3965</v>
      </c>
      <c r="D36" s="97">
        <v>1.6</v>
      </c>
      <c r="E36" s="98">
        <v>53316</v>
      </c>
      <c r="F36" s="97">
        <v>0.5</v>
      </c>
      <c r="G36" s="98">
        <v>5734</v>
      </c>
      <c r="H36" s="31"/>
      <c r="I36" s="32"/>
    </row>
    <row r="37" spans="1:9" s="27" customFormat="1" ht="12" customHeight="1">
      <c r="A37" s="82" t="s">
        <v>77</v>
      </c>
      <c r="B37" s="92">
        <v>37.799999999999997</v>
      </c>
      <c r="C37" s="98">
        <v>6342</v>
      </c>
      <c r="D37" s="96" t="s">
        <v>52</v>
      </c>
      <c r="E37" s="98">
        <v>86919</v>
      </c>
      <c r="F37" s="96" t="s">
        <v>52</v>
      </c>
      <c r="G37" s="98">
        <v>10819</v>
      </c>
      <c r="H37" s="31"/>
      <c r="I37" s="32"/>
    </row>
    <row r="38" spans="1:9" s="27" customFormat="1" ht="12" customHeight="1">
      <c r="A38" s="82" t="s">
        <v>78</v>
      </c>
      <c r="B38" s="92">
        <v>37.9</v>
      </c>
      <c r="C38" s="98">
        <v>4038</v>
      </c>
      <c r="D38" s="97">
        <v>2.6</v>
      </c>
      <c r="E38" s="98">
        <v>54738</v>
      </c>
      <c r="F38" s="97">
        <v>1.9</v>
      </c>
      <c r="G38" s="98">
        <v>6282</v>
      </c>
      <c r="H38" s="31"/>
      <c r="I38" s="32"/>
    </row>
    <row r="39" spans="1:9" s="27" customFormat="1" ht="12" customHeight="1">
      <c r="A39" s="82" t="s">
        <v>79</v>
      </c>
      <c r="B39" s="92">
        <v>38.1</v>
      </c>
      <c r="C39" s="98" t="s">
        <v>222</v>
      </c>
      <c r="D39" s="97" t="s">
        <v>252</v>
      </c>
      <c r="E39" s="98" t="s">
        <v>225</v>
      </c>
      <c r="F39" s="97" t="s">
        <v>253</v>
      </c>
      <c r="G39" s="98" t="s">
        <v>65</v>
      </c>
      <c r="H39" s="31"/>
      <c r="I39" s="32"/>
    </row>
    <row r="40" spans="1:9" s="27" customFormat="1" ht="12" customHeight="1">
      <c r="A40" s="82" t="s">
        <v>80</v>
      </c>
      <c r="B40" s="92">
        <v>38.700000000000003</v>
      </c>
      <c r="C40" s="98">
        <v>3590</v>
      </c>
      <c r="D40" s="97">
        <v>-1.8</v>
      </c>
      <c r="E40" s="98">
        <v>45560</v>
      </c>
      <c r="F40" s="97">
        <v>-4.0999999999999996</v>
      </c>
      <c r="G40" s="95" t="s">
        <v>65</v>
      </c>
      <c r="H40" s="31"/>
      <c r="I40" s="32"/>
    </row>
    <row r="41" spans="1:9" s="27" customFormat="1" ht="12" customHeight="1">
      <c r="A41" s="82" t="s">
        <v>81</v>
      </c>
      <c r="B41" s="92">
        <v>39.700000000000003</v>
      </c>
      <c r="C41" s="95" t="s">
        <v>223</v>
      </c>
      <c r="D41" s="95" t="s">
        <v>224</v>
      </c>
      <c r="E41" s="98">
        <v>46045</v>
      </c>
      <c r="F41" s="97">
        <v>-3</v>
      </c>
      <c r="G41" s="95" t="s">
        <v>65</v>
      </c>
      <c r="H41" s="31"/>
      <c r="I41" s="32"/>
    </row>
    <row r="42" spans="1:9" s="27" customFormat="1" ht="12" customHeight="1">
      <c r="A42" s="82" t="s">
        <v>76</v>
      </c>
      <c r="B42" s="92">
        <v>38.9</v>
      </c>
      <c r="C42" s="98">
        <v>3368</v>
      </c>
      <c r="D42" s="97">
        <v>1.6</v>
      </c>
      <c r="E42" s="98">
        <v>43965</v>
      </c>
      <c r="F42" s="97">
        <v>1.5</v>
      </c>
      <c r="G42" s="98">
        <v>3546</v>
      </c>
      <c r="H42" s="31"/>
      <c r="I42" s="32"/>
    </row>
    <row r="43" spans="1:9" s="27" customFormat="1" ht="12" customHeight="1">
      <c r="A43" s="82" t="s">
        <v>82</v>
      </c>
      <c r="B43" s="92">
        <v>38.700000000000003</v>
      </c>
      <c r="C43" s="98">
        <v>3262</v>
      </c>
      <c r="D43" s="97">
        <v>2.5</v>
      </c>
      <c r="E43" s="98">
        <v>44097</v>
      </c>
      <c r="F43" s="97">
        <v>2.4</v>
      </c>
      <c r="G43" s="95" t="s">
        <v>65</v>
      </c>
      <c r="H43" s="31"/>
      <c r="I43" s="32"/>
    </row>
    <row r="44" spans="1:9" s="27" customFormat="1" ht="12" customHeight="1">
      <c r="A44" s="82" t="s">
        <v>83</v>
      </c>
      <c r="B44" s="92">
        <v>38.6</v>
      </c>
      <c r="C44" s="98">
        <v>3201</v>
      </c>
      <c r="D44" s="97">
        <v>4.5</v>
      </c>
      <c r="E44" s="98">
        <v>42040</v>
      </c>
      <c r="F44" s="97">
        <v>4.4000000000000004</v>
      </c>
      <c r="G44" s="95" t="s">
        <v>226</v>
      </c>
      <c r="H44" s="31"/>
      <c r="I44" s="32"/>
    </row>
    <row r="45" spans="1:9" s="27" customFormat="1" ht="12" customHeight="1">
      <c r="A45" s="82" t="s">
        <v>84</v>
      </c>
      <c r="B45" s="92">
        <v>40</v>
      </c>
      <c r="C45" s="98">
        <v>2105</v>
      </c>
      <c r="D45" s="95">
        <v>3.4</v>
      </c>
      <c r="E45" s="98">
        <v>26088</v>
      </c>
      <c r="F45" s="97">
        <v>2.6</v>
      </c>
      <c r="G45" s="95" t="s">
        <v>65</v>
      </c>
      <c r="H45" s="31"/>
      <c r="I45" s="32"/>
    </row>
    <row r="46" spans="1:9" s="27" customFormat="1" ht="12" customHeight="1">
      <c r="A46" s="82" t="s">
        <v>85</v>
      </c>
      <c r="B46" s="92">
        <v>38.5</v>
      </c>
      <c r="C46" s="98">
        <v>4147</v>
      </c>
      <c r="D46" s="97">
        <v>-0.4</v>
      </c>
      <c r="E46" s="98">
        <v>55125</v>
      </c>
      <c r="F46" s="97">
        <v>-1.9</v>
      </c>
      <c r="G46" s="95" t="s">
        <v>227</v>
      </c>
      <c r="H46" s="31"/>
      <c r="I46" s="32"/>
    </row>
    <row r="47" spans="1:9" s="27" customFormat="1" ht="23.25" customHeight="1">
      <c r="A47" s="78" t="s">
        <v>231</v>
      </c>
      <c r="B47" s="92">
        <v>38.299999999999997</v>
      </c>
      <c r="C47" s="98">
        <v>4179</v>
      </c>
      <c r="D47" s="95">
        <v>0.6</v>
      </c>
      <c r="E47" s="98">
        <v>57801</v>
      </c>
      <c r="F47" s="97">
        <v>1</v>
      </c>
      <c r="G47" s="98">
        <v>7655</v>
      </c>
      <c r="H47" s="31"/>
      <c r="I47" s="32"/>
    </row>
    <row r="48" spans="1:9" s="27" customFormat="1" ht="12" customHeight="1">
      <c r="A48" s="82" t="s">
        <v>86</v>
      </c>
      <c r="B48" s="92">
        <v>39</v>
      </c>
      <c r="C48" s="98">
        <v>3626</v>
      </c>
      <c r="D48" s="97">
        <v>2.2000000000000002</v>
      </c>
      <c r="E48" s="98">
        <v>48604</v>
      </c>
      <c r="F48" s="97">
        <v>2.1</v>
      </c>
      <c r="G48" s="95" t="s">
        <v>65</v>
      </c>
      <c r="H48" s="31"/>
      <c r="I48" s="32"/>
    </row>
    <row r="49" spans="1:17" s="27" customFormat="1" ht="23.25" customHeight="1">
      <c r="A49" s="78" t="s">
        <v>232</v>
      </c>
      <c r="B49" s="92">
        <v>39.200000000000003</v>
      </c>
      <c r="C49" s="98">
        <v>3457</v>
      </c>
      <c r="D49" s="97">
        <v>-0.4</v>
      </c>
      <c r="E49" s="98">
        <v>44897</v>
      </c>
      <c r="F49" s="97">
        <v>-0.7</v>
      </c>
      <c r="G49" s="98" t="s">
        <v>228</v>
      </c>
      <c r="H49" s="31"/>
      <c r="I49" s="32"/>
    </row>
    <row r="50" spans="1:17" s="30" customFormat="1" ht="23.25" customHeight="1">
      <c r="A50" s="78" t="s">
        <v>233</v>
      </c>
      <c r="B50" s="92">
        <v>38.4</v>
      </c>
      <c r="C50" s="98">
        <v>2611</v>
      </c>
      <c r="D50" s="97">
        <v>1.2</v>
      </c>
      <c r="E50" s="98">
        <v>33700</v>
      </c>
      <c r="F50" s="97">
        <v>1.3</v>
      </c>
      <c r="G50" s="98" t="s">
        <v>65</v>
      </c>
      <c r="H50" s="32"/>
      <c r="I50" s="27"/>
      <c r="J50" s="27"/>
      <c r="K50" s="27"/>
      <c r="L50" s="27"/>
      <c r="M50" s="27"/>
      <c r="N50" s="27"/>
      <c r="O50" s="27"/>
      <c r="P50" s="27"/>
      <c r="Q50" s="27"/>
    </row>
    <row r="51" spans="1:17" s="27" customFormat="1" ht="22.35" customHeight="1">
      <c r="A51" s="78" t="s">
        <v>240</v>
      </c>
      <c r="B51" s="92">
        <v>39.299999999999997</v>
      </c>
      <c r="C51" s="98">
        <v>3449</v>
      </c>
      <c r="D51" s="95">
        <v>3.2</v>
      </c>
      <c r="E51" s="98">
        <v>43231</v>
      </c>
      <c r="F51" s="97">
        <v>3.4</v>
      </c>
      <c r="G51" s="98">
        <v>1839</v>
      </c>
      <c r="H51" s="32"/>
    </row>
    <row r="52" spans="1:17" s="27" customFormat="1" ht="12" customHeight="1">
      <c r="A52" s="82" t="s">
        <v>87</v>
      </c>
      <c r="B52" s="92">
        <v>39.6</v>
      </c>
      <c r="C52" s="98">
        <v>4063</v>
      </c>
      <c r="D52" s="97">
        <v>3.4</v>
      </c>
      <c r="E52" s="98">
        <v>49796</v>
      </c>
      <c r="F52" s="97">
        <v>3.4</v>
      </c>
      <c r="G52" s="98">
        <v>1040</v>
      </c>
      <c r="H52" s="32"/>
    </row>
    <row r="53" spans="1:17" s="27" customFormat="1" ht="12" customHeight="1">
      <c r="A53" s="82" t="s">
        <v>88</v>
      </c>
      <c r="B53" s="92">
        <v>39</v>
      </c>
      <c r="C53" s="98">
        <v>3185</v>
      </c>
      <c r="D53" s="95">
        <v>2.6</v>
      </c>
      <c r="E53" s="98">
        <v>40685</v>
      </c>
      <c r="F53" s="97">
        <v>2.8</v>
      </c>
      <c r="G53" s="98">
        <v>2469</v>
      </c>
      <c r="H53" s="32"/>
    </row>
    <row r="54" spans="1:17" s="27" customFormat="1" ht="12" customHeight="1">
      <c r="A54" s="82" t="s">
        <v>89</v>
      </c>
      <c r="B54" s="92">
        <v>39.4</v>
      </c>
      <c r="C54" s="98">
        <v>2838</v>
      </c>
      <c r="D54" s="97">
        <v>-2.1</v>
      </c>
      <c r="E54" s="98">
        <v>36182</v>
      </c>
      <c r="F54" s="97">
        <v>-1.3</v>
      </c>
      <c r="G54" s="98" t="s">
        <v>65</v>
      </c>
      <c r="H54" s="32"/>
    </row>
    <row r="55" spans="1:17" s="27" customFormat="1" ht="12" customHeight="1">
      <c r="A55" s="168" t="s">
        <v>90</v>
      </c>
      <c r="B55" s="169">
        <v>39</v>
      </c>
      <c r="C55" s="170">
        <v>2974</v>
      </c>
      <c r="D55" s="171">
        <v>2.5</v>
      </c>
      <c r="E55" s="170">
        <v>38354</v>
      </c>
      <c r="F55" s="171">
        <v>3.4</v>
      </c>
      <c r="G55" s="170" t="s">
        <v>229</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4/14 HH</oddFooter>
  </headerFooter>
  <ignoredErrors>
    <ignoredError sqref="D41 C40:G40 C42:G55 C41 E41:G41 F24:F25 F19 F17 D24 C16:G16 C26:G29 C24 E24 C18:G18 C17:E17 G17 C20:G23 C19:E19 G19 C25:E25 G25 G24 C15 E15 G15 C31:G31 C30 G30 E30 C39 E39 G3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2015-09-15T08:07:53Z</cp:lastPrinted>
  <dcterms:created xsi:type="dcterms:W3CDTF">2008-12-03T13:05:31Z</dcterms:created>
  <dcterms:modified xsi:type="dcterms:W3CDTF">2015-09-15T08:13:38Z</dcterms:modified>
</cp:coreProperties>
</file>