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44" sheetId="9" r:id="rId1"/>
    <sheet name="Impressum" sheetId="10" r:id="rId2"/>
    <sheet name="Tab.1 (S.3)" sheetId="1" r:id="rId3"/>
    <sheet name="Tab.2 (S.4)" sheetId="2" r:id="rId4"/>
    <sheet name="Tab.3 (S.5)" sheetId="3" r:id="rId5"/>
    <sheet name="Tab.4 (S.6)" sheetId="5" r:id="rId6"/>
    <sheet name="Tab.5 (S.7)" sheetId="6" r:id="rId7"/>
  </sheets>
  <definedNames>
    <definedName name="_AMO_UniqueIdentifier" hidden="1">"'41eeef22-b22a-4062-ad36-90102cd13ce4'"</definedName>
    <definedName name="_xlnm.Print_Area" localSheetId="0">'N I 1 - vj 144'!$A$1:$G$52</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<sst xmlns="http://schemas.openxmlformats.org/spreadsheetml/2006/main" count="576" uniqueCount="247">
  <si>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</si>
  <si>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</si>
  <si>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</si>
  <si>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</si>
  <si>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</si>
  <si>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</si>
  <si>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</si>
  <si>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</si>
  <si>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</si>
  <si>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</si>
  <si>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</si>
  <si>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</si>
  <si>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</si>
  <si>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</si>
  <si>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</si>
  <si>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</si>
  <si>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</si>
  <si>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</si>
  <si>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</si>
  <si>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</si>
  <si>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</si>
  <si>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</si>
  <si>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</si>
  <si>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</si>
  <si>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</si>
  <si>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</si>
  <si>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</si>
  <si>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</si>
  <si>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</si>
  <si>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</si>
  <si>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</si>
  <si>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</si>
  <si>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</si>
  <si>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</si>
  <si>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</si>
  <si>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</si>
  <si>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</si>
  <si>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</si>
  <si>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</si>
  <si>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</si>
  <si>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</si>
  <si>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</si>
  <si>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</si>
  <si>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</si>
  <si>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</si>
  <si>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</si>
  <si>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</si>
  <si>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</si>
  <si>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</si>
  <si>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</si>
  <si>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</si>
  <si>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</si>
  <si>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</si>
  <si>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</si>
  <si>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</si>
  <si>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</si>
  <si>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</si>
  <si>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</si>
  <si>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</si>
  <si>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</si>
  <si>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</si>
  <si>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</si>
  <si>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</si>
  <si>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</si>
  <si>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</si>
  <si>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</si>
  <si>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</si>
  <si>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</si>
  <si>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</si>
  <si>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</si>
  <si>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</si>
  <si>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</si>
  <si>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</si>
  <si>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</si>
  <si>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</si>
  <si>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</si>
  <si>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</si>
  <si>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</si>
  <si>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</si>
  <si>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</si>
  <si>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</si>
  <si>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</si>
  <si>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</si>
  <si>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</si>
  <si>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</si>
  <si>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</si>
  <si>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</si>
  <si>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</si>
  <si>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</si>
  <si>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</si>
  <si>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</si>
  <si>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</si>
  <si>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</si>
  <si>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</si>
  <si>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</si>
  <si>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</si>
  <si>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</si>
  <si>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</si>
  <si>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</si>
  <si>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</si>
  <si>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</si>
  <si>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</si>
  <si>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 xml:space="preserve">    Öffentliche Verwaltung, Verteidigung, 
      Sozialversicherung                </t>
  </si>
  <si>
    <t xml:space="preserve">    Öffentliche Verwaltung, Verteidigung, 
      Sozialversicherung               </t>
  </si>
  <si>
    <t xml:space="preserve">    Öffentliche Verwaltung, Verteidigung, 
      Sozialversicherung                 </t>
  </si>
  <si>
    <t>ohne 
Sonder-
zahlungen</t>
  </si>
  <si>
    <r>
      <t>Beschäftigungsart 
–
Geschlecht
–  
Leistungsgruppen</t>
    </r>
    <r>
      <rPr>
        <vertAlign val="superscript"/>
        <sz val="8"/>
        <rFont val="Calibri"/>
        <family val="2"/>
      </rPr>
      <t>1</t>
    </r>
  </si>
  <si>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</si>
  <si>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</si>
  <si>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040 42831-1726</t>
  </si>
  <si>
    <t>Sofern in den Produkten auf das Vorhandensein von Copyrightrechten Dritter 
hingewiesen wird, sind die in deren Produkten ausgewiesenen Copyrightbestimmungen 
zu wahren. Alle übrigen Rechte bleiben vorbehalten.</t>
  </si>
  <si>
    <t>.</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</si>
  <si>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</si>
  <si>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</si>
  <si>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Kennziffer: N I 1 - vj 4/16 HH</t>
  </si>
  <si>
    <t>4. Quartal 2016</t>
  </si>
  <si>
    <r>
      <t>1. Durchschnittliche Verdienste und Arbeitszeiten  im 4. Quartal 2016</t>
    </r>
    <r>
      <rPr>
        <b/>
        <vertAlign val="superscript"/>
        <sz val="10"/>
        <rFont val="Arial"/>
        <family val="2"/>
      </rPr>
      <t>a</t>
    </r>
  </si>
  <si>
    <t>2. Durchschnittliche Verdienste und Arbeitszeiten im 4. Quartal 2016 nach Wirtschaftsabschnitten</t>
  </si>
  <si>
    <t>3. Durchschnittliche Verdienste und Arbeitszeiten vollzeitbeschäftigter Arbeitnehmer im 4. Quartal 2016</t>
  </si>
  <si>
    <t>4. Durchschnittliche Verdienste im Jahr 2016 nach Wirtschaftsabschnitten</t>
  </si>
  <si>
    <t>5. Durchschnittliche Verdienste und Arbeitszeiten vollzeitbeschäftigter Arbeitnehmer im Jahr 2016</t>
  </si>
  <si>
    <t>(743)</t>
  </si>
  <si>
    <t>(379)</t>
  </si>
  <si>
    <t>(202)</t>
  </si>
  <si>
    <t>(779)</t>
  </si>
  <si>
    <t>(403)</t>
  </si>
  <si>
    <t>(670)</t>
  </si>
  <si>
    <t>(984)</t>
  </si>
  <si>
    <t>(852)</t>
  </si>
  <si>
    <t>(588)</t>
  </si>
  <si>
    <t>(320)</t>
  </si>
  <si>
    <t>(287)</t>
  </si>
  <si>
    <t>(27,08)</t>
  </si>
  <si>
    <t>(1 396)</t>
  </si>
  <si>
    <t>(726)</t>
  </si>
  <si>
    <t>(710)</t>
  </si>
  <si>
    <t>(2 521)</t>
  </si>
  <si>
    <t>(7,1)</t>
  </si>
  <si>
    <t>(996)</t>
  </si>
  <si>
    <t>(4 596)</t>
  </si>
  <si>
    <t>(980)</t>
  </si>
  <si>
    <t>(529)</t>
  </si>
  <si>
    <t>(428)</t>
  </si>
  <si>
    <t>(623)</t>
  </si>
  <si>
    <t>(21,8)</t>
  </si>
  <si>
    <t>(21,02)</t>
  </si>
  <si>
    <t>(4,7)</t>
  </si>
  <si>
    <t>(21,89)</t>
  </si>
  <si>
    <t>(0,1)</t>
  </si>
  <si>
    <t>(467)</t>
  </si>
  <si>
    <t>(1 955)</t>
  </si>
  <si>
    <t>(3,4)</t>
  </si>
  <si>
    <t>(375)</t>
  </si>
  <si>
    <t>(663)</t>
  </si>
  <si>
    <t>(2 214)</t>
  </si>
  <si>
    <t>(6,4)</t>
  </si>
  <si>
    <t>(2 444)</t>
  </si>
  <si>
    <t>(-0,3)</t>
  </si>
  <si>
    <t>(362)</t>
  </si>
  <si>
    <t>(1 754)</t>
  </si>
  <si>
    <t>(-15,3)</t>
  </si>
  <si>
    <t>(355)</t>
  </si>
  <si>
    <t>(- 4,3)</t>
  </si>
  <si>
    <t>(- 4,0)</t>
  </si>
  <si>
    <t>(15,33)</t>
  </si>
  <si>
    <t>(9,2)</t>
  </si>
  <si>
    <t>(25,95)</t>
  </si>
  <si>
    <t>(2,1)</t>
  </si>
  <si>
    <t>(812)</t>
  </si>
  <si>
    <t>(1 456)</t>
  </si>
  <si>
    <t>(768)</t>
  </si>
  <si>
    <t>(729)</t>
  </si>
  <si>
    <t>(2 674)</t>
  </si>
  <si>
    <t>(8,1)</t>
  </si>
  <si>
    <t>(1 011)</t>
  </si>
  <si>
    <t>(4 550)</t>
  </si>
  <si>
    <t>(1,3)</t>
  </si>
  <si>
    <t>(464)</t>
  </si>
  <si>
    <t>(638)</t>
  </si>
  <si>
    <t>(19,04)</t>
  </si>
  <si>
    <t>(820)</t>
  </si>
  <si>
    <t>(443)</t>
  </si>
  <si>
    <t>(3 267)</t>
  </si>
  <si>
    <t>(657)</t>
  </si>
  <si>
    <t>(650)</t>
  </si>
  <si>
    <t>(974)</t>
  </si>
  <si>
    <t>(652)</t>
  </si>
  <si>
    <t>(412)</t>
  </si>
  <si>
    <t>(603)</t>
  </si>
  <si>
    <t>(- 5,2)</t>
  </si>
  <si>
    <t>(- 6,0)</t>
  </si>
  <si>
    <t>(4 605)</t>
  </si>
  <si>
    <t>(31 596)</t>
  </si>
  <si>
    <t>(5,9)</t>
  </si>
  <si>
    <t>(64 028)</t>
  </si>
  <si>
    <t>(10 335)</t>
  </si>
  <si>
    <t>(3 270)</t>
  </si>
  <si>
    <t>(4 948)</t>
  </si>
  <si>
    <t>(5 903)</t>
  </si>
  <si>
    <t>(12 719)</t>
  </si>
  <si>
    <t>(7 690)</t>
  </si>
  <si>
    <t>(2 149)</t>
  </si>
  <si>
    <t>(2 706)</t>
  </si>
  <si>
    <t>(3 598)</t>
  </si>
  <si>
    <t>(-6,4)</t>
  </si>
  <si>
    <t>(27 495)</t>
  </si>
  <si>
    <t>(22 768)</t>
  </si>
  <si>
    <t>(2 172)</t>
  </si>
  <si>
    <t>(3 372)</t>
  </si>
  <si>
    <t>(5 842)</t>
  </si>
  <si>
    <t>(1 618)</t>
  </si>
  <si>
    <t>(1 550)</t>
  </si>
  <si>
    <t>(2 137)</t>
  </si>
  <si>
    <t>(4,6)</t>
  </si>
  <si>
    <t>(1 817)</t>
  </si>
  <si>
    <t>(-5,9)</t>
  </si>
  <si>
    <t>(- 4,1)</t>
  </si>
  <si>
    <t>(- 3,9)</t>
  </si>
  <si>
    <t>(2 649)</t>
  </si>
  <si>
    <t>(5 197)</t>
  </si>
  <si>
    <t>(33 686)</t>
  </si>
  <si>
    <t>(6,9)</t>
  </si>
  <si>
    <t>(72 790)</t>
  </si>
  <si>
    <t>(11 071)</t>
  </si>
  <si>
    <t>(6 499)</t>
  </si>
  <si>
    <t>(6 372)</t>
  </si>
  <si>
    <t>(15 737)</t>
  </si>
  <si>
    <t>(9 954)</t>
  </si>
  <si>
    <t>(2 125)</t>
  </si>
  <si>
    <t>(1 265)</t>
  </si>
  <si>
    <t>(3 223)</t>
  </si>
  <si>
    <t>(4 087)</t>
  </si>
  <si>
    <t>(3 238)</t>
  </si>
  <si>
    <t>(42 234)</t>
  </si>
  <si>
    <t>(53 188)</t>
  </si>
  <si>
    <t>(2 166)</t>
  </si>
  <si>
    <t>(3 899)</t>
  </si>
  <si>
    <t>(4 545)</t>
  </si>
  <si>
    <t>(4 346)</t>
  </si>
  <si>
    <t>(1 939)</t>
  </si>
  <si>
    <t>(2 956)</t>
  </si>
  <si>
    <t>(- 7,9)</t>
  </si>
  <si>
    <t>(- 8,1)</t>
  </si>
  <si>
    <t>(- 5,7)</t>
  </si>
  <si>
    <t>(- 5,8)</t>
  </si>
  <si>
    <t>Herausgegeben am: 21. April 2017</t>
  </si>
  <si>
    <t xml:space="preserve">© Statistisches Amt für Hamburg und Schleswig-Holstein, Hamburg 2017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</si>
</sst>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6">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4">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style="thin">
        <color rgb="FF1E467D"/>
      </right>
      <top/>
      <bottom style="thin">
        <color rgb="FF1E4B7D"/>
      </bottom>
      <diagonal/>
    </border>
  </borders>
  <cellStyleXfs count="2">
    <xf numFmtId="0" fontId="0" fillId="0" borderId="0"/>
    <xf numFmtId="0" fontId="4" fillId="0" borderId="0" applyNumberFormat="0" applyFill="0" applyBorder="0" applyAlignment="0" applyProtection="0">
      <alignment vertical="top"/>
      <protection locked="0"/>
    </xf>
  </cellStyleXfs>
  <cellXfs count="173">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8"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1" fillId="0" borderId="0" xfId="0" applyFont="1"/>
    <xf numFmtId="0" fontId="11"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1"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0" fontId="2" fillId="0" borderId="1" xfId="0" applyFont="1" applyFill="1" applyBorder="1" applyAlignment="1"/>
    <xf numFmtId="49" fontId="5" fillId="0" borderId="0"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49" fontId="11" fillId="0" borderId="0" xfId="0" applyNumberFormat="1" applyFont="1" applyFill="1" applyBorder="1" applyAlignment="1">
      <alignment horizontal="center"/>
    </xf>
    <xf numFmtId="0" fontId="3" fillId="0" borderId="0" xfId="0" applyFont="1" applyAlignment="1">
      <alignment horizontal="right" wrapText="1"/>
    </xf>
    <xf numFmtId="164" fontId="23" fillId="2" borderId="0" xfId="0" applyNumberFormat="1" applyFont="1" applyFill="1" applyAlignment="1">
      <alignment horizontal="right" vertical="center" wrapText="1"/>
    </xf>
    <xf numFmtId="49" fontId="23" fillId="2" borderId="0" xfId="0" applyNumberFormat="1" applyFont="1" applyFill="1" applyAlignment="1">
      <alignment horizontal="right" vertical="center" wrapText="1"/>
    </xf>
    <xf numFmtId="0" fontId="2" fillId="0" borderId="0" xfId="0" applyFont="1" applyAlignment="1">
      <alignment horizontal="right" indent="2"/>
    </xf>
    <xf numFmtId="0" fontId="2" fillId="0" borderId="0" xfId="0" applyFont="1" applyAlignment="1">
      <alignment horizontal="right" indent="1"/>
    </xf>
    <xf numFmtId="0" fontId="12" fillId="0" borderId="0"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6" xfId="0" applyNumberFormat="1" applyFont="1" applyFill="1" applyBorder="1" applyAlignment="1">
      <alignment horizontal="center" vertical="center" wrapText="1"/>
    </xf>
    <xf numFmtId="0" fontId="12" fillId="0" borderId="0" xfId="0" applyFont="1" applyFill="1" applyBorder="1" applyAlignment="1">
      <alignment horizontal="left"/>
    </xf>
    <xf numFmtId="0" fontId="2" fillId="0" borderId="0" xfId="0" applyFont="1" applyFill="1" applyAlignment="1">
      <alignment horizontal="right" indent="1"/>
    </xf>
    <xf numFmtId="165" fontId="2" fillId="2" borderId="0" xfId="0" applyNumberFormat="1" applyFont="1" applyFill="1" applyAlignment="1">
      <alignment horizontal="right" wrapText="1" indent="2"/>
    </xf>
    <xf numFmtId="49" fontId="2" fillId="2" borderId="0" xfId="0" applyNumberFormat="1" applyFont="1" applyFill="1" applyAlignment="1">
      <alignment horizontal="right" vertical="center"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166" fontId="2" fillId="2" borderId="0" xfId="0" applyNumberFormat="1" applyFont="1" applyFill="1" applyAlignment="1">
      <alignment horizontal="right" vertical="center" wrapText="1" indent="2"/>
    </xf>
    <xf numFmtId="165" fontId="2" fillId="2" borderId="0" xfId="0" applyNumberFormat="1" applyFont="1" applyFill="1" applyAlignment="1">
      <alignment horizontal="right" vertical="center" wrapText="1"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164" fontId="2" fillId="2" borderId="0" xfId="0" applyNumberFormat="1" applyFont="1" applyFill="1" applyAlignment="1">
      <alignment horizontal="right" vertical="center" wrapText="1" indent="3"/>
    </xf>
    <xf numFmtId="0" fontId="2" fillId="0" borderId="0" xfId="0" applyFont="1" applyAlignment="1">
      <alignment horizontal="right" indent="3"/>
    </xf>
    <xf numFmtId="164" fontId="2" fillId="2" borderId="0" xfId="0" applyNumberFormat="1" applyFont="1" applyFill="1" applyAlignment="1">
      <alignment horizontal="right" wrapText="1" indent="3"/>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2" fillId="0" borderId="2" xfId="0" applyFont="1" applyBorder="1" applyAlignment="1">
      <alignment horizontal="center"/>
    </xf>
    <xf numFmtId="164" fontId="2" fillId="2" borderId="2" xfId="0" applyNumberFormat="1" applyFont="1" applyFill="1" applyBorder="1" applyAlignment="1">
      <alignment horizontal="right" vertical="center" wrapText="1"/>
    </xf>
    <xf numFmtId="49" fontId="2" fillId="0" borderId="2" xfId="0" applyNumberFormat="1" applyFont="1" applyFill="1" applyBorder="1" applyAlignment="1">
      <alignment horizontal="center" vertical="center"/>
    </xf>
    <xf numFmtId="0" fontId="0" fillId="0" borderId="0" xfId="0" applyFill="1" applyBorder="1" applyAlignment="1">
      <alignment horizontal="center" vertical="center"/>
    </xf>
    <xf numFmtId="0" fontId="12" fillId="0" borderId="7" xfId="0" applyFont="1" applyFill="1" applyBorder="1" applyAlignment="1">
      <alignment horizontal="center"/>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0" fontId="0" fillId="0" borderId="0" xfId="0" applyBorder="1" applyAlignment="1">
      <alignment horizontal="center" vertical="center" wrapText="1"/>
    </xf>
    <xf numFmtId="0" fontId="2" fillId="0" borderId="0" xfId="0" applyFont="1" applyFill="1" applyBorder="1" applyAlignment="1">
      <alignment wrapText="1"/>
    </xf>
    <xf numFmtId="0" fontId="10" fillId="0" borderId="0" xfId="0" applyFont="1" applyAlignment="1">
      <alignment horizontal="left"/>
    </xf>
    <xf numFmtId="0" fontId="1" fillId="0" borderId="0" xfId="0" applyFont="1" applyAlignment="1">
      <alignment horizontal="left" wrapText="1"/>
    </xf>
    <xf numFmtId="164" fontId="21" fillId="4" borderId="0" xfId="0" applyNumberFormat="1" applyFont="1" applyFill="1" applyAlignment="1">
      <alignment horizontal="right" vertical="center" wrapText="1"/>
    </xf>
    <xf numFmtId="166" fontId="21" fillId="4" borderId="0" xfId="0" applyNumberFormat="1" applyFont="1" applyFill="1" applyAlignment="1">
      <alignment horizontal="right" vertical="center" wrapText="1"/>
    </xf>
    <xf numFmtId="165" fontId="21" fillId="4" borderId="0" xfId="0" applyNumberFormat="1" applyFont="1" applyFill="1" applyAlignment="1">
      <alignment horizontal="right" vertical="center" wrapText="1"/>
    </xf>
    <xf numFmtId="49" fontId="21" fillId="4" borderId="0" xfId="0" applyNumberFormat="1" applyFont="1" applyFill="1" applyAlignment="1">
      <alignment horizontal="right" vertical="center" wrapText="1"/>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0" fontId="2" fillId="0" borderId="0" xfId="0" applyFont="1" applyBorder="1" applyAlignment="1">
      <alignment horizontal="right" indent="2"/>
    </xf>
    <xf numFmtId="164" fontId="2" fillId="2" borderId="0" xfId="0" applyNumberFormat="1" applyFont="1" applyFill="1" applyBorder="1" applyAlignment="1">
      <alignment horizontal="right" vertical="center" wrapText="1" indent="2"/>
    </xf>
    <xf numFmtId="49" fontId="1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3" fillId="0" borderId="10" xfId="0" applyFont="1" applyBorder="1"/>
    <xf numFmtId="0" fontId="11" fillId="0" borderId="0" xfId="0" applyFont="1" applyBorder="1"/>
    <xf numFmtId="0" fontId="2" fillId="0" borderId="10"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2" xfId="0" applyNumberFormat="1" applyFont="1" applyFill="1" applyBorder="1" applyAlignment="1">
      <alignment horizontal="left"/>
    </xf>
    <xf numFmtId="49" fontId="2" fillId="0" borderId="12" xfId="0" applyNumberFormat="1" applyFont="1" applyFill="1" applyBorder="1" applyAlignment="1">
      <alignment horizontal="left" wrapText="1"/>
    </xf>
    <xf numFmtId="0" fontId="2" fillId="0" borderId="12" xfId="0" applyFont="1" applyFill="1" applyBorder="1" applyAlignment="1"/>
    <xf numFmtId="49" fontId="2" fillId="0" borderId="11" xfId="0" applyNumberFormat="1" applyFont="1" applyFill="1" applyBorder="1" applyAlignment="1">
      <alignment horizontal="left"/>
    </xf>
    <xf numFmtId="49" fontId="2" fillId="0" borderId="12" xfId="0" applyNumberFormat="1" applyFont="1" applyFill="1" applyBorder="1" applyAlignment="1">
      <alignment horizontal="left" wrapText="1" indent="1"/>
    </xf>
    <xf numFmtId="0" fontId="12" fillId="0" borderId="12" xfId="0" applyFont="1" applyBorder="1" applyAlignment="1">
      <alignment horizontal="left"/>
    </xf>
    <xf numFmtId="49" fontId="2" fillId="0" borderId="11" xfId="0" applyNumberFormat="1" applyFont="1" applyFill="1" applyBorder="1" applyAlignment="1">
      <alignment horizontal="left" wrapText="1" indent="1"/>
    </xf>
    <xf numFmtId="49" fontId="2" fillId="0" borderId="13" xfId="0" applyNumberFormat="1" applyFont="1" applyFill="1" applyBorder="1" applyAlignment="1">
      <alignment horizontal="left" vertical="center"/>
    </xf>
    <xf numFmtId="0" fontId="9" fillId="0" borderId="0" xfId="0" applyFont="1" applyAlignment="1">
      <alignment horizontal="right"/>
    </xf>
    <xf numFmtId="0" fontId="10"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 fillId="0" borderId="0" xfId="0" applyFont="1" applyAlignment="1">
      <alignment horizontal="left" wrapText="1"/>
    </xf>
    <xf numFmtId="0" fontId="4" fillId="0" borderId="0" xfId="1" applyAlignment="1" applyProtection="1">
      <alignment horizontal="left" wrapText="1"/>
    </xf>
    <xf numFmtId="0" fontId="19" fillId="0" borderId="0" xfId="1" applyFont="1"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vertical="center"/>
    </xf>
    <xf numFmtId="0" fontId="12" fillId="0" borderId="2" xfId="0" applyFont="1" applyFill="1" applyBorder="1" applyAlignment="1">
      <alignment horizontal="center"/>
    </xf>
    <xf numFmtId="0" fontId="12" fillId="0" borderId="0" xfId="0" applyFont="1" applyFill="1" applyBorder="1" applyAlignment="1">
      <alignment horizontal="center"/>
    </xf>
    <xf numFmtId="49" fontId="12" fillId="0" borderId="2"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7" xfId="0" applyFont="1" applyFill="1" applyBorder="1" applyAlignment="1">
      <alignment horizontal="center"/>
    </xf>
    <xf numFmtId="0" fontId="5" fillId="0" borderId="0" xfId="0" applyFont="1" applyFill="1" applyBorder="1" applyAlignment="1">
      <alignment horizontal="center"/>
    </xf>
  </cellXfs>
  <cellStyles count="2">
    <cellStyle name="Hyperlink" xfId="1" builtinId="8"/>
    <cellStyle name="Standard" xfId="0" builtinId="0"/>
  </cellStyles>
  <dxfs count="1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114</v>
      </c>
    </row>
    <row r="18" spans="5:7" ht="33.75">
      <c r="G18" s="15" t="s">
        <v>30</v>
      </c>
    </row>
    <row r="19" spans="5:7" ht="33.75">
      <c r="G19" s="15" t="s">
        <v>32</v>
      </c>
    </row>
    <row r="20" spans="5:7" ht="33.75">
      <c r="G20" s="15" t="s">
        <v>31</v>
      </c>
    </row>
    <row r="21" spans="5:7" ht="33.75">
      <c r="G21" s="15" t="s">
        <v>115</v>
      </c>
    </row>
    <row r="22" spans="5:7" ht="16.5">
      <c r="G22" s="14"/>
    </row>
    <row r="23" spans="5:7" ht="14.25">
      <c r="E23" s="138" t="s">
        <v>245</v>
      </c>
      <c r="F23" s="138"/>
      <c r="G23" s="138"/>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ht="15.75">
      <c r="A1" s="139" t="s">
        <v>33</v>
      </c>
      <c r="B1" s="139"/>
      <c r="C1" s="139"/>
      <c r="D1" s="139"/>
      <c r="E1" s="139"/>
      <c r="F1" s="139"/>
      <c r="G1" s="139"/>
    </row>
    <row r="2" spans="1:7" s="16" customFormat="1" ht="15.75">
      <c r="A2" s="111"/>
      <c r="B2" s="111"/>
      <c r="C2" s="111"/>
      <c r="D2" s="111"/>
      <c r="E2" s="111"/>
      <c r="F2" s="111"/>
      <c r="G2" s="111"/>
    </row>
    <row r="3" spans="1:7" s="16" customFormat="1"/>
    <row r="4" spans="1:7" s="16" customFormat="1" ht="15.75">
      <c r="A4" s="140" t="s">
        <v>34</v>
      </c>
      <c r="B4" s="141"/>
      <c r="C4" s="141"/>
      <c r="D4" s="141"/>
      <c r="E4" s="141"/>
      <c r="F4" s="141"/>
      <c r="G4" s="141"/>
    </row>
    <row r="5" spans="1:7" s="16" customFormat="1">
      <c r="A5" s="142"/>
      <c r="B5" s="142"/>
      <c r="C5" s="142"/>
      <c r="D5" s="142"/>
      <c r="E5" s="142"/>
      <c r="F5" s="142"/>
      <c r="G5" s="142"/>
    </row>
    <row r="6" spans="1:7" s="16" customFormat="1">
      <c r="A6" s="17" t="s">
        <v>35</v>
      </c>
      <c r="B6" s="18"/>
      <c r="C6" s="18"/>
      <c r="D6" s="18"/>
      <c r="E6" s="18"/>
      <c r="F6" s="18"/>
      <c r="G6" s="18"/>
    </row>
    <row r="7" spans="1:7" s="16" customFormat="1" ht="5.85" customHeight="1">
      <c r="A7" s="17"/>
      <c r="B7" s="18"/>
      <c r="C7" s="18"/>
      <c r="D7" s="18"/>
      <c r="E7" s="18"/>
      <c r="F7" s="18"/>
      <c r="G7" s="18"/>
    </row>
    <row r="8" spans="1:7" s="16" customFormat="1">
      <c r="A8" s="143" t="s">
        <v>20</v>
      </c>
      <c r="B8" s="144"/>
      <c r="C8" s="144"/>
      <c r="D8" s="144"/>
      <c r="E8" s="144"/>
      <c r="F8" s="144"/>
      <c r="G8" s="144"/>
    </row>
    <row r="9" spans="1:7" s="16" customFormat="1">
      <c r="A9" s="144" t="s">
        <v>36</v>
      </c>
      <c r="B9" s="144"/>
      <c r="C9" s="144"/>
      <c r="D9" s="144"/>
      <c r="E9" s="144"/>
      <c r="F9" s="144"/>
      <c r="G9" s="144"/>
    </row>
    <row r="10" spans="1:7" s="16" customFormat="1" ht="5.85" customHeight="1">
      <c r="A10" s="18"/>
      <c r="B10" s="18"/>
      <c r="C10" s="18"/>
      <c r="D10" s="18"/>
      <c r="E10" s="18"/>
      <c r="F10" s="18"/>
      <c r="G10" s="18"/>
    </row>
    <row r="11" spans="1:7" s="16" customFormat="1">
      <c r="A11" s="145" t="s">
        <v>37</v>
      </c>
      <c r="B11" s="145"/>
      <c r="C11" s="145"/>
      <c r="D11" s="145"/>
      <c r="E11" s="145"/>
      <c r="F11" s="145"/>
      <c r="G11" s="145"/>
    </row>
    <row r="12" spans="1:7" s="16" customFormat="1">
      <c r="A12" s="144" t="s">
        <v>38</v>
      </c>
      <c r="B12" s="144"/>
      <c r="C12" s="144"/>
      <c r="D12" s="144"/>
      <c r="E12" s="144"/>
      <c r="F12" s="144"/>
      <c r="G12" s="144"/>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43" t="s">
        <v>39</v>
      </c>
      <c r="B15" s="144"/>
      <c r="C15" s="144"/>
      <c r="D15" s="19"/>
      <c r="E15" s="19"/>
      <c r="F15" s="19"/>
      <c r="G15" s="19"/>
    </row>
    <row r="16" spans="1:7" s="16" customFormat="1" ht="5.85" customHeight="1">
      <c r="A16" s="19"/>
      <c r="B16" s="20"/>
      <c r="C16" s="20"/>
      <c r="D16" s="19"/>
      <c r="E16" s="19"/>
      <c r="F16" s="19"/>
      <c r="G16" s="19"/>
    </row>
    <row r="17" spans="1:7" s="16" customFormat="1" ht="12.75" customHeight="1">
      <c r="A17" s="144" t="s">
        <v>18</v>
      </c>
      <c r="B17" s="144"/>
      <c r="C17" s="144"/>
      <c r="D17" s="20"/>
      <c r="E17" s="20"/>
      <c r="F17" s="20"/>
      <c r="G17" s="20"/>
    </row>
    <row r="18" spans="1:7" s="16" customFormat="1" ht="12.75" customHeight="1">
      <c r="A18" s="112" t="s">
        <v>108</v>
      </c>
      <c r="B18" s="146" t="s">
        <v>109</v>
      </c>
      <c r="C18" s="144"/>
      <c r="D18" s="20"/>
      <c r="E18" s="20"/>
      <c r="F18" s="20"/>
      <c r="G18" s="20"/>
    </row>
    <row r="19" spans="1:7" s="16" customFormat="1" ht="12.75" customHeight="1">
      <c r="A19" s="20" t="s">
        <v>73</v>
      </c>
      <c r="B19" s="147" t="s">
        <v>17</v>
      </c>
      <c r="C19" s="148"/>
      <c r="D19" s="148"/>
      <c r="E19" s="20"/>
      <c r="F19" s="20"/>
      <c r="G19" s="20"/>
    </row>
    <row r="20" spans="1:7" s="16" customFormat="1">
      <c r="A20" s="20"/>
      <c r="B20" s="20"/>
      <c r="C20" s="20"/>
      <c r="D20" s="20"/>
      <c r="E20" s="20"/>
      <c r="F20" s="20"/>
      <c r="G20" s="20"/>
    </row>
    <row r="21" spans="1:7" s="16" customFormat="1" ht="12.75" customHeight="1">
      <c r="A21" s="143" t="s">
        <v>40</v>
      </c>
      <c r="B21" s="144"/>
      <c r="C21" s="19"/>
      <c r="D21" s="19"/>
      <c r="E21" s="19"/>
      <c r="F21" s="19"/>
      <c r="G21" s="19"/>
    </row>
    <row r="22" spans="1:7" s="16" customFormat="1" ht="5.85" customHeight="1">
      <c r="A22" s="19"/>
      <c r="B22" s="20"/>
      <c r="C22" s="19"/>
      <c r="D22" s="19"/>
      <c r="E22" s="19"/>
      <c r="F22" s="19"/>
      <c r="G22" s="19"/>
    </row>
    <row r="23" spans="1:7" s="16" customFormat="1" ht="12.75" customHeight="1">
      <c r="A23" s="20" t="s">
        <v>41</v>
      </c>
      <c r="B23" s="144" t="s">
        <v>42</v>
      </c>
      <c r="C23" s="144"/>
      <c r="D23" s="20"/>
      <c r="E23" s="20"/>
      <c r="F23" s="20"/>
      <c r="G23" s="20"/>
    </row>
    <row r="24" spans="1:7" s="16" customFormat="1" ht="12.75" customHeight="1">
      <c r="A24" s="20" t="s">
        <v>43</v>
      </c>
      <c r="B24" s="144" t="s">
        <v>44</v>
      </c>
      <c r="C24" s="144"/>
      <c r="D24" s="20"/>
      <c r="E24" s="20"/>
      <c r="F24" s="20"/>
      <c r="G24" s="20"/>
    </row>
    <row r="25" spans="1:7" s="16" customFormat="1" ht="12.75" customHeight="1">
      <c r="A25" s="20"/>
      <c r="B25" s="144" t="s">
        <v>45</v>
      </c>
      <c r="C25" s="144"/>
      <c r="D25" s="20"/>
      <c r="E25" s="20"/>
      <c r="F25" s="20"/>
      <c r="G25" s="20"/>
    </row>
    <row r="26" spans="1:7" s="16" customFormat="1">
      <c r="A26" s="18"/>
      <c r="B26" s="18"/>
      <c r="C26" s="18"/>
      <c r="D26" s="18"/>
      <c r="E26" s="18"/>
      <c r="F26" s="18"/>
      <c r="G26" s="18"/>
    </row>
    <row r="27" spans="1:7" s="16" customFormat="1">
      <c r="A27" s="18" t="s">
        <v>46</v>
      </c>
      <c r="B27" s="21" t="s">
        <v>21</v>
      </c>
      <c r="C27" s="18"/>
      <c r="D27" s="18"/>
      <c r="E27" s="18"/>
      <c r="F27" s="18"/>
      <c r="G27" s="18"/>
    </row>
    <row r="28" spans="1:7" s="16" customFormat="1">
      <c r="A28" s="44"/>
      <c r="B28" s="21"/>
      <c r="C28" s="44"/>
      <c r="D28" s="44"/>
      <c r="E28" s="44"/>
      <c r="F28" s="44"/>
      <c r="G28" s="44"/>
    </row>
    <row r="29" spans="1:7" s="16" customFormat="1">
      <c r="A29" s="44"/>
      <c r="B29" s="21"/>
      <c r="C29" s="44"/>
      <c r="D29" s="44"/>
      <c r="E29" s="44"/>
      <c r="F29" s="44"/>
      <c r="G29" s="44"/>
    </row>
    <row r="30" spans="1:7" s="16" customFormat="1">
      <c r="A30" s="18"/>
      <c r="B30" s="18"/>
      <c r="C30" s="18"/>
      <c r="D30" s="18"/>
      <c r="E30" s="18"/>
      <c r="F30" s="18"/>
      <c r="G30" s="18"/>
    </row>
    <row r="31" spans="1:7" s="16" customFormat="1" ht="27.75" customHeight="1">
      <c r="A31" s="149" t="s">
        <v>246</v>
      </c>
      <c r="B31" s="150"/>
      <c r="C31" s="150"/>
      <c r="D31" s="150"/>
      <c r="E31" s="150"/>
      <c r="F31" s="150"/>
      <c r="G31" s="150"/>
    </row>
    <row r="32" spans="1:7" s="16" customFormat="1" ht="42.6" customHeight="1">
      <c r="A32" s="149" t="s">
        <v>110</v>
      </c>
      <c r="B32" s="149"/>
      <c r="C32" s="149"/>
      <c r="D32" s="149"/>
      <c r="E32" s="149"/>
      <c r="F32" s="149"/>
      <c r="G32" s="149"/>
    </row>
    <row r="33" spans="1:7" s="16" customFormat="1" ht="27.75" customHeight="1">
      <c r="A33" s="144"/>
      <c r="B33" s="144"/>
      <c r="C33" s="144"/>
      <c r="D33" s="144"/>
      <c r="E33" s="144"/>
      <c r="F33" s="144"/>
      <c r="G33" s="144"/>
    </row>
    <row r="34" spans="1:7" s="16" customFormat="1" ht="28.9" customHeight="1">
      <c r="A34" s="144"/>
      <c r="B34" s="144"/>
      <c r="C34" s="144"/>
      <c r="D34" s="144"/>
      <c r="E34" s="144"/>
      <c r="F34" s="144"/>
      <c r="G34" s="144"/>
    </row>
    <row r="35" spans="1:7" s="16" customFormat="1">
      <c r="A35" s="18"/>
      <c r="B35" s="18"/>
      <c r="C35" s="18"/>
      <c r="D35" s="18"/>
      <c r="E35" s="18"/>
      <c r="F35" s="18"/>
      <c r="G35" s="18"/>
    </row>
    <row r="36" spans="1:7" s="16" customFormat="1">
      <c r="A36" s="18"/>
      <c r="B36" s="18"/>
      <c r="C36" s="18"/>
      <c r="D36" s="18"/>
      <c r="E36" s="18"/>
      <c r="F36" s="18"/>
      <c r="G36" s="18"/>
    </row>
    <row r="37" spans="1:7" s="16" customFormat="1">
      <c r="A37" s="18"/>
      <c r="B37" s="18"/>
      <c r="C37" s="18"/>
      <c r="D37" s="18"/>
      <c r="E37" s="18"/>
      <c r="F37" s="18"/>
      <c r="G37" s="18"/>
    </row>
    <row r="38" spans="1:7" s="16" customFormat="1">
      <c r="A38" s="18"/>
      <c r="B38" s="18"/>
      <c r="C38" s="18"/>
      <c r="D38" s="18"/>
      <c r="E38" s="18"/>
      <c r="F38" s="18"/>
      <c r="G38" s="18"/>
    </row>
    <row r="39" spans="1:7" s="16" customFormat="1">
      <c r="A39" s="18"/>
      <c r="B39" s="18"/>
      <c r="C39" s="18"/>
      <c r="D39" s="18"/>
      <c r="E39" s="18"/>
      <c r="F39" s="18"/>
      <c r="G39" s="18"/>
    </row>
    <row r="40" spans="1:7" s="16" customFormat="1">
      <c r="A40" s="18"/>
      <c r="B40" s="18"/>
      <c r="C40" s="18"/>
      <c r="D40" s="18"/>
      <c r="E40" s="18"/>
      <c r="F40" s="18"/>
      <c r="G40" s="18"/>
    </row>
    <row r="41" spans="1:7" s="16" customFormat="1">
      <c r="A41" s="142" t="s">
        <v>19</v>
      </c>
      <c r="B41" s="142"/>
      <c r="C41" s="18"/>
      <c r="D41" s="18"/>
      <c r="E41" s="18"/>
      <c r="F41" s="18"/>
      <c r="G41" s="18"/>
    </row>
    <row r="42" spans="1:7" s="16" customFormat="1">
      <c r="A42" s="18"/>
      <c r="B42" s="18"/>
      <c r="C42" s="18"/>
      <c r="D42" s="18"/>
      <c r="E42" s="18"/>
      <c r="F42" s="18"/>
      <c r="G42" s="18"/>
    </row>
    <row r="43" spans="1:7" s="16" customFormat="1">
      <c r="A43" s="22">
        <v>0</v>
      </c>
      <c r="B43" s="23" t="s">
        <v>47</v>
      </c>
      <c r="C43" s="18"/>
      <c r="D43" s="18"/>
      <c r="E43" s="18"/>
      <c r="F43" s="18"/>
      <c r="G43" s="18"/>
    </row>
    <row r="44" spans="1:7" s="23" customFormat="1">
      <c r="A44" s="22" t="s">
        <v>65</v>
      </c>
      <c r="B44" s="23" t="s">
        <v>68</v>
      </c>
    </row>
    <row r="45" spans="1:7" s="23" customFormat="1">
      <c r="A45" s="22" t="s">
        <v>69</v>
      </c>
      <c r="B45" s="23" t="s">
        <v>70</v>
      </c>
    </row>
    <row r="46" spans="1:7" s="16" customFormat="1">
      <c r="A46" s="23" t="s">
        <v>48</v>
      </c>
      <c r="B46" s="23" t="s">
        <v>49</v>
      </c>
      <c r="C46" s="18"/>
      <c r="D46" s="18"/>
      <c r="E46" s="18"/>
      <c r="F46" s="18"/>
      <c r="G46" s="18"/>
    </row>
    <row r="47" spans="1:7" s="16" customFormat="1">
      <c r="A47" s="46" t="s">
        <v>50</v>
      </c>
      <c r="B47" s="23" t="s">
        <v>51</v>
      </c>
      <c r="C47" s="18"/>
      <c r="D47" s="18"/>
      <c r="E47" s="18"/>
      <c r="F47" s="18"/>
      <c r="G47" s="18"/>
    </row>
    <row r="48" spans="1:7" s="16" customFormat="1">
      <c r="A48" s="46" t="s">
        <v>52</v>
      </c>
      <c r="B48" s="23" t="s">
        <v>53</v>
      </c>
      <c r="C48" s="18"/>
      <c r="D48" s="18"/>
      <c r="E48" s="18"/>
      <c r="F48" s="18"/>
      <c r="G48" s="18"/>
    </row>
    <row r="49" spans="1:7" s="16" customFormat="1">
      <c r="A49" s="23" t="s">
        <v>74</v>
      </c>
      <c r="B49" s="23" t="s">
        <v>54</v>
      </c>
      <c r="C49" s="18"/>
      <c r="D49" s="18"/>
      <c r="E49" s="18"/>
      <c r="F49" s="18"/>
      <c r="G49" s="18"/>
    </row>
    <row r="50" spans="1:7" s="16" customFormat="1">
      <c r="A50" s="23" t="s">
        <v>55</v>
      </c>
      <c r="B50" s="23" t="s">
        <v>56</v>
      </c>
      <c r="C50" s="18"/>
      <c r="D50" s="18"/>
      <c r="E50" s="18"/>
      <c r="F50" s="18"/>
      <c r="G50" s="18"/>
    </row>
    <row r="51" spans="1:7" s="16" customFormat="1">
      <c r="A51" s="23" t="s">
        <v>57</v>
      </c>
      <c r="B51" s="23" t="s">
        <v>58</v>
      </c>
      <c r="C51" s="18"/>
      <c r="D51" s="18"/>
      <c r="E51" s="18"/>
      <c r="F51" s="18"/>
      <c r="G51" s="18"/>
    </row>
    <row r="52" spans="1:7" s="16" customFormat="1">
      <c r="A52" s="23" t="s">
        <v>59</v>
      </c>
      <c r="B52" s="23" t="s">
        <v>60</v>
      </c>
      <c r="C52" s="18"/>
      <c r="D52" s="18"/>
      <c r="E52" s="18"/>
      <c r="F52" s="18"/>
      <c r="G52" s="18"/>
    </row>
    <row r="53" spans="1:7" s="16" customFormat="1">
      <c r="A53" s="23" t="s">
        <v>61</v>
      </c>
      <c r="B53" s="23" t="s">
        <v>62</v>
      </c>
      <c r="C53" s="18"/>
      <c r="D53" s="18"/>
      <c r="E53" s="18"/>
      <c r="F53" s="18"/>
      <c r="G53" s="18"/>
    </row>
    <row r="54" spans="1:7">
      <c r="A54" s="23" t="s">
        <v>63</v>
      </c>
      <c r="B54" s="23" t="s">
        <v>64</v>
      </c>
      <c r="C54" s="18"/>
      <c r="D54" s="18"/>
      <c r="E54" s="18"/>
      <c r="F54" s="18"/>
      <c r="G54" s="18"/>
    </row>
    <row r="55" spans="1:7">
      <c r="A55" s="16"/>
      <c r="B55" s="16"/>
      <c r="C55" s="16"/>
      <c r="D55" s="16"/>
      <c r="E55" s="16"/>
      <c r="F55" s="16"/>
      <c r="G55" s="16"/>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row r="177" spans="1:7">
      <c r="A177" s="24"/>
      <c r="B177" s="24"/>
      <c r="C177" s="24"/>
      <c r="D177" s="24"/>
      <c r="E177" s="24"/>
      <c r="F177" s="24"/>
      <c r="G177" s="24"/>
    </row>
  </sheetData>
  <mergeCells count="20">
    <mergeCell ref="A33:G33"/>
    <mergeCell ref="A34:G34"/>
    <mergeCell ref="A41:B41"/>
    <mergeCell ref="B19:D19"/>
    <mergeCell ref="A21:B21"/>
    <mergeCell ref="B23:C23"/>
    <mergeCell ref="B24:C24"/>
    <mergeCell ref="B25:C25"/>
    <mergeCell ref="A31:G31"/>
    <mergeCell ref="A32:G32"/>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4/16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55" t="s">
        <v>116</v>
      </c>
      <c r="B1" s="155"/>
      <c r="C1" s="155"/>
      <c r="D1" s="155"/>
      <c r="E1" s="155"/>
      <c r="F1" s="155"/>
      <c r="G1" s="155"/>
    </row>
    <row r="2" spans="1:10">
      <c r="A2" s="155" t="s">
        <v>0</v>
      </c>
      <c r="B2" s="155"/>
      <c r="C2" s="155"/>
      <c r="D2" s="155"/>
      <c r="E2" s="155"/>
      <c r="F2" s="155"/>
      <c r="G2" s="155"/>
    </row>
    <row r="3" spans="1:10" ht="13.7" customHeight="1">
      <c r="A3" s="8"/>
      <c r="B3" s="8"/>
      <c r="C3" s="8"/>
      <c r="D3" s="8"/>
      <c r="E3" s="8"/>
      <c r="F3" s="8"/>
      <c r="G3" s="8"/>
    </row>
    <row r="4" spans="1:10" ht="16.899999999999999" customHeight="1">
      <c r="A4" s="158" t="s">
        <v>106</v>
      </c>
      <c r="B4" s="159" t="s">
        <v>22</v>
      </c>
      <c r="C4" s="156" t="s">
        <v>5</v>
      </c>
      <c r="D4" s="156"/>
      <c r="E4" s="156" t="s">
        <v>2</v>
      </c>
      <c r="F4" s="156"/>
      <c r="G4" s="157"/>
      <c r="J4" s="4"/>
    </row>
    <row r="5" spans="1:10" s="4" customFormat="1" ht="51" customHeight="1">
      <c r="A5" s="158"/>
      <c r="B5" s="159"/>
      <c r="C5" s="85" t="s">
        <v>23</v>
      </c>
      <c r="D5" s="85" t="s">
        <v>24</v>
      </c>
      <c r="E5" s="85" t="s">
        <v>23</v>
      </c>
      <c r="F5" s="85" t="s">
        <v>24</v>
      </c>
      <c r="G5" s="86" t="s">
        <v>25</v>
      </c>
      <c r="J5" s="5"/>
    </row>
    <row r="6" spans="1:10" ht="16.899999999999999" customHeight="1">
      <c r="A6" s="158"/>
      <c r="B6" s="85" t="s">
        <v>4</v>
      </c>
      <c r="C6" s="85" t="s">
        <v>6</v>
      </c>
      <c r="D6" s="85" t="s">
        <v>3</v>
      </c>
      <c r="E6" s="85" t="s">
        <v>6</v>
      </c>
      <c r="F6" s="85" t="s">
        <v>3</v>
      </c>
      <c r="G6" s="86" t="s">
        <v>6</v>
      </c>
      <c r="H6" s="29"/>
    </row>
    <row r="7" spans="1:10">
      <c r="A7" s="64"/>
      <c r="B7" s="73"/>
      <c r="C7" s="74"/>
      <c r="D7" s="80"/>
      <c r="E7" s="74"/>
      <c r="F7" s="80"/>
      <c r="G7" s="70"/>
      <c r="H7" s="29"/>
    </row>
    <row r="8" spans="1:10" ht="10.5" customHeight="1">
      <c r="A8" s="66" t="s">
        <v>7</v>
      </c>
      <c r="B8" s="75"/>
      <c r="C8" s="76"/>
      <c r="D8" s="81"/>
      <c r="E8" s="77"/>
      <c r="F8" s="81"/>
      <c r="G8" s="67"/>
      <c r="J8" s="5"/>
    </row>
    <row r="9" spans="1:10" ht="8.4499999999999993" customHeight="1">
      <c r="A9" s="66"/>
      <c r="B9" s="75"/>
      <c r="C9" s="76"/>
      <c r="D9" s="81"/>
      <c r="E9" s="77"/>
      <c r="F9" s="81"/>
      <c r="G9" s="67"/>
      <c r="J9" s="5"/>
    </row>
    <row r="10" spans="1:10" ht="11.25" customHeight="1">
      <c r="A10" s="134" t="s">
        <v>11</v>
      </c>
      <c r="B10" s="117">
        <v>39.200000000000003</v>
      </c>
      <c r="C10" s="118">
        <v>24.42</v>
      </c>
      <c r="D10" s="117">
        <v>2.5</v>
      </c>
      <c r="E10" s="119">
        <v>4162</v>
      </c>
      <c r="F10" s="117">
        <v>2.6</v>
      </c>
      <c r="G10" s="120" t="s">
        <v>121</v>
      </c>
    </row>
    <row r="11" spans="1:10" ht="11.25" customHeight="1">
      <c r="A11" s="134" t="s">
        <v>12</v>
      </c>
      <c r="B11" s="117">
        <v>39.200000000000003</v>
      </c>
      <c r="C11" s="118">
        <v>42.59</v>
      </c>
      <c r="D11" s="117">
        <v>3.2</v>
      </c>
      <c r="E11" s="119">
        <v>7259</v>
      </c>
      <c r="F11" s="117">
        <v>3.1</v>
      </c>
      <c r="G11" s="120" t="s">
        <v>65</v>
      </c>
    </row>
    <row r="12" spans="1:10" ht="11.25" customHeight="1">
      <c r="A12" s="134" t="s">
        <v>13</v>
      </c>
      <c r="B12" s="117">
        <v>39.1</v>
      </c>
      <c r="C12" s="118">
        <v>28.15</v>
      </c>
      <c r="D12" s="117">
        <v>1.9</v>
      </c>
      <c r="E12" s="119">
        <v>4782</v>
      </c>
      <c r="F12" s="117">
        <v>1.9</v>
      </c>
      <c r="G12" s="119">
        <v>902</v>
      </c>
    </row>
    <row r="13" spans="1:10" ht="11.25" customHeight="1">
      <c r="A13" s="134" t="s">
        <v>14</v>
      </c>
      <c r="B13" s="117">
        <v>39.200000000000003</v>
      </c>
      <c r="C13" s="118">
        <v>19.73</v>
      </c>
      <c r="D13" s="117">
        <v>2.2999999999999998</v>
      </c>
      <c r="E13" s="119">
        <v>3357</v>
      </c>
      <c r="F13" s="117">
        <v>2.6</v>
      </c>
      <c r="G13" s="119">
        <v>555</v>
      </c>
    </row>
    <row r="14" spans="1:10" ht="11.25" customHeight="1">
      <c r="A14" s="134" t="s">
        <v>15</v>
      </c>
      <c r="B14" s="117">
        <v>39.9</v>
      </c>
      <c r="C14" s="118">
        <v>14.93</v>
      </c>
      <c r="D14" s="117">
        <v>1.8</v>
      </c>
      <c r="E14" s="119">
        <v>2585</v>
      </c>
      <c r="F14" s="117">
        <v>2.1</v>
      </c>
      <c r="G14" s="120" t="s">
        <v>122</v>
      </c>
    </row>
    <row r="15" spans="1:10" ht="11.25" customHeight="1">
      <c r="A15" s="134" t="s">
        <v>16</v>
      </c>
      <c r="B15" s="117">
        <v>39.1</v>
      </c>
      <c r="C15" s="118">
        <v>12.05</v>
      </c>
      <c r="D15" s="117">
        <v>1.7</v>
      </c>
      <c r="E15" s="119">
        <v>2045</v>
      </c>
      <c r="F15" s="117">
        <v>1.9</v>
      </c>
      <c r="G15" s="120" t="s">
        <v>123</v>
      </c>
    </row>
    <row r="16" spans="1:10" ht="8.4499999999999993" customHeight="1">
      <c r="A16" s="134" t="s">
        <v>1</v>
      </c>
      <c r="B16" s="121"/>
      <c r="C16" s="58"/>
      <c r="D16" s="83"/>
      <c r="E16" s="68"/>
      <c r="F16" s="84"/>
      <c r="G16" s="71"/>
    </row>
    <row r="17" spans="1:7">
      <c r="A17" s="134" t="s">
        <v>9</v>
      </c>
      <c r="B17" s="117">
        <v>39.4</v>
      </c>
      <c r="C17" s="118">
        <v>25.83</v>
      </c>
      <c r="D17" s="117">
        <v>2</v>
      </c>
      <c r="E17" s="119">
        <v>4421</v>
      </c>
      <c r="F17" s="117">
        <v>2.2999999999999998</v>
      </c>
      <c r="G17" s="120" t="s">
        <v>124</v>
      </c>
    </row>
    <row r="18" spans="1:7" ht="11.25" customHeight="1">
      <c r="A18" s="134" t="s">
        <v>12</v>
      </c>
      <c r="B18" s="117">
        <v>39.200000000000003</v>
      </c>
      <c r="C18" s="118">
        <v>45.14</v>
      </c>
      <c r="D18" s="117">
        <v>3.5</v>
      </c>
      <c r="E18" s="119">
        <v>7692</v>
      </c>
      <c r="F18" s="117">
        <v>3.5</v>
      </c>
      <c r="G18" s="120" t="s">
        <v>65</v>
      </c>
    </row>
    <row r="19" spans="1:7" ht="11.25" customHeight="1">
      <c r="A19" s="134" t="s">
        <v>13</v>
      </c>
      <c r="B19" s="117">
        <v>39.200000000000003</v>
      </c>
      <c r="C19" s="118">
        <v>29.63</v>
      </c>
      <c r="D19" s="117">
        <v>1.9</v>
      </c>
      <c r="E19" s="119">
        <v>5051</v>
      </c>
      <c r="F19" s="117">
        <v>1.9</v>
      </c>
      <c r="G19" s="119">
        <v>927</v>
      </c>
    </row>
    <row r="20" spans="1:7" ht="11.25" customHeight="1">
      <c r="A20" s="134" t="s">
        <v>14</v>
      </c>
      <c r="B20" s="117">
        <v>39.299999999999997</v>
      </c>
      <c r="C20" s="118">
        <v>20.39</v>
      </c>
      <c r="D20" s="117">
        <v>2</v>
      </c>
      <c r="E20" s="119">
        <v>3485</v>
      </c>
      <c r="F20" s="117">
        <v>2.5</v>
      </c>
      <c r="G20" s="119">
        <v>537</v>
      </c>
    </row>
    <row r="21" spans="1:7" ht="11.25" customHeight="1">
      <c r="A21" s="134" t="s">
        <v>15</v>
      </c>
      <c r="B21" s="117">
        <v>40.200000000000003</v>
      </c>
      <c r="C21" s="118">
        <v>15.35</v>
      </c>
      <c r="D21" s="117">
        <v>1.4</v>
      </c>
      <c r="E21" s="119">
        <v>2679</v>
      </c>
      <c r="F21" s="117">
        <v>1.9</v>
      </c>
      <c r="G21" s="120" t="s">
        <v>125</v>
      </c>
    </row>
    <row r="22" spans="1:7" ht="11.25" customHeight="1">
      <c r="A22" s="134" t="s">
        <v>16</v>
      </c>
      <c r="B22" s="117">
        <v>39.4</v>
      </c>
      <c r="C22" s="118">
        <v>12.06</v>
      </c>
      <c r="D22" s="117">
        <v>2</v>
      </c>
      <c r="E22" s="119">
        <v>2063</v>
      </c>
      <c r="F22" s="117">
        <v>2.5</v>
      </c>
      <c r="G22" s="120" t="s">
        <v>65</v>
      </c>
    </row>
    <row r="23" spans="1:7" ht="8.4499999999999993" customHeight="1">
      <c r="A23" s="134" t="s">
        <v>1</v>
      </c>
      <c r="B23" s="121"/>
      <c r="C23" s="58"/>
      <c r="D23" s="83"/>
      <c r="E23" s="58"/>
      <c r="F23" s="83"/>
      <c r="G23" s="72"/>
    </row>
    <row r="24" spans="1:7">
      <c r="A24" s="134" t="s">
        <v>10</v>
      </c>
      <c r="B24" s="117">
        <v>38.9</v>
      </c>
      <c r="C24" s="118">
        <v>21.58</v>
      </c>
      <c r="D24" s="117">
        <v>3</v>
      </c>
      <c r="E24" s="119">
        <v>3646</v>
      </c>
      <c r="F24" s="117">
        <v>2.9</v>
      </c>
      <c r="G24" s="120" t="s">
        <v>126</v>
      </c>
    </row>
    <row r="25" spans="1:7" ht="11.25" customHeight="1">
      <c r="A25" s="134" t="s">
        <v>12</v>
      </c>
      <c r="B25" s="117">
        <v>39.200000000000003</v>
      </c>
      <c r="C25" s="118">
        <v>35.15</v>
      </c>
      <c r="D25" s="117">
        <v>2.2000000000000002</v>
      </c>
      <c r="E25" s="119">
        <v>5992</v>
      </c>
      <c r="F25" s="117">
        <v>2</v>
      </c>
      <c r="G25" s="120" t="s">
        <v>127</v>
      </c>
    </row>
    <row r="26" spans="1:7" ht="11.25" customHeight="1">
      <c r="A26" s="134" t="s">
        <v>13</v>
      </c>
      <c r="B26" s="117">
        <v>38.799999999999997</v>
      </c>
      <c r="C26" s="118">
        <v>25.22</v>
      </c>
      <c r="D26" s="117">
        <v>2</v>
      </c>
      <c r="E26" s="119">
        <v>4256</v>
      </c>
      <c r="F26" s="117">
        <v>2</v>
      </c>
      <c r="G26" s="120" t="s">
        <v>128</v>
      </c>
    </row>
    <row r="27" spans="1:7" ht="11.25" customHeight="1">
      <c r="A27" s="134" t="s">
        <v>14</v>
      </c>
      <c r="B27" s="117">
        <v>38.799999999999997</v>
      </c>
      <c r="C27" s="118">
        <v>18.579999999999998</v>
      </c>
      <c r="D27" s="117">
        <v>2.5</v>
      </c>
      <c r="E27" s="119">
        <v>3135</v>
      </c>
      <c r="F27" s="117">
        <v>2.4</v>
      </c>
      <c r="G27" s="120" t="s">
        <v>129</v>
      </c>
    </row>
    <row r="28" spans="1:7" ht="11.25" customHeight="1">
      <c r="A28" s="134" t="s">
        <v>15</v>
      </c>
      <c r="B28" s="117">
        <v>39.1</v>
      </c>
      <c r="C28" s="118">
        <v>13.85</v>
      </c>
      <c r="D28" s="117">
        <v>1.8</v>
      </c>
      <c r="E28" s="119">
        <v>2352</v>
      </c>
      <c r="F28" s="117">
        <v>1.7</v>
      </c>
      <c r="G28" s="120" t="s">
        <v>130</v>
      </c>
    </row>
    <row r="29" spans="1:7" ht="11.25" customHeight="1">
      <c r="A29" s="134" t="s">
        <v>16</v>
      </c>
      <c r="B29" s="117">
        <v>38.4</v>
      </c>
      <c r="C29" s="118">
        <v>12.02</v>
      </c>
      <c r="D29" s="117">
        <v>0.9</v>
      </c>
      <c r="E29" s="119">
        <v>2004</v>
      </c>
      <c r="F29" s="117">
        <v>0.4</v>
      </c>
      <c r="G29" s="120" t="s">
        <v>65</v>
      </c>
    </row>
    <row r="30" spans="1:7">
      <c r="A30" s="134"/>
      <c r="B30" s="122"/>
      <c r="C30" s="78"/>
      <c r="D30" s="82"/>
      <c r="E30" s="79"/>
      <c r="F30" s="82"/>
      <c r="G30" s="69"/>
    </row>
    <row r="31" spans="1:7" s="30" customFormat="1" ht="11.25">
      <c r="A31" s="135" t="s">
        <v>8</v>
      </c>
      <c r="B31" s="121"/>
      <c r="C31" s="58"/>
      <c r="D31" s="83"/>
      <c r="E31" s="58"/>
      <c r="F31" s="83"/>
      <c r="G31" s="59"/>
    </row>
    <row r="32" spans="1:7" s="30" customFormat="1" ht="8.4499999999999993" customHeight="1">
      <c r="A32" s="135"/>
      <c r="B32" s="121"/>
      <c r="C32" s="58"/>
      <c r="D32" s="83"/>
      <c r="E32" s="58"/>
      <c r="F32" s="83"/>
      <c r="G32" s="59"/>
    </row>
    <row r="33" spans="1:17" s="30" customFormat="1" ht="11.25" customHeight="1">
      <c r="A33" s="134" t="s">
        <v>11</v>
      </c>
      <c r="B33" s="117">
        <v>26</v>
      </c>
      <c r="C33" s="118">
        <v>19.22</v>
      </c>
      <c r="D33" s="117">
        <v>1.7</v>
      </c>
      <c r="E33" s="119">
        <v>2170</v>
      </c>
      <c r="F33" s="117">
        <v>2.2000000000000002</v>
      </c>
      <c r="G33" s="119">
        <v>339</v>
      </c>
    </row>
    <row r="34" spans="1:17" ht="11.25" customHeight="1">
      <c r="A34" s="134" t="s">
        <v>9</v>
      </c>
      <c r="B34" s="117">
        <v>26.5</v>
      </c>
      <c r="C34" s="118">
        <v>18.84</v>
      </c>
      <c r="D34" s="117">
        <v>0.8</v>
      </c>
      <c r="E34" s="119">
        <v>2170</v>
      </c>
      <c r="F34" s="117">
        <v>0.5</v>
      </c>
      <c r="G34" s="120" t="s">
        <v>131</v>
      </c>
      <c r="H34" s="53"/>
      <c r="I34" s="53"/>
      <c r="J34" s="53"/>
      <c r="K34" s="53"/>
      <c r="L34" s="53"/>
      <c r="M34" s="53"/>
      <c r="N34" s="53"/>
      <c r="O34" s="53"/>
      <c r="P34" s="53"/>
      <c r="Q34" s="53"/>
    </row>
    <row r="35" spans="1:17" s="125" customFormat="1" ht="11.25" customHeight="1">
      <c r="A35" s="136" t="s">
        <v>10</v>
      </c>
      <c r="B35" s="117">
        <v>25.8</v>
      </c>
      <c r="C35" s="118">
        <v>19.329999999999998</v>
      </c>
      <c r="D35" s="117">
        <v>2</v>
      </c>
      <c r="E35" s="119">
        <v>2170</v>
      </c>
      <c r="F35" s="117">
        <v>2.7</v>
      </c>
      <c r="G35" s="119">
        <v>353</v>
      </c>
      <c r="H35" s="126"/>
      <c r="I35" s="53"/>
      <c r="J35" s="53"/>
      <c r="K35" s="53"/>
      <c r="L35" s="53"/>
      <c r="M35" s="53"/>
      <c r="N35" s="53"/>
      <c r="O35" s="53"/>
      <c r="P35" s="53"/>
      <c r="Q35" s="53"/>
    </row>
    <row r="36" spans="1:17" ht="12.75" customHeight="1">
      <c r="A36" s="34"/>
      <c r="B36" s="35"/>
      <c r="C36" s="36"/>
      <c r="D36" s="35"/>
      <c r="E36" s="37"/>
      <c r="F36" s="35"/>
      <c r="G36" s="38"/>
      <c r="H36" s="25"/>
    </row>
    <row r="37" spans="1:17" ht="28.5" customHeight="1">
      <c r="A37" s="154" t="s">
        <v>113</v>
      </c>
      <c r="B37" s="154"/>
      <c r="C37" s="154"/>
      <c r="D37" s="154"/>
      <c r="E37" s="154"/>
      <c r="F37" s="154"/>
      <c r="G37" s="154"/>
      <c r="H37" s="25"/>
      <c r="J37" s="23"/>
      <c r="L37" s="28"/>
    </row>
    <row r="38" spans="1:17" ht="216.75" customHeight="1">
      <c r="A38" s="152" t="s">
        <v>107</v>
      </c>
      <c r="B38" s="153"/>
      <c r="C38" s="153"/>
      <c r="D38" s="153"/>
      <c r="E38" s="153"/>
      <c r="F38" s="153"/>
      <c r="G38" s="153"/>
      <c r="H38" s="25"/>
      <c r="J38" s="23"/>
      <c r="L38" s="28"/>
    </row>
    <row r="39" spans="1:17" ht="18.75" customHeight="1">
      <c r="A39" s="39" t="s">
        <v>67</v>
      </c>
      <c r="B39" s="35"/>
      <c r="C39" s="36"/>
      <c r="D39" s="35"/>
      <c r="E39" s="37"/>
      <c r="F39" s="35"/>
      <c r="G39" s="38"/>
      <c r="H39" s="26"/>
    </row>
    <row r="40" spans="1:17" s="2" customFormat="1" ht="32.25" customHeight="1">
      <c r="A40" s="151" t="s">
        <v>112</v>
      </c>
      <c r="B40" s="151"/>
      <c r="C40" s="151"/>
      <c r="D40" s="151"/>
      <c r="E40" s="151"/>
      <c r="F40" s="151"/>
      <c r="G40" s="151"/>
    </row>
    <row r="41" spans="1:17" ht="12" customHeight="1">
      <c r="B41" s="30"/>
      <c r="C41" s="30"/>
      <c r="D41" s="30"/>
      <c r="E41" s="30"/>
      <c r="F41" s="30"/>
      <c r="G41" s="30"/>
    </row>
    <row r="42" spans="1:17" ht="12" customHeight="1">
      <c r="A42" s="40"/>
    </row>
    <row r="43" spans="1:17" ht="15.75" customHeight="1">
      <c r="A43" s="30"/>
    </row>
    <row r="44" spans="1:17"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12" priority="1">
      <formula>MOD(ROW(),2)=0</formula>
    </cfRule>
    <cfRule type="expression" dxfId="111"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3&amp;R&amp;8Statistischer Bericht N I 1 - vj 4/16 HH</oddFooter>
  </headerFooter>
  <ignoredErrors>
    <ignoredError sqref="A11:A29 G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55" t="s">
        <v>117</v>
      </c>
      <c r="B1" s="155"/>
      <c r="C1" s="155"/>
      <c r="D1" s="155"/>
      <c r="E1" s="155"/>
      <c r="F1" s="155"/>
      <c r="G1" s="155"/>
      <c r="H1" s="3"/>
      <c r="I1" s="3"/>
    </row>
    <row r="2" spans="1:9">
      <c r="A2" s="155" t="s">
        <v>0</v>
      </c>
      <c r="B2" s="155"/>
      <c r="C2" s="155"/>
      <c r="D2" s="155"/>
      <c r="E2" s="155"/>
      <c r="F2" s="155"/>
      <c r="G2" s="155"/>
      <c r="H2" s="42"/>
      <c r="I2" s="42"/>
    </row>
    <row r="3" spans="1:9" ht="12.75" customHeight="1">
      <c r="A3" s="155"/>
      <c r="B3" s="155"/>
      <c r="C3" s="155"/>
      <c r="D3" s="155"/>
      <c r="E3" s="155"/>
      <c r="F3" s="155"/>
      <c r="G3" s="155"/>
      <c r="H3" s="3"/>
      <c r="I3" s="3"/>
    </row>
    <row r="4" spans="1:9" ht="16.899999999999999" customHeight="1">
      <c r="A4" s="158" t="s">
        <v>95</v>
      </c>
      <c r="B4" s="159" t="s">
        <v>22</v>
      </c>
      <c r="C4" s="156" t="s">
        <v>5</v>
      </c>
      <c r="D4" s="156"/>
      <c r="E4" s="156" t="s">
        <v>2</v>
      </c>
      <c r="F4" s="156"/>
      <c r="G4" s="157"/>
    </row>
    <row r="5" spans="1:9" ht="14.25" customHeight="1">
      <c r="A5" s="166"/>
      <c r="B5" s="165"/>
      <c r="C5" s="156" t="s">
        <v>23</v>
      </c>
      <c r="D5" s="156" t="s">
        <v>26</v>
      </c>
      <c r="E5" s="156" t="s">
        <v>23</v>
      </c>
      <c r="F5" s="156" t="s">
        <v>26</v>
      </c>
      <c r="G5" s="157" t="s">
        <v>25</v>
      </c>
    </row>
    <row r="6" spans="1:9" ht="14.25" customHeight="1">
      <c r="A6" s="166"/>
      <c r="B6" s="165"/>
      <c r="C6" s="165"/>
      <c r="D6" s="165"/>
      <c r="E6" s="165"/>
      <c r="F6" s="165"/>
      <c r="G6" s="160"/>
    </row>
    <row r="7" spans="1:9" ht="14.25" customHeight="1">
      <c r="A7" s="166"/>
      <c r="B7" s="165"/>
      <c r="C7" s="165"/>
      <c r="D7" s="165"/>
      <c r="E7" s="165"/>
      <c r="F7" s="165"/>
      <c r="G7" s="160"/>
    </row>
    <row r="8" spans="1:9" ht="14.25" customHeight="1">
      <c r="A8" s="166"/>
      <c r="B8" s="165"/>
      <c r="C8" s="165"/>
      <c r="D8" s="165"/>
      <c r="E8" s="165"/>
      <c r="F8" s="165"/>
      <c r="G8" s="160"/>
    </row>
    <row r="9" spans="1:9">
      <c r="A9" s="166"/>
      <c r="B9" s="85" t="s">
        <v>4</v>
      </c>
      <c r="C9" s="97" t="s">
        <v>6</v>
      </c>
      <c r="D9" s="97" t="s">
        <v>3</v>
      </c>
      <c r="E9" s="97" t="s">
        <v>6</v>
      </c>
      <c r="F9" s="97" t="s">
        <v>3</v>
      </c>
      <c r="G9" s="98" t="s">
        <v>6</v>
      </c>
    </row>
    <row r="10" spans="1:9" ht="6" customHeight="1">
      <c r="A10" s="87"/>
      <c r="B10" s="88"/>
      <c r="C10" s="89"/>
      <c r="D10" s="89"/>
      <c r="E10" s="89"/>
      <c r="F10" s="89"/>
      <c r="G10" s="89"/>
    </row>
    <row r="11" spans="1:9" s="4" customFormat="1" ht="12" customHeight="1">
      <c r="A11" s="132"/>
      <c r="B11" s="161" t="s">
        <v>7</v>
      </c>
      <c r="C11" s="162"/>
      <c r="D11" s="162"/>
      <c r="E11" s="162"/>
      <c r="F11" s="162"/>
      <c r="G11" s="163"/>
      <c r="H11" s="6"/>
      <c r="I11" s="7"/>
    </row>
    <row r="12" spans="1:9" s="4" customFormat="1" ht="8.4499999999999993" customHeight="1">
      <c r="A12" s="132"/>
      <c r="B12" s="123"/>
      <c r="C12" s="60"/>
      <c r="D12" s="60"/>
      <c r="E12" s="60"/>
      <c r="F12" s="60"/>
      <c r="G12" s="61"/>
      <c r="H12" s="6"/>
      <c r="I12" s="7"/>
    </row>
    <row r="13" spans="1:9" s="27" customFormat="1" ht="12" customHeight="1">
      <c r="A13" s="130" t="s">
        <v>66</v>
      </c>
      <c r="B13" s="117">
        <v>39.200000000000003</v>
      </c>
      <c r="C13" s="118">
        <v>24.42</v>
      </c>
      <c r="D13" s="117">
        <v>2.5</v>
      </c>
      <c r="E13" s="119">
        <v>4162</v>
      </c>
      <c r="F13" s="117">
        <v>2.6</v>
      </c>
      <c r="G13" s="120" t="s">
        <v>121</v>
      </c>
      <c r="H13" s="31"/>
      <c r="I13" s="32"/>
    </row>
    <row r="14" spans="1:9" s="27" customFormat="1" ht="12" customHeight="1">
      <c r="A14" s="130" t="s">
        <v>75</v>
      </c>
      <c r="B14" s="117">
        <v>38.6</v>
      </c>
      <c r="C14" s="118">
        <v>26.62</v>
      </c>
      <c r="D14" s="117">
        <v>-1.5</v>
      </c>
      <c r="E14" s="119">
        <v>4463</v>
      </c>
      <c r="F14" s="117">
        <v>-0.2</v>
      </c>
      <c r="G14" s="119">
        <v>808</v>
      </c>
      <c r="H14" s="31"/>
      <c r="I14" s="32"/>
    </row>
    <row r="15" spans="1:9" s="27" customFormat="1" ht="12" customHeight="1">
      <c r="A15" s="130" t="s">
        <v>77</v>
      </c>
      <c r="B15" s="117">
        <v>38</v>
      </c>
      <c r="C15" s="118">
        <v>45.59</v>
      </c>
      <c r="D15" s="117">
        <v>-13.9</v>
      </c>
      <c r="E15" s="119">
        <v>7520</v>
      </c>
      <c r="F15" s="117">
        <v>-14.1</v>
      </c>
      <c r="G15" s="119">
        <v>3315</v>
      </c>
      <c r="H15" s="31"/>
      <c r="I15" s="32"/>
    </row>
    <row r="16" spans="1:9" s="27" customFormat="1" ht="12" customHeight="1">
      <c r="A16" s="130" t="s">
        <v>78</v>
      </c>
      <c r="B16" s="117">
        <v>38.200000000000003</v>
      </c>
      <c r="C16" s="118">
        <v>29.57</v>
      </c>
      <c r="D16" s="117">
        <v>0.6</v>
      </c>
      <c r="E16" s="119">
        <v>4902</v>
      </c>
      <c r="F16" s="117">
        <v>0.7</v>
      </c>
      <c r="G16" s="119">
        <v>907</v>
      </c>
      <c r="H16" s="31"/>
      <c r="I16" s="32"/>
    </row>
    <row r="17" spans="1:17" s="27" customFormat="1" ht="12" customHeight="1">
      <c r="A17" s="130" t="s">
        <v>79</v>
      </c>
      <c r="B17" s="117">
        <v>37.5</v>
      </c>
      <c r="C17" s="118">
        <v>31.98</v>
      </c>
      <c r="D17" s="117">
        <v>-4.5</v>
      </c>
      <c r="E17" s="119">
        <v>5205</v>
      </c>
      <c r="F17" s="117">
        <v>-5.2</v>
      </c>
      <c r="G17" s="120" t="s">
        <v>133</v>
      </c>
      <c r="H17" s="31"/>
      <c r="I17" s="32"/>
    </row>
    <row r="18" spans="1:17" s="27" customFormat="1" ht="12" customHeight="1">
      <c r="A18" s="130" t="s">
        <v>80</v>
      </c>
      <c r="B18" s="117">
        <v>39.200000000000003</v>
      </c>
      <c r="C18" s="118">
        <v>21.46</v>
      </c>
      <c r="D18" s="117">
        <v>3.7</v>
      </c>
      <c r="E18" s="119">
        <v>3653</v>
      </c>
      <c r="F18" s="117">
        <v>2.7</v>
      </c>
      <c r="G18" s="119">
        <v>546</v>
      </c>
      <c r="H18" s="31"/>
      <c r="I18" s="32"/>
    </row>
    <row r="19" spans="1:17" s="27" customFormat="1" ht="12" customHeight="1">
      <c r="A19" s="130" t="s">
        <v>81</v>
      </c>
      <c r="B19" s="117">
        <v>39.799999999999997</v>
      </c>
      <c r="C19" s="118">
        <v>19.28</v>
      </c>
      <c r="D19" s="117">
        <v>0.6</v>
      </c>
      <c r="E19" s="119">
        <v>3335</v>
      </c>
      <c r="F19" s="117">
        <v>6.5</v>
      </c>
      <c r="G19" s="120" t="s">
        <v>65</v>
      </c>
      <c r="H19" s="31"/>
      <c r="I19" s="32"/>
    </row>
    <row r="20" spans="1:17" s="27" customFormat="1" ht="12" customHeight="1">
      <c r="A20" s="130" t="s">
        <v>76</v>
      </c>
      <c r="B20" s="117">
        <v>39.4</v>
      </c>
      <c r="C20" s="118">
        <v>23.87</v>
      </c>
      <c r="D20" s="117">
        <v>3.3</v>
      </c>
      <c r="E20" s="119">
        <v>4084</v>
      </c>
      <c r="F20" s="117">
        <v>3.3</v>
      </c>
      <c r="G20" s="120" t="s">
        <v>134</v>
      </c>
      <c r="H20" s="31"/>
      <c r="I20" s="32"/>
    </row>
    <row r="21" spans="1:17" s="27" customFormat="1" ht="12" customHeight="1">
      <c r="A21" s="130" t="s">
        <v>82</v>
      </c>
      <c r="B21" s="117">
        <v>39.299999999999997</v>
      </c>
      <c r="C21" s="118">
        <v>24.65</v>
      </c>
      <c r="D21" s="117">
        <v>3.6</v>
      </c>
      <c r="E21" s="119">
        <v>4204</v>
      </c>
      <c r="F21" s="117">
        <v>3.2</v>
      </c>
      <c r="G21" s="120" t="s">
        <v>65</v>
      </c>
      <c r="H21" s="31"/>
      <c r="I21" s="32"/>
    </row>
    <row r="22" spans="1:17" s="27" customFormat="1" ht="12" customHeight="1">
      <c r="A22" s="130" t="s">
        <v>83</v>
      </c>
      <c r="B22" s="117">
        <v>39.799999999999997</v>
      </c>
      <c r="C22" s="118">
        <v>22.14</v>
      </c>
      <c r="D22" s="117">
        <v>3.3</v>
      </c>
      <c r="E22" s="119">
        <v>3827</v>
      </c>
      <c r="F22" s="117">
        <v>3.5</v>
      </c>
      <c r="G22" s="120" t="s">
        <v>135</v>
      </c>
      <c r="H22" s="31"/>
      <c r="I22" s="32"/>
    </row>
    <row r="23" spans="1:17" s="27" customFormat="1" ht="12" customHeight="1">
      <c r="A23" s="130" t="s">
        <v>84</v>
      </c>
      <c r="B23" s="117">
        <v>40</v>
      </c>
      <c r="C23" s="118">
        <v>14.49</v>
      </c>
      <c r="D23" s="117">
        <v>7.5</v>
      </c>
      <c r="E23" s="120" t="s">
        <v>136</v>
      </c>
      <c r="F23" s="120" t="s">
        <v>137</v>
      </c>
      <c r="G23" s="120" t="s">
        <v>65</v>
      </c>
      <c r="H23" s="31"/>
      <c r="I23" s="32"/>
    </row>
    <row r="24" spans="1:17" s="27" customFormat="1" ht="12" customHeight="1">
      <c r="A24" s="130" t="s">
        <v>85</v>
      </c>
      <c r="B24" s="117">
        <v>39.4</v>
      </c>
      <c r="C24" s="118">
        <v>27.54</v>
      </c>
      <c r="D24" s="117">
        <v>-2.8</v>
      </c>
      <c r="E24" s="119">
        <v>4709</v>
      </c>
      <c r="F24" s="117">
        <v>-2.2000000000000002</v>
      </c>
      <c r="G24" s="120" t="s">
        <v>65</v>
      </c>
      <c r="H24" s="31"/>
      <c r="I24" s="32"/>
    </row>
    <row r="25" spans="1:17" s="27" customFormat="1" ht="22.9" customHeight="1">
      <c r="A25" s="131" t="s">
        <v>91</v>
      </c>
      <c r="B25" s="117">
        <v>38.5</v>
      </c>
      <c r="C25" s="118">
        <v>31.9</v>
      </c>
      <c r="D25" s="117">
        <v>4.5999999999999996</v>
      </c>
      <c r="E25" s="119">
        <v>5341</v>
      </c>
      <c r="F25" s="117">
        <v>4.8</v>
      </c>
      <c r="G25" s="120" t="s">
        <v>138</v>
      </c>
      <c r="H25" s="31"/>
      <c r="I25" s="32"/>
    </row>
    <row r="26" spans="1:17" s="27" customFormat="1" ht="12" customHeight="1">
      <c r="A26" s="130" t="s">
        <v>86</v>
      </c>
      <c r="B26" s="117">
        <v>39.1</v>
      </c>
      <c r="C26" s="120" t="s">
        <v>132</v>
      </c>
      <c r="D26" s="120" t="s">
        <v>162</v>
      </c>
      <c r="E26" s="120" t="s">
        <v>139</v>
      </c>
      <c r="F26" s="120" t="s">
        <v>163</v>
      </c>
      <c r="G26" s="120" t="s">
        <v>65</v>
      </c>
      <c r="H26" s="31"/>
      <c r="I26" s="32"/>
    </row>
    <row r="27" spans="1:17" s="27" customFormat="1" ht="22.9" customHeight="1">
      <c r="A27" s="131" t="s">
        <v>92</v>
      </c>
      <c r="B27" s="117">
        <v>39.299999999999997</v>
      </c>
      <c r="C27" s="118">
        <v>27.85</v>
      </c>
      <c r="D27" s="117">
        <v>6.6</v>
      </c>
      <c r="E27" s="119">
        <v>4757</v>
      </c>
      <c r="F27" s="117">
        <v>6.5</v>
      </c>
      <c r="G27" s="120" t="s">
        <v>140</v>
      </c>
      <c r="H27" s="31"/>
      <c r="I27" s="32"/>
    </row>
    <row r="28" spans="1:17" s="30" customFormat="1" ht="22.9" customHeight="1">
      <c r="A28" s="131" t="s">
        <v>93</v>
      </c>
      <c r="B28" s="117">
        <v>39</v>
      </c>
      <c r="C28" s="118">
        <v>16.37</v>
      </c>
      <c r="D28" s="117">
        <v>1.1000000000000001</v>
      </c>
      <c r="E28" s="119">
        <v>2773</v>
      </c>
      <c r="F28" s="117">
        <v>0.6</v>
      </c>
      <c r="G28" s="120" t="s">
        <v>65</v>
      </c>
      <c r="H28" s="32"/>
      <c r="I28" s="27"/>
      <c r="J28" s="27"/>
      <c r="K28" s="27"/>
      <c r="L28" s="27"/>
      <c r="M28" s="27"/>
      <c r="N28" s="27"/>
      <c r="O28" s="27"/>
      <c r="P28" s="27"/>
      <c r="Q28" s="27"/>
    </row>
    <row r="29" spans="1:17" s="27" customFormat="1" ht="22.7" customHeight="1">
      <c r="A29" s="131" t="s">
        <v>104</v>
      </c>
      <c r="B29" s="117">
        <v>39.9</v>
      </c>
      <c r="C29" s="118">
        <v>22.61</v>
      </c>
      <c r="D29" s="117">
        <v>1.3</v>
      </c>
      <c r="E29" s="119">
        <v>3919</v>
      </c>
      <c r="F29" s="117">
        <v>1.4</v>
      </c>
      <c r="G29" s="119">
        <v>481</v>
      </c>
      <c r="H29" s="32"/>
    </row>
    <row r="30" spans="1:17" s="27" customFormat="1" ht="12" customHeight="1">
      <c r="A30" s="130" t="s">
        <v>87</v>
      </c>
      <c r="B30" s="117">
        <v>39.6</v>
      </c>
      <c r="C30" s="118">
        <v>25.42</v>
      </c>
      <c r="D30" s="117">
        <v>-1.3</v>
      </c>
      <c r="E30" s="119">
        <v>4373</v>
      </c>
      <c r="F30" s="117">
        <v>-1.4</v>
      </c>
      <c r="G30" s="119">
        <v>369</v>
      </c>
      <c r="H30" s="32"/>
    </row>
    <row r="31" spans="1:17" s="27" customFormat="1" ht="12" customHeight="1">
      <c r="A31" s="130" t="s">
        <v>88</v>
      </c>
      <c r="B31" s="117">
        <v>39.5</v>
      </c>
      <c r="C31" s="118">
        <v>22.12</v>
      </c>
      <c r="D31" s="117">
        <v>2.5</v>
      </c>
      <c r="E31" s="119">
        <v>3798</v>
      </c>
      <c r="F31" s="117">
        <v>2.2000000000000002</v>
      </c>
      <c r="G31" s="120" t="s">
        <v>141</v>
      </c>
      <c r="H31" s="32"/>
    </row>
    <row r="32" spans="1:17" s="27" customFormat="1" ht="12" customHeight="1">
      <c r="A32" s="130" t="s">
        <v>89</v>
      </c>
      <c r="B32" s="117">
        <v>39</v>
      </c>
      <c r="C32" s="118">
        <v>26.29</v>
      </c>
      <c r="D32" s="117">
        <v>20</v>
      </c>
      <c r="E32" s="119">
        <v>4460</v>
      </c>
      <c r="F32" s="117">
        <v>19.399999999999999</v>
      </c>
      <c r="G32" s="120" t="s">
        <v>142</v>
      </c>
      <c r="H32" s="32"/>
    </row>
    <row r="33" spans="1:9" s="27" customFormat="1" ht="12" customHeight="1">
      <c r="A33" s="130" t="s">
        <v>90</v>
      </c>
      <c r="B33" s="117">
        <v>39.200000000000003</v>
      </c>
      <c r="C33" s="118">
        <v>20.86</v>
      </c>
      <c r="D33" s="117">
        <v>3</v>
      </c>
      <c r="E33" s="119">
        <v>3548</v>
      </c>
      <c r="F33" s="117">
        <v>3.3</v>
      </c>
      <c r="G33" s="120" t="s">
        <v>143</v>
      </c>
      <c r="H33" s="32"/>
    </row>
    <row r="34" spans="1:9" s="27" customFormat="1" ht="8.4499999999999993" customHeight="1">
      <c r="A34" s="130"/>
      <c r="B34" s="113"/>
      <c r="C34" s="114"/>
      <c r="D34" s="113"/>
      <c r="E34" s="115"/>
      <c r="F34" s="113"/>
      <c r="G34" s="116"/>
      <c r="H34" s="32"/>
    </row>
    <row r="35" spans="1:9" s="33" customFormat="1" ht="12" customHeight="1">
      <c r="A35" s="132"/>
      <c r="B35" s="164" t="s">
        <v>8</v>
      </c>
      <c r="C35" s="163"/>
      <c r="D35" s="163"/>
      <c r="E35" s="163"/>
      <c r="F35" s="163"/>
      <c r="G35" s="163"/>
      <c r="H35" s="32"/>
    </row>
    <row r="36" spans="1:9" s="33" customFormat="1" ht="8.4499999999999993" customHeight="1">
      <c r="A36" s="132"/>
      <c r="B36" s="124"/>
      <c r="C36" s="50"/>
      <c r="D36" s="50"/>
      <c r="E36" s="50"/>
      <c r="F36" s="50"/>
      <c r="G36" s="50"/>
      <c r="H36" s="32"/>
    </row>
    <row r="37" spans="1:9" s="27" customFormat="1" ht="12" customHeight="1">
      <c r="A37" s="130" t="s">
        <v>66</v>
      </c>
      <c r="B37" s="117">
        <v>26</v>
      </c>
      <c r="C37" s="118">
        <v>19.22</v>
      </c>
      <c r="D37" s="117">
        <v>1.7</v>
      </c>
      <c r="E37" s="119">
        <v>2170</v>
      </c>
      <c r="F37" s="117">
        <v>2.2000000000000002</v>
      </c>
      <c r="G37" s="119">
        <v>339</v>
      </c>
      <c r="H37" s="31"/>
      <c r="I37" s="32"/>
    </row>
    <row r="38" spans="1:9" s="27" customFormat="1" ht="11.85" customHeight="1">
      <c r="A38" s="130" t="s">
        <v>75</v>
      </c>
      <c r="B38" s="117">
        <v>26</v>
      </c>
      <c r="C38" s="118">
        <v>23.49</v>
      </c>
      <c r="D38" s="117">
        <v>0.6</v>
      </c>
      <c r="E38" s="119">
        <v>2653</v>
      </c>
      <c r="F38" s="117">
        <v>-0.3</v>
      </c>
      <c r="G38" s="120" t="s">
        <v>149</v>
      </c>
      <c r="H38" s="31"/>
      <c r="I38" s="32"/>
    </row>
    <row r="39" spans="1:9" s="27" customFormat="1" ht="12" customHeight="1">
      <c r="A39" s="130" t="s">
        <v>77</v>
      </c>
      <c r="B39" s="119" t="s">
        <v>111</v>
      </c>
      <c r="C39" s="119" t="s">
        <v>111</v>
      </c>
      <c r="D39" s="119" t="s">
        <v>111</v>
      </c>
      <c r="E39" s="119" t="s">
        <v>111</v>
      </c>
      <c r="F39" s="119" t="s">
        <v>111</v>
      </c>
      <c r="G39" s="119" t="s">
        <v>111</v>
      </c>
      <c r="H39" s="31"/>
      <c r="I39" s="32"/>
    </row>
    <row r="40" spans="1:9" s="27" customFormat="1" ht="12" customHeight="1">
      <c r="A40" s="130" t="s">
        <v>78</v>
      </c>
      <c r="B40" s="117">
        <v>27.2</v>
      </c>
      <c r="C40" s="118">
        <v>24.12</v>
      </c>
      <c r="D40" s="117">
        <v>1.7</v>
      </c>
      <c r="E40" s="119">
        <v>2854</v>
      </c>
      <c r="F40" s="117">
        <v>2.8</v>
      </c>
      <c r="G40" s="119">
        <v>503</v>
      </c>
      <c r="H40" s="31"/>
      <c r="I40" s="32"/>
    </row>
    <row r="41" spans="1:9" s="27" customFormat="1" ht="12" customHeight="1">
      <c r="A41" s="130" t="s">
        <v>79</v>
      </c>
      <c r="B41" s="117">
        <v>27.2</v>
      </c>
      <c r="C41" s="118">
        <v>27.53</v>
      </c>
      <c r="D41" s="117">
        <v>10.7</v>
      </c>
      <c r="E41" s="119">
        <v>3250</v>
      </c>
      <c r="F41" s="117">
        <v>19.3</v>
      </c>
      <c r="G41" s="120" t="s">
        <v>65</v>
      </c>
      <c r="H41" s="31"/>
      <c r="I41" s="32"/>
    </row>
    <row r="42" spans="1:9" s="27" customFormat="1" ht="12" customHeight="1">
      <c r="A42" s="130" t="s">
        <v>80</v>
      </c>
      <c r="B42" s="117">
        <v>27.1</v>
      </c>
      <c r="C42" s="118">
        <v>24.84</v>
      </c>
      <c r="D42" s="117">
        <v>5.2</v>
      </c>
      <c r="E42" s="119">
        <v>2922</v>
      </c>
      <c r="F42" s="117">
        <v>3.3</v>
      </c>
      <c r="G42" s="119">
        <v>321</v>
      </c>
      <c r="H42" s="31"/>
      <c r="I42" s="32"/>
    </row>
    <row r="43" spans="1:9" s="27" customFormat="1" ht="11.85" customHeight="1">
      <c r="A43" s="130" t="s">
        <v>81</v>
      </c>
      <c r="B43" s="120" t="s">
        <v>144</v>
      </c>
      <c r="C43" s="120" t="s">
        <v>65</v>
      </c>
      <c r="D43" s="120" t="s">
        <v>65</v>
      </c>
      <c r="E43" s="120" t="s">
        <v>65</v>
      </c>
      <c r="F43" s="120" t="s">
        <v>65</v>
      </c>
      <c r="G43" s="120" t="s">
        <v>65</v>
      </c>
      <c r="H43" s="31"/>
      <c r="I43" s="32"/>
    </row>
    <row r="44" spans="1:9" s="27" customFormat="1" ht="12" customHeight="1">
      <c r="A44" s="130" t="s">
        <v>76</v>
      </c>
      <c r="B44" s="117">
        <v>26</v>
      </c>
      <c r="C44" s="118">
        <v>18.98</v>
      </c>
      <c r="D44" s="117">
        <v>1.7</v>
      </c>
      <c r="E44" s="119">
        <v>2142</v>
      </c>
      <c r="F44" s="117">
        <v>2.2999999999999998</v>
      </c>
      <c r="G44" s="119">
        <v>331</v>
      </c>
      <c r="H44" s="31"/>
      <c r="I44" s="32"/>
    </row>
    <row r="45" spans="1:9" s="27" customFormat="1" ht="12" customHeight="1">
      <c r="A45" s="130" t="s">
        <v>82</v>
      </c>
      <c r="B45" s="117">
        <v>25.6</v>
      </c>
      <c r="C45" s="118">
        <v>17.61</v>
      </c>
      <c r="D45" s="117">
        <v>3.7</v>
      </c>
      <c r="E45" s="120" t="s">
        <v>150</v>
      </c>
      <c r="F45" s="120" t="s">
        <v>151</v>
      </c>
      <c r="G45" s="120" t="s">
        <v>65</v>
      </c>
      <c r="H45" s="31"/>
      <c r="I45" s="32"/>
    </row>
    <row r="46" spans="1:9" s="27" customFormat="1" ht="12" customHeight="1">
      <c r="A46" s="130" t="s">
        <v>83</v>
      </c>
      <c r="B46" s="117">
        <v>26.3</v>
      </c>
      <c r="C46" s="118">
        <v>17.82</v>
      </c>
      <c r="D46" s="117">
        <v>3.3</v>
      </c>
      <c r="E46" s="119">
        <v>2039</v>
      </c>
      <c r="F46" s="117">
        <v>4.2</v>
      </c>
      <c r="G46" s="120" t="s">
        <v>152</v>
      </c>
      <c r="H46" s="31"/>
      <c r="I46" s="32"/>
    </row>
    <row r="47" spans="1:9" s="27" customFormat="1" ht="12" customHeight="1">
      <c r="A47" s="130" t="s">
        <v>84</v>
      </c>
      <c r="B47" s="117">
        <v>26.6</v>
      </c>
      <c r="C47" s="118">
        <v>11.05</v>
      </c>
      <c r="D47" s="117">
        <v>2.4</v>
      </c>
      <c r="E47" s="119">
        <v>1275</v>
      </c>
      <c r="F47" s="117">
        <v>5.4</v>
      </c>
      <c r="G47" s="120" t="s">
        <v>65</v>
      </c>
      <c r="H47" s="31"/>
      <c r="I47" s="32"/>
    </row>
    <row r="48" spans="1:9" s="27" customFormat="1" ht="12" customHeight="1">
      <c r="A48" s="130" t="s">
        <v>85</v>
      </c>
      <c r="B48" s="117">
        <v>26.3</v>
      </c>
      <c r="C48" s="118">
        <v>26.66</v>
      </c>
      <c r="D48" s="117">
        <v>3.5</v>
      </c>
      <c r="E48" s="119">
        <v>3050</v>
      </c>
      <c r="F48" s="117">
        <v>5.6</v>
      </c>
      <c r="G48" s="120" t="s">
        <v>65</v>
      </c>
      <c r="H48" s="31"/>
      <c r="I48" s="32"/>
    </row>
    <row r="49" spans="1:87" s="27" customFormat="1" ht="22.9" customHeight="1">
      <c r="A49" s="131" t="s">
        <v>91</v>
      </c>
      <c r="B49" s="117">
        <v>25.7</v>
      </c>
      <c r="C49" s="118">
        <v>26.29</v>
      </c>
      <c r="D49" s="117">
        <v>1.6</v>
      </c>
      <c r="E49" s="119">
        <v>2936</v>
      </c>
      <c r="F49" s="117">
        <v>2.2999999999999998</v>
      </c>
      <c r="G49" s="120" t="s">
        <v>153</v>
      </c>
      <c r="H49" s="31"/>
      <c r="I49" s="32"/>
    </row>
    <row r="50" spans="1:87" s="27" customFormat="1" ht="12" customHeight="1">
      <c r="A50" s="130" t="s">
        <v>86</v>
      </c>
      <c r="B50" s="117">
        <v>24.2</v>
      </c>
      <c r="C50" s="120" t="s">
        <v>145</v>
      </c>
      <c r="D50" s="120" t="s">
        <v>146</v>
      </c>
      <c r="E50" s="120" t="s">
        <v>154</v>
      </c>
      <c r="F50" s="120" t="s">
        <v>155</v>
      </c>
      <c r="G50" s="120" t="s">
        <v>65</v>
      </c>
      <c r="H50" s="31"/>
      <c r="I50" s="32"/>
    </row>
    <row r="51" spans="1:87" s="27" customFormat="1" ht="22.9" customHeight="1">
      <c r="A51" s="131" t="s">
        <v>94</v>
      </c>
      <c r="B51" s="117">
        <v>25.7</v>
      </c>
      <c r="C51" s="120" t="s">
        <v>147</v>
      </c>
      <c r="D51" s="120" t="s">
        <v>148</v>
      </c>
      <c r="E51" s="120" t="s">
        <v>156</v>
      </c>
      <c r="F51" s="120" t="s">
        <v>157</v>
      </c>
      <c r="G51" s="120" t="s">
        <v>65</v>
      </c>
      <c r="H51" s="31"/>
      <c r="I51" s="32"/>
    </row>
    <row r="52" spans="1:87" s="30" customFormat="1" ht="22.9" customHeight="1">
      <c r="A52" s="131" t="s">
        <v>93</v>
      </c>
      <c r="B52" s="117">
        <v>25.6</v>
      </c>
      <c r="C52" s="118">
        <v>12.55</v>
      </c>
      <c r="D52" s="117">
        <v>-0.4</v>
      </c>
      <c r="E52" s="119">
        <v>1395</v>
      </c>
      <c r="F52" s="117">
        <v>1.2</v>
      </c>
      <c r="G52" s="120" t="s">
        <v>65</v>
      </c>
      <c r="H52" s="32"/>
      <c r="I52" s="27"/>
      <c r="J52" s="27"/>
      <c r="K52" s="27"/>
      <c r="L52" s="27"/>
      <c r="M52" s="27"/>
      <c r="N52" s="27"/>
      <c r="O52" s="27"/>
      <c r="P52" s="27"/>
      <c r="Q52" s="27"/>
    </row>
    <row r="53" spans="1:87" s="27" customFormat="1" ht="22.7" customHeight="1">
      <c r="A53" s="131" t="s">
        <v>104</v>
      </c>
      <c r="B53" s="117">
        <v>27.1</v>
      </c>
      <c r="C53" s="118">
        <v>22.87</v>
      </c>
      <c r="D53" s="117">
        <v>0.7</v>
      </c>
      <c r="E53" s="119">
        <v>2691</v>
      </c>
      <c r="F53" s="117">
        <v>3</v>
      </c>
      <c r="G53" s="119">
        <v>440</v>
      </c>
      <c r="H53" s="32"/>
    </row>
    <row r="54" spans="1:87" s="27" customFormat="1" ht="12" customHeight="1">
      <c r="A54" s="130" t="s">
        <v>87</v>
      </c>
      <c r="B54" s="117">
        <v>26</v>
      </c>
      <c r="C54" s="118">
        <v>22.99</v>
      </c>
      <c r="D54" s="117">
        <v>-4.5</v>
      </c>
      <c r="E54" s="119">
        <v>2598</v>
      </c>
      <c r="F54" s="117">
        <v>-4.5999999999999996</v>
      </c>
      <c r="G54" s="119">
        <v>270</v>
      </c>
      <c r="H54" s="32"/>
    </row>
    <row r="55" spans="1:87" s="27" customFormat="1" ht="12" customHeight="1">
      <c r="A55" s="130" t="s">
        <v>88</v>
      </c>
      <c r="B55" s="117">
        <v>26.3</v>
      </c>
      <c r="C55" s="118">
        <v>19.36</v>
      </c>
      <c r="D55" s="117">
        <v>4</v>
      </c>
      <c r="E55" s="119">
        <v>2211</v>
      </c>
      <c r="F55" s="117">
        <v>4.0999999999999996</v>
      </c>
      <c r="G55" s="120" t="s">
        <v>158</v>
      </c>
      <c r="H55" s="32"/>
    </row>
    <row r="56" spans="1:87" s="27" customFormat="1" ht="12" customHeight="1">
      <c r="A56" s="130" t="s">
        <v>89</v>
      </c>
      <c r="B56" s="117">
        <v>24.6</v>
      </c>
      <c r="C56" s="118">
        <v>16.43</v>
      </c>
      <c r="D56" s="117">
        <v>-13.4</v>
      </c>
      <c r="E56" s="120" t="s">
        <v>159</v>
      </c>
      <c r="F56" s="120" t="s">
        <v>160</v>
      </c>
      <c r="G56" s="120" t="s">
        <v>65</v>
      </c>
      <c r="H56" s="128"/>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c r="CF56" s="129"/>
      <c r="CG56" s="129"/>
      <c r="CH56" s="129"/>
      <c r="CI56" s="129"/>
    </row>
    <row r="57" spans="1:87" s="127" customFormat="1" ht="12" customHeight="1">
      <c r="A57" s="133" t="s">
        <v>90</v>
      </c>
      <c r="B57" s="117">
        <v>25.7</v>
      </c>
      <c r="C57" s="118">
        <v>18.059999999999999</v>
      </c>
      <c r="D57" s="117">
        <v>1</v>
      </c>
      <c r="E57" s="119">
        <v>2016</v>
      </c>
      <c r="F57" s="117">
        <v>1</v>
      </c>
      <c r="G57" s="120" t="s">
        <v>161</v>
      </c>
      <c r="H57" s="128"/>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row>
    <row r="58" spans="1:87">
      <c r="B58" s="56"/>
      <c r="C58" s="57"/>
      <c r="D58" s="57"/>
      <c r="E58" s="55"/>
      <c r="F58" s="55"/>
      <c r="G58" s="55"/>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12 A34:G36">
    <cfRule type="expression" dxfId="110" priority="121">
      <formula>MOD(ROW(),2)=1</formula>
    </cfRule>
    <cfRule type="expression" priority="122">
      <formula>MOD(ROW(),2)=1</formula>
    </cfRule>
    <cfRule type="expression" dxfId="109" priority="123">
      <formula>MOD(ROW(),2)=1</formula>
    </cfRule>
  </conditionalFormatting>
  <conditionalFormatting sqref="A50:A57 A13:G33">
    <cfRule type="expression" dxfId="108" priority="62">
      <formula>MOD(ROW(),2)=1</formula>
    </cfRule>
  </conditionalFormatting>
  <conditionalFormatting sqref="A13:A33">
    <cfRule type="expression" dxfId="107" priority="69">
      <formula>MOD(ROW(),2)=1</formula>
    </cfRule>
  </conditionalFormatting>
  <conditionalFormatting sqref="B13:G26">
    <cfRule type="expression" dxfId="106" priority="67">
      <formula>MOD(ROW(),2)=1</formula>
    </cfRule>
    <cfRule type="expression" priority="68">
      <formula>MOD(ROW(),2)=1</formula>
    </cfRule>
  </conditionalFormatting>
  <conditionalFormatting sqref="B27:G30">
    <cfRule type="expression" dxfId="105" priority="65">
      <formula>MOD(ROW(),2)=1</formula>
    </cfRule>
    <cfRule type="expression" priority="66">
      <formula>MOD(ROW(),2)=1</formula>
    </cfRule>
  </conditionalFormatting>
  <conditionalFormatting sqref="B31:G33">
    <cfRule type="expression" dxfId="104" priority="63">
      <formula>MOD(ROW(),2)=1</formula>
    </cfRule>
    <cfRule type="expression" priority="64">
      <formula>MOD(ROW(),2)=1</formula>
    </cfRule>
  </conditionalFormatting>
  <conditionalFormatting sqref="A37:A49">
    <cfRule type="expression" dxfId="103" priority="18">
      <formula>MOD(ROW(),2)=1</formula>
    </cfRule>
  </conditionalFormatting>
  <conditionalFormatting sqref="A37:A57">
    <cfRule type="expression" dxfId="102" priority="25">
      <formula>MOD(ROW(),2)=1</formula>
    </cfRule>
  </conditionalFormatting>
  <conditionalFormatting sqref="B37:G50">
    <cfRule type="expression" dxfId="101" priority="16">
      <formula>MOD(ROW(),2)=1</formula>
    </cfRule>
    <cfRule type="expression" priority="17">
      <formula>MOD(ROW(),2)=1</formula>
    </cfRule>
  </conditionalFormatting>
  <conditionalFormatting sqref="B37:G57">
    <cfRule type="expression" dxfId="100" priority="11">
      <formula>MOD(ROW(),2)=1</formula>
    </cfRule>
  </conditionalFormatting>
  <conditionalFormatting sqref="B51:G54">
    <cfRule type="expression" dxfId="99" priority="14">
      <formula>MOD(ROW(),2)=1</formula>
    </cfRule>
    <cfRule type="expression" priority="15">
      <formula>MOD(ROW(),2)=1</formula>
    </cfRule>
  </conditionalFormatting>
  <conditionalFormatting sqref="B55:G57">
    <cfRule type="expression" dxfId="98" priority="12">
      <formula>MOD(ROW(),2)=1</formula>
    </cfRule>
    <cfRule type="expression" priority="13">
      <formula>MOD(ROW(),2)=1</formula>
    </cfRule>
  </conditionalFormatting>
  <conditionalFormatting sqref="E27">
    <cfRule type="expression" dxfId="97" priority="9">
      <formula>MOD(ROW(),2)=1</formula>
    </cfRule>
    <cfRule type="expression" priority="10">
      <formula>MOD(ROW(),2)=1</formula>
    </cfRule>
  </conditionalFormatting>
  <conditionalFormatting sqref="E51">
    <cfRule type="expression" dxfId="96" priority="7">
      <formula>MOD(ROW(),2)=1</formula>
    </cfRule>
    <cfRule type="expression" priority="8">
      <formula>MOD(ROW(),2)=1</formula>
    </cfRule>
  </conditionalFormatting>
  <conditionalFormatting sqref="F51">
    <cfRule type="expression" dxfId="95" priority="5">
      <formula>MOD(ROW(),2)=1</formula>
    </cfRule>
    <cfRule type="expression" priority="6">
      <formula>MOD(ROW(),2)=1</formula>
    </cfRule>
  </conditionalFormatting>
  <conditionalFormatting sqref="F51">
    <cfRule type="expression" dxfId="94" priority="3">
      <formula>MOD(ROW(),2)=1</formula>
    </cfRule>
    <cfRule type="expression" priority="4">
      <formula>MOD(ROW(),2)=1</formula>
    </cfRule>
  </conditionalFormatting>
  <conditionalFormatting sqref="F51">
    <cfRule type="expression" dxfId="9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4&amp;R&amp;8Statistischer Bericht N I 1 - vj 4/16 HH</oddFooter>
  </headerFooter>
  <ignoredErrors>
    <ignoredError sqref="B35:G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55" t="s">
        <v>118</v>
      </c>
      <c r="B1" s="155"/>
      <c r="C1" s="155"/>
      <c r="D1" s="155"/>
      <c r="E1" s="155"/>
      <c r="F1" s="155"/>
      <c r="G1" s="155"/>
      <c r="H1" s="3"/>
      <c r="I1" s="3"/>
    </row>
    <row r="2" spans="1:9" ht="12.75" customHeight="1">
      <c r="A2" s="155" t="s">
        <v>96</v>
      </c>
      <c r="B2" s="155"/>
      <c r="C2" s="155"/>
      <c r="D2" s="155"/>
      <c r="E2" s="155"/>
      <c r="F2" s="155"/>
      <c r="G2" s="155"/>
      <c r="H2" s="3"/>
      <c r="I2" s="3"/>
    </row>
    <row r="3" spans="1:9" ht="12.75" customHeight="1">
      <c r="A3" s="155" t="s">
        <v>0</v>
      </c>
      <c r="B3" s="155"/>
      <c r="C3" s="155"/>
      <c r="D3" s="155"/>
      <c r="E3" s="155"/>
      <c r="F3" s="155"/>
      <c r="G3" s="155"/>
      <c r="H3" s="42"/>
      <c r="I3" s="42"/>
    </row>
    <row r="4" spans="1:9" ht="8.4499999999999993" customHeight="1">
      <c r="A4" s="155"/>
      <c r="B4" s="155"/>
      <c r="C4" s="155"/>
      <c r="D4" s="155"/>
      <c r="E4" s="155"/>
      <c r="F4" s="155"/>
      <c r="G4" s="155"/>
      <c r="H4" s="8"/>
      <c r="I4" s="8"/>
    </row>
    <row r="5" spans="1:9" ht="12" customHeight="1">
      <c r="A5" s="158" t="s">
        <v>95</v>
      </c>
      <c r="B5" s="159" t="s">
        <v>22</v>
      </c>
      <c r="C5" s="156" t="s">
        <v>5</v>
      </c>
      <c r="D5" s="156"/>
      <c r="E5" s="156" t="s">
        <v>2</v>
      </c>
      <c r="F5" s="156"/>
      <c r="G5" s="157"/>
    </row>
    <row r="6" spans="1:9" ht="53.85" customHeight="1">
      <c r="A6" s="158"/>
      <c r="B6" s="159"/>
      <c r="C6" s="85" t="s">
        <v>23</v>
      </c>
      <c r="D6" s="85" t="s">
        <v>26</v>
      </c>
      <c r="E6" s="85" t="s">
        <v>23</v>
      </c>
      <c r="F6" s="85" t="s">
        <v>26</v>
      </c>
      <c r="G6" s="86" t="s">
        <v>25</v>
      </c>
    </row>
    <row r="7" spans="1:9" ht="12" customHeight="1">
      <c r="A7" s="158"/>
      <c r="B7" s="85" t="s">
        <v>4</v>
      </c>
      <c r="C7" s="85" t="s">
        <v>6</v>
      </c>
      <c r="D7" s="85" t="s">
        <v>3</v>
      </c>
      <c r="E7" s="85" t="s">
        <v>6</v>
      </c>
      <c r="F7" s="85" t="s">
        <v>3</v>
      </c>
      <c r="G7" s="86" t="s">
        <v>6</v>
      </c>
    </row>
    <row r="8" spans="1:9" s="53" customFormat="1" ht="6" customHeight="1">
      <c r="A8" s="52"/>
      <c r="B8" s="99"/>
      <c r="C8" s="100"/>
      <c r="D8" s="100"/>
      <c r="E8" s="100"/>
      <c r="F8" s="100"/>
      <c r="G8" s="100"/>
    </row>
    <row r="9" spans="1:9" ht="12" customHeight="1">
      <c r="A9" s="51"/>
      <c r="B9" s="167" t="s">
        <v>9</v>
      </c>
      <c r="C9" s="168"/>
      <c r="D9" s="168"/>
      <c r="E9" s="168"/>
      <c r="F9" s="168"/>
      <c r="G9" s="168"/>
      <c r="H9" s="9"/>
      <c r="I9" s="10"/>
    </row>
    <row r="10" spans="1:9" ht="8.4499999999999993" customHeight="1">
      <c r="A10" s="51"/>
      <c r="B10" s="101"/>
      <c r="C10" s="43"/>
      <c r="D10" s="43"/>
      <c r="E10" s="43"/>
      <c r="F10" s="43"/>
      <c r="G10" s="43"/>
      <c r="H10" s="9"/>
      <c r="I10" s="10"/>
    </row>
    <row r="11" spans="1:9" s="27" customFormat="1" ht="12" customHeight="1">
      <c r="A11" s="48" t="s">
        <v>66</v>
      </c>
      <c r="B11" s="117">
        <v>39.4</v>
      </c>
      <c r="C11" s="118">
        <v>25.83</v>
      </c>
      <c r="D11" s="117">
        <v>2</v>
      </c>
      <c r="E11" s="119">
        <v>4421</v>
      </c>
      <c r="F11" s="117">
        <v>2.2999999999999998</v>
      </c>
      <c r="G11" s="120" t="s">
        <v>124</v>
      </c>
      <c r="H11" s="31"/>
      <c r="I11" s="32"/>
    </row>
    <row r="12" spans="1:9" s="27" customFormat="1" ht="12" customHeight="1">
      <c r="A12" s="48" t="s">
        <v>75</v>
      </c>
      <c r="B12" s="117">
        <v>38.700000000000003</v>
      </c>
      <c r="C12" s="118">
        <v>27.02</v>
      </c>
      <c r="D12" s="117">
        <v>-1.6</v>
      </c>
      <c r="E12" s="119">
        <v>4538</v>
      </c>
      <c r="F12" s="117">
        <v>-0.1</v>
      </c>
      <c r="G12" s="120" t="s">
        <v>168</v>
      </c>
      <c r="H12" s="31"/>
      <c r="I12" s="32"/>
    </row>
    <row r="13" spans="1:9" s="27" customFormat="1" ht="12" customHeight="1">
      <c r="A13" s="48" t="s">
        <v>77</v>
      </c>
      <c r="B13" s="117">
        <v>38</v>
      </c>
      <c r="C13" s="118">
        <v>47.93</v>
      </c>
      <c r="D13" s="117">
        <v>-13.5</v>
      </c>
      <c r="E13" s="119">
        <v>7913</v>
      </c>
      <c r="F13" s="117">
        <v>-13.8</v>
      </c>
      <c r="G13" s="119">
        <v>3121</v>
      </c>
      <c r="H13" s="31"/>
      <c r="I13" s="32"/>
    </row>
    <row r="14" spans="1:9" s="27" customFormat="1" ht="12" customHeight="1">
      <c r="A14" s="48" t="s">
        <v>78</v>
      </c>
      <c r="B14" s="117">
        <v>38.200000000000003</v>
      </c>
      <c r="C14" s="118">
        <v>30.48</v>
      </c>
      <c r="D14" s="117">
        <v>0.7</v>
      </c>
      <c r="E14" s="119">
        <v>5057</v>
      </c>
      <c r="F14" s="117">
        <v>0.8</v>
      </c>
      <c r="G14" s="119">
        <v>927</v>
      </c>
      <c r="H14" s="31"/>
      <c r="I14" s="32"/>
    </row>
    <row r="15" spans="1:9" s="27" customFormat="1" ht="12" customHeight="1">
      <c r="A15" s="48" t="s">
        <v>79</v>
      </c>
      <c r="B15" s="117">
        <v>37.4</v>
      </c>
      <c r="C15" s="118">
        <v>33.08</v>
      </c>
      <c r="D15" s="117">
        <v>-6.6</v>
      </c>
      <c r="E15" s="119">
        <v>5377</v>
      </c>
      <c r="F15" s="117">
        <v>-7.2</v>
      </c>
      <c r="G15" s="120" t="s">
        <v>169</v>
      </c>
      <c r="H15" s="31"/>
      <c r="I15" s="32"/>
    </row>
    <row r="16" spans="1:9" s="27" customFormat="1" ht="12" customHeight="1">
      <c r="A16" s="48" t="s">
        <v>80</v>
      </c>
      <c r="B16" s="117">
        <v>39.299999999999997</v>
      </c>
      <c r="C16" s="118">
        <v>21.39</v>
      </c>
      <c r="D16" s="117">
        <v>4</v>
      </c>
      <c r="E16" s="119">
        <v>3648</v>
      </c>
      <c r="F16" s="117">
        <v>2.9</v>
      </c>
      <c r="G16" s="119">
        <v>563</v>
      </c>
      <c r="H16" s="31"/>
      <c r="I16" s="32"/>
    </row>
    <row r="17" spans="1:17" s="27" customFormat="1" ht="12" customHeight="1">
      <c r="A17" s="48" t="s">
        <v>81</v>
      </c>
      <c r="B17" s="117">
        <v>39.799999999999997</v>
      </c>
      <c r="C17" s="118">
        <v>19.3</v>
      </c>
      <c r="D17" s="117">
        <v>1.3</v>
      </c>
      <c r="E17" s="119">
        <v>3341</v>
      </c>
      <c r="F17" s="117">
        <v>7.7</v>
      </c>
      <c r="G17" s="120" t="s">
        <v>65</v>
      </c>
      <c r="H17" s="31"/>
      <c r="I17" s="32"/>
    </row>
    <row r="18" spans="1:17" s="27" customFormat="1" ht="12" customHeight="1">
      <c r="A18" s="48" t="s">
        <v>76</v>
      </c>
      <c r="B18" s="117">
        <v>39.700000000000003</v>
      </c>
      <c r="C18" s="118">
        <v>25.42</v>
      </c>
      <c r="D18" s="117">
        <v>3.1</v>
      </c>
      <c r="E18" s="119">
        <v>4379</v>
      </c>
      <c r="F18" s="117">
        <v>3</v>
      </c>
      <c r="G18" s="120" t="s">
        <v>170</v>
      </c>
      <c r="H18" s="31"/>
      <c r="I18" s="32"/>
    </row>
    <row r="19" spans="1:17" s="27" customFormat="1" ht="12" customHeight="1">
      <c r="A19" s="48" t="s">
        <v>82</v>
      </c>
      <c r="B19" s="117">
        <v>39.6</v>
      </c>
      <c r="C19" s="118">
        <v>26.65</v>
      </c>
      <c r="D19" s="117">
        <v>3.7</v>
      </c>
      <c r="E19" s="119">
        <v>4587</v>
      </c>
      <c r="F19" s="117">
        <v>3.6</v>
      </c>
      <c r="G19" s="120" t="s">
        <v>65</v>
      </c>
      <c r="H19" s="31"/>
      <c r="I19" s="32"/>
    </row>
    <row r="20" spans="1:17" s="27" customFormat="1" ht="12" customHeight="1">
      <c r="A20" s="48" t="s">
        <v>83</v>
      </c>
      <c r="B20" s="117">
        <v>40.1</v>
      </c>
      <c r="C20" s="118">
        <v>22.84</v>
      </c>
      <c r="D20" s="117">
        <v>3.4</v>
      </c>
      <c r="E20" s="119">
        <v>3982</v>
      </c>
      <c r="F20" s="117">
        <v>3.8</v>
      </c>
      <c r="G20" s="120" t="s">
        <v>171</v>
      </c>
      <c r="H20" s="31"/>
      <c r="I20" s="32"/>
    </row>
    <row r="21" spans="1:17" s="27" customFormat="1" ht="12" customHeight="1">
      <c r="A21" s="48" t="s">
        <v>84</v>
      </c>
      <c r="B21" s="117">
        <v>40.1</v>
      </c>
      <c r="C21" s="120" t="s">
        <v>164</v>
      </c>
      <c r="D21" s="120" t="s">
        <v>165</v>
      </c>
      <c r="E21" s="120" t="s">
        <v>172</v>
      </c>
      <c r="F21" s="120" t="s">
        <v>173</v>
      </c>
      <c r="G21" s="120" t="s">
        <v>65</v>
      </c>
      <c r="H21" s="31"/>
      <c r="I21" s="32"/>
    </row>
    <row r="22" spans="1:17" s="27" customFormat="1" ht="12" customHeight="1">
      <c r="A22" s="48" t="s">
        <v>85</v>
      </c>
      <c r="B22" s="117">
        <v>39.5</v>
      </c>
      <c r="C22" s="118">
        <v>28.44</v>
      </c>
      <c r="D22" s="117">
        <v>-3.9</v>
      </c>
      <c r="E22" s="119">
        <v>4885</v>
      </c>
      <c r="F22" s="117">
        <v>-3.1</v>
      </c>
      <c r="G22" s="120" t="s">
        <v>65</v>
      </c>
      <c r="H22" s="31"/>
      <c r="I22" s="32"/>
    </row>
    <row r="23" spans="1:17" s="27" customFormat="1" ht="22.9" customHeight="1">
      <c r="A23" s="47" t="s">
        <v>91</v>
      </c>
      <c r="B23" s="117">
        <v>38.6</v>
      </c>
      <c r="C23" s="118">
        <v>35.78</v>
      </c>
      <c r="D23" s="117">
        <v>5.9</v>
      </c>
      <c r="E23" s="119">
        <v>5997</v>
      </c>
      <c r="F23" s="117">
        <v>5.9</v>
      </c>
      <c r="G23" s="120" t="s">
        <v>174</v>
      </c>
      <c r="H23" s="31"/>
      <c r="I23" s="32"/>
    </row>
    <row r="24" spans="1:17" s="27" customFormat="1" ht="12" customHeight="1">
      <c r="A24" s="48" t="s">
        <v>86</v>
      </c>
      <c r="B24" s="117">
        <v>39.1</v>
      </c>
      <c r="C24" s="120" t="s">
        <v>65</v>
      </c>
      <c r="D24" s="120" t="s">
        <v>65</v>
      </c>
      <c r="E24" s="120" t="s">
        <v>65</v>
      </c>
      <c r="F24" s="120" t="s">
        <v>65</v>
      </c>
      <c r="G24" s="120" t="s">
        <v>65</v>
      </c>
      <c r="H24" s="31"/>
      <c r="I24" s="32"/>
    </row>
    <row r="25" spans="1:17" s="27" customFormat="1" ht="22.9" customHeight="1">
      <c r="A25" s="47" t="s">
        <v>92</v>
      </c>
      <c r="B25" s="117">
        <v>39.5</v>
      </c>
      <c r="C25" s="118">
        <v>31.1</v>
      </c>
      <c r="D25" s="117">
        <v>4.4000000000000004</v>
      </c>
      <c r="E25" s="119">
        <v>5332</v>
      </c>
      <c r="F25" s="117">
        <v>4</v>
      </c>
      <c r="G25" s="120" t="s">
        <v>65</v>
      </c>
      <c r="H25" s="31"/>
      <c r="I25" s="32"/>
    </row>
    <row r="26" spans="1:17" s="30" customFormat="1" ht="22.9" customHeight="1">
      <c r="A26" s="47" t="s">
        <v>93</v>
      </c>
      <c r="B26" s="117">
        <v>39.200000000000003</v>
      </c>
      <c r="C26" s="118">
        <v>16.39</v>
      </c>
      <c r="D26" s="117">
        <v>1</v>
      </c>
      <c r="E26" s="119">
        <v>2792</v>
      </c>
      <c r="F26" s="117">
        <v>0.5</v>
      </c>
      <c r="G26" s="120" t="s">
        <v>65</v>
      </c>
      <c r="H26" s="32"/>
      <c r="I26" s="27"/>
      <c r="J26" s="27"/>
      <c r="K26" s="27"/>
      <c r="L26" s="27"/>
      <c r="M26" s="27"/>
      <c r="N26" s="27"/>
      <c r="O26" s="27"/>
      <c r="P26" s="27"/>
      <c r="Q26" s="27"/>
    </row>
    <row r="27" spans="1:17" s="27" customFormat="1" ht="22.7" customHeight="1">
      <c r="A27" s="47" t="s">
        <v>102</v>
      </c>
      <c r="B27" s="117">
        <v>40.200000000000003</v>
      </c>
      <c r="C27" s="118">
        <v>23.23</v>
      </c>
      <c r="D27" s="117">
        <v>1.1000000000000001</v>
      </c>
      <c r="E27" s="119">
        <v>4062</v>
      </c>
      <c r="F27" s="117">
        <v>1.1000000000000001</v>
      </c>
      <c r="G27" s="119">
        <v>411</v>
      </c>
      <c r="H27" s="32"/>
    </row>
    <row r="28" spans="1:17" s="27" customFormat="1" ht="12" customHeight="1">
      <c r="A28" s="48" t="s">
        <v>87</v>
      </c>
      <c r="B28" s="117">
        <v>39.6</v>
      </c>
      <c r="C28" s="118">
        <v>26.46</v>
      </c>
      <c r="D28" s="117">
        <v>-1.3</v>
      </c>
      <c r="E28" s="119">
        <v>4554</v>
      </c>
      <c r="F28" s="117">
        <v>-1.3</v>
      </c>
      <c r="G28" s="119">
        <v>388</v>
      </c>
      <c r="H28" s="32"/>
    </row>
    <row r="29" spans="1:17" s="27" customFormat="1" ht="12" customHeight="1">
      <c r="A29" s="48" t="s">
        <v>88</v>
      </c>
      <c r="B29" s="117">
        <v>40.299999999999997</v>
      </c>
      <c r="C29" s="120" t="s">
        <v>166</v>
      </c>
      <c r="D29" s="120" t="s">
        <v>167</v>
      </c>
      <c r="E29" s="120" t="s">
        <v>175</v>
      </c>
      <c r="F29" s="120" t="s">
        <v>176</v>
      </c>
      <c r="G29" s="120" t="s">
        <v>177</v>
      </c>
      <c r="H29" s="32"/>
    </row>
    <row r="30" spans="1:17" s="27" customFormat="1" ht="12" customHeight="1">
      <c r="A30" s="48" t="s">
        <v>89</v>
      </c>
      <c r="B30" s="117">
        <v>39.1</v>
      </c>
      <c r="C30" s="118">
        <v>31.99</v>
      </c>
      <c r="D30" s="117">
        <v>27.9</v>
      </c>
      <c r="E30" s="119">
        <v>5434</v>
      </c>
      <c r="F30" s="117">
        <v>27.6</v>
      </c>
      <c r="G30" s="120" t="s">
        <v>65</v>
      </c>
      <c r="H30" s="32"/>
    </row>
    <row r="31" spans="1:17" s="27" customFormat="1" ht="12" customHeight="1">
      <c r="A31" s="48" t="s">
        <v>90</v>
      </c>
      <c r="B31" s="117">
        <v>39.299999999999997</v>
      </c>
      <c r="C31" s="118">
        <v>22.37</v>
      </c>
      <c r="D31" s="117">
        <v>3</v>
      </c>
      <c r="E31" s="119">
        <v>3817</v>
      </c>
      <c r="F31" s="117">
        <v>3.3</v>
      </c>
      <c r="G31" s="120" t="s">
        <v>178</v>
      </c>
      <c r="H31" s="32"/>
    </row>
    <row r="32" spans="1:17" s="27" customFormat="1" ht="8.4499999999999993" customHeight="1">
      <c r="A32" s="48"/>
      <c r="B32" s="102"/>
      <c r="C32" s="90"/>
      <c r="D32" s="91"/>
      <c r="E32" s="92"/>
      <c r="F32" s="91"/>
      <c r="G32" s="93"/>
      <c r="H32" s="32"/>
    </row>
    <row r="33" spans="1:9" s="27" customFormat="1" ht="12" customHeight="1">
      <c r="A33" s="41"/>
      <c r="B33" s="169" t="s">
        <v>10</v>
      </c>
      <c r="C33" s="170"/>
      <c r="D33" s="170"/>
      <c r="E33" s="170"/>
      <c r="F33" s="170"/>
      <c r="G33" s="170"/>
      <c r="H33" s="32"/>
    </row>
    <row r="34" spans="1:9" s="27" customFormat="1" ht="8.4499999999999993" customHeight="1">
      <c r="A34" s="41"/>
      <c r="B34" s="103"/>
      <c r="C34" s="49"/>
      <c r="D34" s="49"/>
      <c r="E34" s="49"/>
      <c r="F34" s="49"/>
      <c r="G34" s="49"/>
      <c r="H34" s="32"/>
    </row>
    <row r="35" spans="1:9" s="27" customFormat="1" ht="12" customHeight="1">
      <c r="A35" s="48" t="s">
        <v>66</v>
      </c>
      <c r="B35" s="117">
        <v>38.9</v>
      </c>
      <c r="C35" s="118">
        <v>21.58</v>
      </c>
      <c r="D35" s="117">
        <v>3</v>
      </c>
      <c r="E35" s="119">
        <v>3646</v>
      </c>
      <c r="F35" s="117">
        <v>2.9</v>
      </c>
      <c r="G35" s="120" t="s">
        <v>126</v>
      </c>
      <c r="H35" s="31"/>
      <c r="I35" s="32"/>
    </row>
    <row r="36" spans="1:9" s="27" customFormat="1" ht="12" customHeight="1">
      <c r="A36" s="48" t="s">
        <v>75</v>
      </c>
      <c r="B36" s="117">
        <v>38.200000000000003</v>
      </c>
      <c r="C36" s="118">
        <v>24.41</v>
      </c>
      <c r="D36" s="117">
        <v>-1.1000000000000001</v>
      </c>
      <c r="E36" s="119">
        <v>4056</v>
      </c>
      <c r="F36" s="117">
        <v>-0.8</v>
      </c>
      <c r="G36" s="119">
        <v>788</v>
      </c>
      <c r="H36" s="31"/>
      <c r="I36" s="32"/>
    </row>
    <row r="37" spans="1:9" s="27" customFormat="1" ht="12" customHeight="1">
      <c r="A37" s="48" t="s">
        <v>77</v>
      </c>
      <c r="B37" s="117">
        <v>37.799999999999997</v>
      </c>
      <c r="C37" s="118">
        <v>34.28</v>
      </c>
      <c r="D37" s="117">
        <v>-20.3</v>
      </c>
      <c r="E37" s="119">
        <v>5634</v>
      </c>
      <c r="F37" s="117">
        <v>-20</v>
      </c>
      <c r="G37" s="119">
        <v>4248</v>
      </c>
      <c r="H37" s="31"/>
      <c r="I37" s="32"/>
    </row>
    <row r="38" spans="1:9" s="27" customFormat="1" ht="12" customHeight="1">
      <c r="A38" s="48" t="s">
        <v>78</v>
      </c>
      <c r="B38" s="117">
        <v>38</v>
      </c>
      <c r="C38" s="118">
        <v>25.43</v>
      </c>
      <c r="D38" s="117">
        <v>0.3</v>
      </c>
      <c r="E38" s="119">
        <v>4201</v>
      </c>
      <c r="F38" s="117">
        <v>0.4</v>
      </c>
      <c r="G38" s="120" t="s">
        <v>180</v>
      </c>
      <c r="H38" s="31"/>
      <c r="I38" s="32"/>
    </row>
    <row r="39" spans="1:9" s="27" customFormat="1" ht="12" customHeight="1">
      <c r="A39" s="48" t="s">
        <v>79</v>
      </c>
      <c r="B39" s="117">
        <v>37.700000000000003</v>
      </c>
      <c r="C39" s="118">
        <v>26.76</v>
      </c>
      <c r="D39" s="117">
        <v>1.8</v>
      </c>
      <c r="E39" s="119">
        <v>4382</v>
      </c>
      <c r="F39" s="117">
        <v>0.9</v>
      </c>
      <c r="G39" s="120" t="s">
        <v>65</v>
      </c>
      <c r="H39" s="31"/>
      <c r="I39" s="32"/>
    </row>
    <row r="40" spans="1:9" s="27" customFormat="1" ht="12" customHeight="1">
      <c r="A40" s="48" t="s">
        <v>80</v>
      </c>
      <c r="B40" s="117">
        <v>38.799999999999997</v>
      </c>
      <c r="C40" s="118">
        <v>21.86</v>
      </c>
      <c r="D40" s="117">
        <v>1.6</v>
      </c>
      <c r="E40" s="119">
        <v>3682</v>
      </c>
      <c r="F40" s="117">
        <v>1.6</v>
      </c>
      <c r="G40" s="120" t="s">
        <v>181</v>
      </c>
      <c r="H40" s="31"/>
      <c r="I40" s="32"/>
    </row>
    <row r="41" spans="1:9" s="27" customFormat="1" ht="12" customHeight="1">
      <c r="A41" s="48" t="s">
        <v>81</v>
      </c>
      <c r="B41" s="117">
        <v>39.5</v>
      </c>
      <c r="C41" s="120" t="s">
        <v>179</v>
      </c>
      <c r="D41" s="120" t="s">
        <v>190</v>
      </c>
      <c r="E41" s="120" t="s">
        <v>182</v>
      </c>
      <c r="F41" s="120" t="s">
        <v>189</v>
      </c>
      <c r="G41" s="120" t="s">
        <v>65</v>
      </c>
      <c r="H41" s="31"/>
      <c r="I41" s="32"/>
    </row>
    <row r="42" spans="1:9" s="27" customFormat="1" ht="12" customHeight="1">
      <c r="A42" s="48" t="s">
        <v>76</v>
      </c>
      <c r="B42" s="117">
        <v>39</v>
      </c>
      <c r="C42" s="118">
        <v>21.28</v>
      </c>
      <c r="D42" s="117">
        <v>3.3</v>
      </c>
      <c r="E42" s="119">
        <v>3602</v>
      </c>
      <c r="F42" s="117">
        <v>3.2</v>
      </c>
      <c r="G42" s="120" t="s">
        <v>183</v>
      </c>
      <c r="H42" s="31"/>
      <c r="I42" s="32"/>
    </row>
    <row r="43" spans="1:9" s="27" customFormat="1" ht="12" customHeight="1">
      <c r="A43" s="48" t="s">
        <v>82</v>
      </c>
      <c r="B43" s="117">
        <v>38.700000000000003</v>
      </c>
      <c r="C43" s="118">
        <v>21.41</v>
      </c>
      <c r="D43" s="117">
        <v>3.5</v>
      </c>
      <c r="E43" s="119">
        <v>3602</v>
      </c>
      <c r="F43" s="117">
        <v>2.7</v>
      </c>
      <c r="G43" s="120" t="s">
        <v>65</v>
      </c>
      <c r="H43" s="31"/>
      <c r="I43" s="32"/>
    </row>
    <row r="44" spans="1:9" s="27" customFormat="1" ht="12" customHeight="1">
      <c r="A44" s="48" t="s">
        <v>83</v>
      </c>
      <c r="B44" s="117">
        <v>38.700000000000003</v>
      </c>
      <c r="C44" s="118">
        <v>19.940000000000001</v>
      </c>
      <c r="D44" s="117">
        <v>2.2999999999999998</v>
      </c>
      <c r="E44" s="119">
        <v>3354</v>
      </c>
      <c r="F44" s="117">
        <v>2</v>
      </c>
      <c r="G44" s="120" t="s">
        <v>184</v>
      </c>
      <c r="H44" s="31"/>
      <c r="I44" s="32"/>
    </row>
    <row r="45" spans="1:9" s="27" customFormat="1" ht="12" customHeight="1">
      <c r="A45" s="48" t="s">
        <v>84</v>
      </c>
      <c r="B45" s="117">
        <v>39.9</v>
      </c>
      <c r="C45" s="118">
        <v>13.32</v>
      </c>
      <c r="D45" s="117">
        <v>4.9000000000000004</v>
      </c>
      <c r="E45" s="119">
        <v>2308</v>
      </c>
      <c r="F45" s="117">
        <v>5.4</v>
      </c>
      <c r="G45" s="120" t="s">
        <v>65</v>
      </c>
      <c r="H45" s="31"/>
      <c r="I45" s="32"/>
    </row>
    <row r="46" spans="1:9" s="27" customFormat="1" ht="12" customHeight="1">
      <c r="A46" s="48" t="s">
        <v>85</v>
      </c>
      <c r="B46" s="117">
        <v>38.9</v>
      </c>
      <c r="C46" s="118">
        <v>24.79</v>
      </c>
      <c r="D46" s="117">
        <v>-0.5</v>
      </c>
      <c r="E46" s="119">
        <v>4186</v>
      </c>
      <c r="F46" s="117">
        <v>-0.3</v>
      </c>
      <c r="G46" s="120" t="s">
        <v>65</v>
      </c>
      <c r="H46" s="31"/>
      <c r="I46" s="32"/>
    </row>
    <row r="47" spans="1:9" s="27" customFormat="1" ht="22.9" customHeight="1">
      <c r="A47" s="47" t="s">
        <v>91</v>
      </c>
      <c r="B47" s="117">
        <v>38.5</v>
      </c>
      <c r="C47" s="118">
        <v>26.13</v>
      </c>
      <c r="D47" s="117">
        <v>2.1</v>
      </c>
      <c r="E47" s="119">
        <v>4365</v>
      </c>
      <c r="F47" s="117">
        <v>2.5</v>
      </c>
      <c r="G47" s="120" t="s">
        <v>185</v>
      </c>
      <c r="H47" s="31"/>
      <c r="I47" s="32"/>
    </row>
    <row r="48" spans="1:9" s="27" customFormat="1" ht="12" customHeight="1">
      <c r="A48" s="48" t="s">
        <v>86</v>
      </c>
      <c r="B48" s="117">
        <v>39</v>
      </c>
      <c r="C48" s="118">
        <v>22.86</v>
      </c>
      <c r="D48" s="117">
        <v>0.4</v>
      </c>
      <c r="E48" s="119">
        <v>3878</v>
      </c>
      <c r="F48" s="117">
        <v>0.5</v>
      </c>
      <c r="G48" s="120" t="s">
        <v>65</v>
      </c>
      <c r="H48" s="31"/>
      <c r="I48" s="32"/>
    </row>
    <row r="49" spans="1:17" s="27" customFormat="1" ht="22.9" customHeight="1">
      <c r="A49" s="47" t="s">
        <v>94</v>
      </c>
      <c r="B49" s="117">
        <v>39.1</v>
      </c>
      <c r="C49" s="118">
        <v>23.15</v>
      </c>
      <c r="D49" s="117">
        <v>8.9</v>
      </c>
      <c r="E49" s="119">
        <v>3935</v>
      </c>
      <c r="F49" s="117">
        <v>9.1999999999999993</v>
      </c>
      <c r="G49" s="120" t="s">
        <v>186</v>
      </c>
      <c r="H49" s="31"/>
      <c r="I49" s="32"/>
    </row>
    <row r="50" spans="1:17" s="30" customFormat="1" ht="22.9" customHeight="1">
      <c r="A50" s="47" t="s">
        <v>93</v>
      </c>
      <c r="B50" s="117">
        <v>38.299999999999997</v>
      </c>
      <c r="C50" s="118">
        <v>16.309999999999999</v>
      </c>
      <c r="D50" s="117">
        <v>1.4</v>
      </c>
      <c r="E50" s="119">
        <v>2718</v>
      </c>
      <c r="F50" s="117">
        <v>0.8</v>
      </c>
      <c r="G50" s="120" t="s">
        <v>65</v>
      </c>
      <c r="H50" s="32"/>
      <c r="I50" s="27"/>
      <c r="J50" s="27"/>
      <c r="K50" s="27"/>
      <c r="L50" s="27"/>
      <c r="M50" s="27"/>
      <c r="N50" s="27"/>
      <c r="O50" s="27"/>
      <c r="P50" s="27"/>
      <c r="Q50" s="27"/>
    </row>
    <row r="51" spans="1:17" s="27" customFormat="1" ht="22.7" customHeight="1">
      <c r="A51" s="47" t="s">
        <v>103</v>
      </c>
      <c r="B51" s="117">
        <v>39.299999999999997</v>
      </c>
      <c r="C51" s="118">
        <v>21.51</v>
      </c>
      <c r="D51" s="117">
        <v>1.8</v>
      </c>
      <c r="E51" s="119">
        <v>3675</v>
      </c>
      <c r="F51" s="117">
        <v>1.9</v>
      </c>
      <c r="G51" s="119">
        <v>600</v>
      </c>
      <c r="H51" s="32"/>
    </row>
    <row r="52" spans="1:17" s="27" customFormat="1" ht="12" customHeight="1">
      <c r="A52" s="48" t="s">
        <v>87</v>
      </c>
      <c r="B52" s="117">
        <v>39.6</v>
      </c>
      <c r="C52" s="118">
        <v>24.39</v>
      </c>
      <c r="D52" s="117">
        <v>-1.3</v>
      </c>
      <c r="E52" s="119">
        <v>4194</v>
      </c>
      <c r="F52" s="117">
        <v>-1.4</v>
      </c>
      <c r="G52" s="119">
        <v>351</v>
      </c>
      <c r="H52" s="32"/>
    </row>
    <row r="53" spans="1:17" s="27" customFormat="1" ht="12" customHeight="1">
      <c r="A53" s="48" t="s">
        <v>88</v>
      </c>
      <c r="B53" s="117">
        <v>39.1</v>
      </c>
      <c r="C53" s="118">
        <v>19.89</v>
      </c>
      <c r="D53" s="117">
        <v>2.2999999999999998</v>
      </c>
      <c r="E53" s="119">
        <v>3376</v>
      </c>
      <c r="F53" s="117">
        <v>2.2000000000000002</v>
      </c>
      <c r="G53" s="119">
        <v>566</v>
      </c>
      <c r="H53" s="32"/>
    </row>
    <row r="54" spans="1:17" s="27" customFormat="1" ht="12" customHeight="1">
      <c r="A54" s="48" t="s">
        <v>89</v>
      </c>
      <c r="B54" s="117">
        <v>39</v>
      </c>
      <c r="C54" s="118">
        <v>17.760000000000002</v>
      </c>
      <c r="D54" s="117">
        <v>1.6</v>
      </c>
      <c r="E54" s="119">
        <v>3008</v>
      </c>
      <c r="F54" s="117">
        <v>0.6</v>
      </c>
      <c r="G54" s="120" t="s">
        <v>187</v>
      </c>
      <c r="H54" s="32"/>
    </row>
    <row r="55" spans="1:17" s="27" customFormat="1" ht="12" customHeight="1">
      <c r="A55" s="137" t="s">
        <v>90</v>
      </c>
      <c r="B55" s="117">
        <v>39</v>
      </c>
      <c r="C55" s="118">
        <v>18.829999999999998</v>
      </c>
      <c r="D55" s="117">
        <v>2.6</v>
      </c>
      <c r="E55" s="119">
        <v>3192</v>
      </c>
      <c r="F55" s="117">
        <v>3</v>
      </c>
      <c r="G55" s="120" t="s">
        <v>188</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28:G28 B30:G34 B24:G26 B52:G52 B54:G55 B47:G50 B23:D23 F23:G23">
    <cfRule type="expression" dxfId="92" priority="31">
      <formula>MOD(ROW(),2)=1</formula>
    </cfRule>
    <cfRule type="expression" priority="32">
      <formula>MOD(ROW(),2)=1</formula>
    </cfRule>
  </conditionalFormatting>
  <conditionalFormatting sqref="A28:G28 B24:G26 A52:G52 A54:G55 A11:A55 A30:G46 B47:G50 B23:D23 F23:G23">
    <cfRule type="expression" dxfId="91" priority="30">
      <formula>MOD(ROW(),2)=1</formula>
    </cfRule>
  </conditionalFormatting>
  <conditionalFormatting sqref="B11:G22">
    <cfRule type="expression" dxfId="90" priority="27">
      <formula>MOD(ROW(),2)=1</formula>
    </cfRule>
    <cfRule type="expression" priority="28">
      <formula>MOD(ROW(),2)=1</formula>
    </cfRule>
  </conditionalFormatting>
  <conditionalFormatting sqref="B35:G46">
    <cfRule type="expression" dxfId="89" priority="21">
      <formula>MOD(ROW(),2)=1</formula>
    </cfRule>
    <cfRule type="expression" priority="22">
      <formula>MOD(ROW(),2)=1</formula>
    </cfRule>
  </conditionalFormatting>
  <conditionalFormatting sqref="A23 A8:G22">
    <cfRule type="expression" dxfId="88" priority="16">
      <formula>MOD(ROW(),2)=1</formula>
    </cfRule>
  </conditionalFormatting>
  <conditionalFormatting sqref="B29:G29">
    <cfRule type="expression" dxfId="87" priority="10">
      <formula>MOD(ROW(),2)=1</formula>
    </cfRule>
  </conditionalFormatting>
  <conditionalFormatting sqref="B27:G27">
    <cfRule type="expression" dxfId="86" priority="14">
      <formula>MOD(ROW(),2)=1</formula>
    </cfRule>
    <cfRule type="expression" priority="15">
      <formula>MOD(ROW(),2)=1</formula>
    </cfRule>
  </conditionalFormatting>
  <conditionalFormatting sqref="B27:G27">
    <cfRule type="expression" dxfId="85" priority="13">
      <formula>MOD(ROW(),2)=1</formula>
    </cfRule>
  </conditionalFormatting>
  <conditionalFormatting sqref="B29:G29">
    <cfRule type="expression" dxfId="84" priority="11">
      <formula>MOD(ROW(),2)=1</formula>
    </cfRule>
    <cfRule type="expression" priority="12">
      <formula>MOD(ROW(),2)=1</formula>
    </cfRule>
  </conditionalFormatting>
  <conditionalFormatting sqref="E23">
    <cfRule type="expression" dxfId="83" priority="1">
      <formula>MOD(ROW(),2)=1</formula>
    </cfRule>
  </conditionalFormatting>
  <conditionalFormatting sqref="B51:G51">
    <cfRule type="expression" dxfId="82" priority="8">
      <formula>MOD(ROW(),2)=1</formula>
    </cfRule>
    <cfRule type="expression" priority="9">
      <formula>MOD(ROW(),2)=1</formula>
    </cfRule>
  </conditionalFormatting>
  <conditionalFormatting sqref="B51:G51">
    <cfRule type="expression" dxfId="81" priority="7">
      <formula>MOD(ROW(),2)=1</formula>
    </cfRule>
  </conditionalFormatting>
  <conditionalFormatting sqref="B53:G53">
    <cfRule type="expression" dxfId="80" priority="5">
      <formula>MOD(ROW(),2)=1</formula>
    </cfRule>
    <cfRule type="expression" priority="6">
      <formula>MOD(ROW(),2)=1</formula>
    </cfRule>
  </conditionalFormatting>
  <conditionalFormatting sqref="B53:G53">
    <cfRule type="expression" dxfId="79" priority="4">
      <formula>MOD(ROW(),2)=1</formula>
    </cfRule>
  </conditionalFormatting>
  <conditionalFormatting sqref="E23">
    <cfRule type="expression" dxfId="78" priority="2">
      <formula>MOD(ROW(),2)=1</formula>
    </cfRule>
    <cfRule type="expression" priority="3">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5&amp;R&amp;8Statistischer Bericht N I 1 - vj 4/16 HH</odd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0.42578125" style="1" customWidth="1"/>
    <col min="7" max="7" width="8.85546875" style="1" customWidth="1"/>
    <col min="8" max="16384" width="11.42578125" style="1"/>
  </cols>
  <sheetData>
    <row r="1" spans="1:9" ht="14.25" customHeight="1">
      <c r="A1" s="155" t="s">
        <v>119</v>
      </c>
      <c r="B1" s="155"/>
      <c r="C1" s="155"/>
      <c r="D1" s="155"/>
      <c r="E1" s="155"/>
      <c r="F1" s="155"/>
      <c r="G1" s="155"/>
      <c r="H1" s="3"/>
      <c r="I1" s="3"/>
    </row>
    <row r="2" spans="1:9" ht="14.25" customHeight="1">
      <c r="A2" s="155" t="s">
        <v>0</v>
      </c>
      <c r="B2" s="155"/>
      <c r="C2" s="155"/>
      <c r="D2" s="155"/>
      <c r="E2" s="155"/>
      <c r="F2" s="155"/>
      <c r="G2" s="155"/>
      <c r="H2" s="45"/>
      <c r="I2" s="45"/>
    </row>
    <row r="3" spans="1:9" ht="12" customHeight="1">
      <c r="A3" s="155"/>
      <c r="B3" s="155"/>
      <c r="C3" s="155"/>
      <c r="D3" s="155"/>
      <c r="E3" s="155"/>
      <c r="F3" s="155"/>
      <c r="G3" s="155"/>
      <c r="H3" s="3"/>
      <c r="I3" s="3"/>
    </row>
    <row r="4" spans="1:9" ht="16.899999999999999" customHeight="1">
      <c r="A4" s="158" t="s">
        <v>95</v>
      </c>
      <c r="B4" s="159" t="s">
        <v>22</v>
      </c>
      <c r="C4" s="156" t="s">
        <v>2</v>
      </c>
      <c r="D4" s="156"/>
      <c r="E4" s="156" t="s">
        <v>71</v>
      </c>
      <c r="F4" s="156"/>
      <c r="G4" s="157"/>
    </row>
    <row r="5" spans="1:9" ht="36.950000000000003" customHeight="1">
      <c r="A5" s="158"/>
      <c r="B5" s="159"/>
      <c r="C5" s="85" t="s">
        <v>23</v>
      </c>
      <c r="D5" s="85" t="s">
        <v>97</v>
      </c>
      <c r="E5" s="85" t="s">
        <v>98</v>
      </c>
      <c r="F5" s="85" t="s">
        <v>97</v>
      </c>
      <c r="G5" s="86" t="s">
        <v>72</v>
      </c>
    </row>
    <row r="6" spans="1:9" ht="12" customHeight="1">
      <c r="A6" s="158"/>
      <c r="B6" s="85" t="s">
        <v>4</v>
      </c>
      <c r="C6" s="85" t="s">
        <v>6</v>
      </c>
      <c r="D6" s="85" t="s">
        <v>3</v>
      </c>
      <c r="E6" s="85" t="s">
        <v>6</v>
      </c>
      <c r="F6" s="85" t="s">
        <v>3</v>
      </c>
      <c r="G6" s="86" t="s">
        <v>6</v>
      </c>
    </row>
    <row r="7" spans="1:9" ht="9.9499999999999993" customHeight="1">
      <c r="A7" s="104"/>
      <c r="B7" s="65"/>
      <c r="C7" s="100"/>
      <c r="D7" s="100"/>
      <c r="E7" s="100"/>
      <c r="F7" s="100"/>
      <c r="G7" s="100"/>
    </row>
    <row r="8" spans="1:9" s="4" customFormat="1" ht="12" customHeight="1">
      <c r="A8" s="50"/>
      <c r="B8" s="171" t="s">
        <v>7</v>
      </c>
      <c r="C8" s="168"/>
      <c r="D8" s="168"/>
      <c r="E8" s="168"/>
      <c r="F8" s="168"/>
      <c r="G8" s="168"/>
      <c r="H8" s="6"/>
      <c r="I8" s="7"/>
    </row>
    <row r="9" spans="1:9" s="4" customFormat="1" ht="9.9499999999999993" customHeight="1">
      <c r="A9" s="50"/>
      <c r="B9" s="105"/>
      <c r="C9" s="62"/>
      <c r="D9" s="62"/>
      <c r="E9" s="62"/>
      <c r="F9" s="62"/>
      <c r="G9" s="62"/>
      <c r="H9" s="6"/>
      <c r="I9" s="7"/>
    </row>
    <row r="10" spans="1:9" s="27" customFormat="1" ht="12" customHeight="1">
      <c r="A10" s="130" t="s">
        <v>66</v>
      </c>
      <c r="B10" s="117">
        <v>39.200000000000003</v>
      </c>
      <c r="C10" s="119">
        <v>4111</v>
      </c>
      <c r="D10" s="117">
        <v>2.1</v>
      </c>
      <c r="E10" s="119">
        <v>55155</v>
      </c>
      <c r="F10" s="117">
        <v>2</v>
      </c>
      <c r="G10" s="119">
        <v>5823</v>
      </c>
      <c r="H10" s="31"/>
      <c r="I10" s="32"/>
    </row>
    <row r="11" spans="1:9" s="27" customFormat="1" ht="12" customHeight="1">
      <c r="A11" s="130" t="s">
        <v>75</v>
      </c>
      <c r="B11" s="117">
        <v>38.5</v>
      </c>
      <c r="C11" s="119">
        <v>4399</v>
      </c>
      <c r="D11" s="117">
        <v>-1</v>
      </c>
      <c r="E11" s="119">
        <v>59823</v>
      </c>
      <c r="F11" s="117">
        <v>-1.8</v>
      </c>
      <c r="G11" s="119">
        <v>7033</v>
      </c>
      <c r="H11" s="31"/>
      <c r="I11" s="32"/>
    </row>
    <row r="12" spans="1:9" s="27" customFormat="1" ht="12" customHeight="1">
      <c r="A12" s="130" t="s">
        <v>77</v>
      </c>
      <c r="B12" s="119" t="s">
        <v>111</v>
      </c>
      <c r="C12" s="119" t="s">
        <v>111</v>
      </c>
      <c r="D12" s="119" t="s">
        <v>111</v>
      </c>
      <c r="E12" s="119" t="s">
        <v>111</v>
      </c>
      <c r="F12" s="119" t="s">
        <v>111</v>
      </c>
      <c r="G12" s="119" t="s">
        <v>111</v>
      </c>
      <c r="H12" s="31"/>
      <c r="I12" s="32"/>
    </row>
    <row r="13" spans="1:9" s="27" customFormat="1" ht="12" customHeight="1">
      <c r="A13" s="130" t="s">
        <v>78</v>
      </c>
      <c r="B13" s="117">
        <v>38.200000000000003</v>
      </c>
      <c r="C13" s="119">
        <v>4845</v>
      </c>
      <c r="D13" s="117">
        <v>0.3</v>
      </c>
      <c r="E13" s="119">
        <v>66761</v>
      </c>
      <c r="F13" s="117">
        <v>-0.6</v>
      </c>
      <c r="G13" s="119">
        <v>8615</v>
      </c>
      <c r="H13" s="31"/>
      <c r="I13" s="32"/>
    </row>
    <row r="14" spans="1:9" s="27" customFormat="1" ht="12" customHeight="1">
      <c r="A14" s="130" t="s">
        <v>79</v>
      </c>
      <c r="B14" s="117">
        <v>37.5</v>
      </c>
      <c r="C14" s="119">
        <v>5189</v>
      </c>
      <c r="D14" s="117">
        <v>-4.4000000000000004</v>
      </c>
      <c r="E14" s="119">
        <v>72608</v>
      </c>
      <c r="F14" s="117">
        <v>-2.6</v>
      </c>
      <c r="G14" s="120" t="s">
        <v>195</v>
      </c>
      <c r="H14" s="31"/>
      <c r="I14" s="32"/>
    </row>
    <row r="15" spans="1:9" s="27" customFormat="1" ht="12" customHeight="1">
      <c r="A15" s="130" t="s">
        <v>80</v>
      </c>
      <c r="B15" s="117">
        <v>39.4</v>
      </c>
      <c r="C15" s="119">
        <v>3669</v>
      </c>
      <c r="D15" s="117">
        <v>3.5</v>
      </c>
      <c r="E15" s="119">
        <v>46875</v>
      </c>
      <c r="F15" s="117">
        <v>3.2</v>
      </c>
      <c r="G15" s="119">
        <v>2848</v>
      </c>
      <c r="H15" s="31"/>
      <c r="I15" s="32"/>
    </row>
    <row r="16" spans="1:9" s="27" customFormat="1" ht="12" customHeight="1">
      <c r="A16" s="130" t="s">
        <v>81</v>
      </c>
      <c r="B16" s="117">
        <v>39.200000000000003</v>
      </c>
      <c r="C16" s="119">
        <v>3256</v>
      </c>
      <c r="D16" s="117">
        <v>1.2</v>
      </c>
      <c r="E16" s="119">
        <v>42337</v>
      </c>
      <c r="F16" s="117">
        <v>1</v>
      </c>
      <c r="G16" s="120" t="s">
        <v>196</v>
      </c>
      <c r="H16" s="31"/>
      <c r="I16" s="32"/>
    </row>
    <row r="17" spans="1:17" s="27" customFormat="1" ht="12" customHeight="1">
      <c r="A17" s="130" t="s">
        <v>76</v>
      </c>
      <c r="B17" s="117">
        <v>39.4</v>
      </c>
      <c r="C17" s="119">
        <v>4036</v>
      </c>
      <c r="D17" s="117">
        <v>2.9</v>
      </c>
      <c r="E17" s="119">
        <v>53941</v>
      </c>
      <c r="F17" s="117">
        <v>3</v>
      </c>
      <c r="G17" s="119">
        <v>5509</v>
      </c>
      <c r="H17" s="31"/>
      <c r="I17" s="32"/>
    </row>
    <row r="18" spans="1:17" s="27" customFormat="1" ht="12" customHeight="1">
      <c r="A18" s="130" t="s">
        <v>82</v>
      </c>
      <c r="B18" s="117">
        <v>39.200000000000003</v>
      </c>
      <c r="C18" s="119">
        <v>4145</v>
      </c>
      <c r="D18" s="117">
        <v>3.8</v>
      </c>
      <c r="E18" s="119">
        <v>58472</v>
      </c>
      <c r="F18" s="117">
        <v>3.3</v>
      </c>
      <c r="G18" s="120" t="s">
        <v>65</v>
      </c>
      <c r="H18" s="31"/>
      <c r="I18" s="32"/>
    </row>
    <row r="19" spans="1:17" s="27" customFormat="1" ht="12" customHeight="1">
      <c r="A19" s="130" t="s">
        <v>83</v>
      </c>
      <c r="B19" s="117">
        <v>39.700000000000003</v>
      </c>
      <c r="C19" s="119">
        <v>3722</v>
      </c>
      <c r="D19" s="117">
        <v>1.2</v>
      </c>
      <c r="E19" s="119">
        <v>49611</v>
      </c>
      <c r="F19" s="117">
        <v>1.5</v>
      </c>
      <c r="G19" s="120" t="s">
        <v>197</v>
      </c>
      <c r="H19" s="31"/>
      <c r="I19" s="32"/>
    </row>
    <row r="20" spans="1:17" s="27" customFormat="1" ht="12" customHeight="1">
      <c r="A20" s="130" t="s">
        <v>84</v>
      </c>
      <c r="B20" s="117">
        <v>40.1</v>
      </c>
      <c r="C20" s="119">
        <v>2500</v>
      </c>
      <c r="D20" s="117">
        <v>5.7</v>
      </c>
      <c r="E20" s="120" t="s">
        <v>192</v>
      </c>
      <c r="F20" s="120" t="s">
        <v>193</v>
      </c>
      <c r="G20" s="120" t="s">
        <v>65</v>
      </c>
      <c r="H20" s="31"/>
      <c r="I20" s="32"/>
    </row>
    <row r="21" spans="1:17" s="27" customFormat="1" ht="12" customHeight="1">
      <c r="A21" s="130" t="s">
        <v>85</v>
      </c>
      <c r="B21" s="117">
        <v>39.5</v>
      </c>
      <c r="C21" s="119">
        <v>4717</v>
      </c>
      <c r="D21" s="117">
        <v>-1.7</v>
      </c>
      <c r="E21" s="119">
        <v>62505</v>
      </c>
      <c r="F21" s="117">
        <v>-1.7</v>
      </c>
      <c r="G21" s="120" t="s">
        <v>198</v>
      </c>
      <c r="H21" s="31"/>
      <c r="I21" s="32"/>
    </row>
    <row r="22" spans="1:17" s="27" customFormat="1" ht="22.9" customHeight="1">
      <c r="A22" s="131" t="s">
        <v>91</v>
      </c>
      <c r="B22" s="117">
        <v>38.5</v>
      </c>
      <c r="C22" s="119">
        <v>5251</v>
      </c>
      <c r="D22" s="117">
        <v>4.4000000000000004</v>
      </c>
      <c r="E22" s="119">
        <v>75733</v>
      </c>
      <c r="F22" s="117">
        <v>5.9</v>
      </c>
      <c r="G22" s="120" t="s">
        <v>199</v>
      </c>
      <c r="H22" s="31"/>
      <c r="I22" s="32"/>
    </row>
    <row r="23" spans="1:17" s="27" customFormat="1" ht="12" customHeight="1">
      <c r="A23" s="130" t="s">
        <v>86</v>
      </c>
      <c r="B23" s="117">
        <v>39.1</v>
      </c>
      <c r="C23" s="120" t="s">
        <v>191</v>
      </c>
      <c r="D23" s="120" t="s">
        <v>216</v>
      </c>
      <c r="E23" s="120" t="s">
        <v>194</v>
      </c>
      <c r="F23" s="120" t="s">
        <v>217</v>
      </c>
      <c r="G23" s="120" t="s">
        <v>65</v>
      </c>
      <c r="H23" s="31"/>
      <c r="I23" s="32"/>
    </row>
    <row r="24" spans="1:17" s="27" customFormat="1" ht="22.9" customHeight="1">
      <c r="A24" s="131" t="s">
        <v>92</v>
      </c>
      <c r="B24" s="117">
        <v>39.299999999999997</v>
      </c>
      <c r="C24" s="119">
        <v>4673</v>
      </c>
      <c r="D24" s="117">
        <v>5.4</v>
      </c>
      <c r="E24" s="119">
        <v>63763</v>
      </c>
      <c r="F24" s="117">
        <v>5</v>
      </c>
      <c r="G24" s="120" t="s">
        <v>200</v>
      </c>
      <c r="H24" s="31"/>
      <c r="I24" s="32"/>
    </row>
    <row r="25" spans="1:17" s="30" customFormat="1" ht="22.9" customHeight="1">
      <c r="A25" s="131" t="s">
        <v>93</v>
      </c>
      <c r="B25" s="117">
        <v>39.200000000000003</v>
      </c>
      <c r="C25" s="119">
        <v>2772</v>
      </c>
      <c r="D25" s="117">
        <v>-0.2</v>
      </c>
      <c r="E25" s="119">
        <v>35417</v>
      </c>
      <c r="F25" s="117">
        <v>-0.2</v>
      </c>
      <c r="G25" s="120" t="s">
        <v>201</v>
      </c>
      <c r="H25" s="32"/>
      <c r="I25" s="27"/>
      <c r="J25" s="27"/>
      <c r="K25" s="27"/>
      <c r="L25" s="27"/>
      <c r="M25" s="27"/>
      <c r="N25" s="27"/>
      <c r="O25" s="27"/>
      <c r="P25" s="27"/>
      <c r="Q25" s="27"/>
    </row>
    <row r="26" spans="1:17" s="27" customFormat="1" ht="22.35" customHeight="1">
      <c r="A26" s="131" t="s">
        <v>102</v>
      </c>
      <c r="B26" s="117">
        <v>39.9</v>
      </c>
      <c r="C26" s="119">
        <v>3875</v>
      </c>
      <c r="D26" s="117">
        <v>2.2999999999999998</v>
      </c>
      <c r="E26" s="119">
        <v>48036</v>
      </c>
      <c r="F26" s="117">
        <v>2.2999999999999998</v>
      </c>
      <c r="G26" s="119">
        <v>1534</v>
      </c>
      <c r="H26" s="32"/>
    </row>
    <row r="27" spans="1:17" s="27" customFormat="1" ht="12" customHeight="1">
      <c r="A27" s="130" t="s">
        <v>87</v>
      </c>
      <c r="B27" s="117">
        <v>39.6</v>
      </c>
      <c r="C27" s="119">
        <v>4367</v>
      </c>
      <c r="D27" s="117">
        <v>1.6</v>
      </c>
      <c r="E27" s="119">
        <v>53598</v>
      </c>
      <c r="F27" s="117">
        <v>1.6</v>
      </c>
      <c r="G27" s="119">
        <v>1189</v>
      </c>
      <c r="H27" s="32"/>
    </row>
    <row r="28" spans="1:17" s="27" customFormat="1" ht="12" customHeight="1">
      <c r="A28" s="130" t="s">
        <v>88</v>
      </c>
      <c r="B28" s="117">
        <v>39.5</v>
      </c>
      <c r="C28" s="119">
        <v>3769</v>
      </c>
      <c r="D28" s="117">
        <v>2.2999999999999998</v>
      </c>
      <c r="E28" s="119">
        <v>47929</v>
      </c>
      <c r="F28" s="117">
        <v>1.8</v>
      </c>
      <c r="G28" s="120" t="s">
        <v>202</v>
      </c>
      <c r="H28" s="32"/>
    </row>
    <row r="29" spans="1:17" s="27" customFormat="1" ht="12" customHeight="1">
      <c r="A29" s="130" t="s">
        <v>89</v>
      </c>
      <c r="B29" s="117">
        <v>39</v>
      </c>
      <c r="C29" s="119">
        <v>3890</v>
      </c>
      <c r="D29" s="117">
        <v>5.4</v>
      </c>
      <c r="E29" s="119">
        <v>49218</v>
      </c>
      <c r="F29" s="117">
        <v>5.6</v>
      </c>
      <c r="G29" s="119">
        <v>2537</v>
      </c>
      <c r="H29" s="32"/>
    </row>
    <row r="30" spans="1:17" s="27" customFormat="1" ht="12" customHeight="1">
      <c r="A30" s="130" t="s">
        <v>90</v>
      </c>
      <c r="B30" s="117">
        <v>39.1</v>
      </c>
      <c r="C30" s="119">
        <v>3538</v>
      </c>
      <c r="D30" s="117">
        <v>4</v>
      </c>
      <c r="E30" s="119">
        <v>46049</v>
      </c>
      <c r="F30" s="117">
        <v>4.2</v>
      </c>
      <c r="G30" s="120" t="s">
        <v>203</v>
      </c>
      <c r="H30" s="32"/>
    </row>
    <row r="31" spans="1:17" s="27" customFormat="1" ht="9.9499999999999993" customHeight="1">
      <c r="A31" s="130"/>
      <c r="B31" s="107"/>
      <c r="C31" s="106"/>
      <c r="D31" s="107"/>
      <c r="E31" s="106"/>
      <c r="F31" s="107"/>
      <c r="G31" s="108"/>
      <c r="H31" s="32"/>
    </row>
    <row r="32" spans="1:17" s="27" customFormat="1" ht="12" customHeight="1">
      <c r="A32" s="132"/>
      <c r="B32" s="164" t="s">
        <v>8</v>
      </c>
      <c r="C32" s="163"/>
      <c r="D32" s="163"/>
      <c r="E32" s="163"/>
      <c r="F32" s="163"/>
      <c r="G32" s="163"/>
      <c r="H32" s="32"/>
    </row>
    <row r="33" spans="1:9" s="27" customFormat="1" ht="9.9499999999999993" customHeight="1">
      <c r="A33" s="132"/>
      <c r="B33" s="124"/>
      <c r="C33" s="50"/>
      <c r="D33" s="50"/>
      <c r="E33" s="50"/>
      <c r="F33" s="50"/>
      <c r="G33" s="50"/>
      <c r="H33" s="32"/>
    </row>
    <row r="34" spans="1:9" s="27" customFormat="1" ht="12" customHeight="1">
      <c r="A34" s="130" t="s">
        <v>66</v>
      </c>
      <c r="B34" s="117">
        <v>26</v>
      </c>
      <c r="C34" s="119">
        <v>2152</v>
      </c>
      <c r="D34" s="117">
        <v>3.2</v>
      </c>
      <c r="E34" s="119">
        <v>27748</v>
      </c>
      <c r="F34" s="117">
        <v>3.2</v>
      </c>
      <c r="G34" s="119">
        <v>1928</v>
      </c>
      <c r="H34" s="31"/>
      <c r="I34" s="32"/>
    </row>
    <row r="35" spans="1:9" s="27" customFormat="1" ht="12" customHeight="1">
      <c r="A35" s="130" t="s">
        <v>75</v>
      </c>
      <c r="B35" s="117">
        <v>26.3</v>
      </c>
      <c r="C35" s="119">
        <v>2662</v>
      </c>
      <c r="D35" s="117">
        <v>1.2</v>
      </c>
      <c r="E35" s="119">
        <v>35604</v>
      </c>
      <c r="F35" s="117">
        <v>-2.2000000000000002</v>
      </c>
      <c r="G35" s="119">
        <v>3659</v>
      </c>
      <c r="H35" s="31"/>
      <c r="I35" s="32"/>
    </row>
    <row r="36" spans="1:9" s="27" customFormat="1" ht="12" customHeight="1">
      <c r="A36" s="130" t="s">
        <v>77</v>
      </c>
      <c r="B36" s="119" t="s">
        <v>111</v>
      </c>
      <c r="C36" s="119" t="s">
        <v>111</v>
      </c>
      <c r="D36" s="119" t="s">
        <v>111</v>
      </c>
      <c r="E36" s="119" t="s">
        <v>111</v>
      </c>
      <c r="F36" s="119" t="s">
        <v>111</v>
      </c>
      <c r="G36" s="119" t="s">
        <v>111</v>
      </c>
      <c r="H36" s="31"/>
      <c r="I36" s="32"/>
    </row>
    <row r="37" spans="1:9" s="27" customFormat="1" ht="12" customHeight="1">
      <c r="A37" s="130" t="s">
        <v>78</v>
      </c>
      <c r="B37" s="117">
        <v>27.1</v>
      </c>
      <c r="C37" s="119">
        <v>2812</v>
      </c>
      <c r="D37" s="117">
        <v>1.5</v>
      </c>
      <c r="E37" s="119">
        <v>37888</v>
      </c>
      <c r="F37" s="117">
        <v>1.1000000000000001</v>
      </c>
      <c r="G37" s="119">
        <v>4149</v>
      </c>
      <c r="H37" s="31"/>
      <c r="I37" s="32"/>
    </row>
    <row r="38" spans="1:9" s="27" customFormat="1" ht="12" customHeight="1">
      <c r="A38" s="130" t="s">
        <v>79</v>
      </c>
      <c r="B38" s="117">
        <v>27</v>
      </c>
      <c r="C38" s="119">
        <v>3170</v>
      </c>
      <c r="D38" s="117">
        <v>17.100000000000001</v>
      </c>
      <c r="E38" s="119">
        <v>43215</v>
      </c>
      <c r="F38" s="117">
        <v>15.1</v>
      </c>
      <c r="G38" s="120" t="s">
        <v>65</v>
      </c>
      <c r="H38" s="31"/>
      <c r="I38" s="32"/>
    </row>
    <row r="39" spans="1:9" s="27" customFormat="1" ht="12" customHeight="1">
      <c r="A39" s="130" t="s">
        <v>80</v>
      </c>
      <c r="B39" s="117">
        <v>28.1</v>
      </c>
      <c r="C39" s="119">
        <v>3003</v>
      </c>
      <c r="D39" s="117">
        <v>9.6</v>
      </c>
      <c r="E39" s="119">
        <v>37566</v>
      </c>
      <c r="F39" s="117">
        <v>7.8</v>
      </c>
      <c r="G39" s="119">
        <v>1525</v>
      </c>
      <c r="H39" s="31"/>
      <c r="I39" s="32"/>
    </row>
    <row r="40" spans="1:9" s="27" customFormat="1" ht="12" customHeight="1">
      <c r="A40" s="130" t="s">
        <v>81</v>
      </c>
      <c r="B40" s="117">
        <v>22.8</v>
      </c>
      <c r="C40" s="120" t="s">
        <v>65</v>
      </c>
      <c r="D40" s="120" t="s">
        <v>65</v>
      </c>
      <c r="E40" s="120" t="s">
        <v>65</v>
      </c>
      <c r="F40" s="120" t="s">
        <v>65</v>
      </c>
      <c r="G40" s="120" t="s">
        <v>65</v>
      </c>
      <c r="H40" s="31"/>
      <c r="I40" s="32"/>
    </row>
    <row r="41" spans="1:9" s="27" customFormat="1" ht="12" customHeight="1">
      <c r="A41" s="130" t="s">
        <v>76</v>
      </c>
      <c r="B41" s="117">
        <v>26</v>
      </c>
      <c r="C41" s="119">
        <v>2123</v>
      </c>
      <c r="D41" s="117">
        <v>3.2</v>
      </c>
      <c r="E41" s="119">
        <v>27299</v>
      </c>
      <c r="F41" s="117">
        <v>3.5</v>
      </c>
      <c r="G41" s="119">
        <v>1828</v>
      </c>
      <c r="H41" s="31"/>
      <c r="I41" s="32"/>
    </row>
    <row r="42" spans="1:9" s="27" customFormat="1" ht="12" customHeight="1">
      <c r="A42" s="130" t="s">
        <v>82</v>
      </c>
      <c r="B42" s="117">
        <v>25.7</v>
      </c>
      <c r="C42" s="119">
        <v>1949</v>
      </c>
      <c r="D42" s="117">
        <v>6.7</v>
      </c>
      <c r="E42" s="119">
        <v>26014</v>
      </c>
      <c r="F42" s="117">
        <v>7.5</v>
      </c>
      <c r="G42" s="120" t="s">
        <v>65</v>
      </c>
      <c r="H42" s="31"/>
      <c r="I42" s="32"/>
    </row>
    <row r="43" spans="1:9" s="27" customFormat="1" ht="12" customHeight="1">
      <c r="A43" s="130" t="s">
        <v>83</v>
      </c>
      <c r="B43" s="117">
        <v>26</v>
      </c>
      <c r="C43" s="119">
        <v>1998</v>
      </c>
      <c r="D43" s="117">
        <v>5.7</v>
      </c>
      <c r="E43" s="119">
        <v>26152</v>
      </c>
      <c r="F43" s="117">
        <v>6.8</v>
      </c>
      <c r="G43" s="120" t="s">
        <v>207</v>
      </c>
      <c r="H43" s="31"/>
      <c r="I43" s="32"/>
    </row>
    <row r="44" spans="1:9" s="27" customFormat="1" ht="12" customHeight="1">
      <c r="A44" s="130" t="s">
        <v>84</v>
      </c>
      <c r="B44" s="117">
        <v>26.5</v>
      </c>
      <c r="C44" s="119">
        <v>1254</v>
      </c>
      <c r="D44" s="117">
        <v>4.2</v>
      </c>
      <c r="E44" s="119">
        <v>15437</v>
      </c>
      <c r="F44" s="117">
        <v>3.7</v>
      </c>
      <c r="G44" s="120" t="s">
        <v>65</v>
      </c>
      <c r="H44" s="31"/>
      <c r="I44" s="32"/>
    </row>
    <row r="45" spans="1:9" s="27" customFormat="1" ht="12" customHeight="1">
      <c r="A45" s="130" t="s">
        <v>85</v>
      </c>
      <c r="B45" s="117">
        <v>26.3</v>
      </c>
      <c r="C45" s="119">
        <v>3024</v>
      </c>
      <c r="D45" s="117">
        <v>4.7</v>
      </c>
      <c r="E45" s="119">
        <v>39664</v>
      </c>
      <c r="F45" s="117">
        <v>3.2</v>
      </c>
      <c r="G45" s="120" t="s">
        <v>208</v>
      </c>
      <c r="H45" s="31"/>
      <c r="I45" s="32"/>
    </row>
    <row r="46" spans="1:9" s="27" customFormat="1" ht="22.9" customHeight="1">
      <c r="A46" s="131" t="s">
        <v>91</v>
      </c>
      <c r="B46" s="117">
        <v>25.7</v>
      </c>
      <c r="C46" s="119">
        <v>2896</v>
      </c>
      <c r="D46" s="117">
        <v>2.4</v>
      </c>
      <c r="E46" s="119">
        <v>40596</v>
      </c>
      <c r="F46" s="117">
        <v>4.0999999999999996</v>
      </c>
      <c r="G46" s="120" t="s">
        <v>209</v>
      </c>
      <c r="H46" s="31"/>
      <c r="I46" s="32"/>
    </row>
    <row r="47" spans="1:9" s="27" customFormat="1" ht="12" customHeight="1">
      <c r="A47" s="130" t="s">
        <v>86</v>
      </c>
      <c r="B47" s="117">
        <v>24.5</v>
      </c>
      <c r="C47" s="120" t="s">
        <v>212</v>
      </c>
      <c r="D47" s="120" t="s">
        <v>213</v>
      </c>
      <c r="E47" s="120" t="s">
        <v>205</v>
      </c>
      <c r="F47" s="120" t="s">
        <v>151</v>
      </c>
      <c r="G47" s="120" t="s">
        <v>65</v>
      </c>
      <c r="H47" s="31"/>
      <c r="I47" s="32"/>
    </row>
    <row r="48" spans="1:9" s="27" customFormat="1" ht="22.9" customHeight="1">
      <c r="A48" s="131" t="s">
        <v>94</v>
      </c>
      <c r="B48" s="117">
        <v>25.6</v>
      </c>
      <c r="C48" s="119">
        <v>2438</v>
      </c>
      <c r="D48" s="117">
        <v>0.9</v>
      </c>
      <c r="E48" s="119">
        <v>31672</v>
      </c>
      <c r="F48" s="117">
        <v>1.1000000000000001</v>
      </c>
      <c r="G48" s="120" t="s">
        <v>65</v>
      </c>
      <c r="H48" s="31"/>
      <c r="I48" s="32"/>
    </row>
    <row r="49" spans="1:17" s="30" customFormat="1" ht="22.9" customHeight="1">
      <c r="A49" s="131" t="s">
        <v>93</v>
      </c>
      <c r="B49" s="117">
        <v>25.3</v>
      </c>
      <c r="C49" s="119">
        <v>1377</v>
      </c>
      <c r="D49" s="117">
        <v>-0.9</v>
      </c>
      <c r="E49" s="119">
        <v>17106</v>
      </c>
      <c r="F49" s="117">
        <v>-0.3</v>
      </c>
      <c r="G49" s="120" t="s">
        <v>65</v>
      </c>
      <c r="H49" s="32"/>
      <c r="I49" s="27"/>
      <c r="J49" s="27"/>
      <c r="K49" s="27"/>
      <c r="L49" s="27"/>
      <c r="M49" s="27"/>
      <c r="N49" s="27"/>
      <c r="O49" s="27"/>
      <c r="P49" s="27"/>
      <c r="Q49" s="27"/>
    </row>
    <row r="50" spans="1:17" s="27" customFormat="1" ht="22.35" customHeight="1">
      <c r="A50" s="131" t="s">
        <v>102</v>
      </c>
      <c r="B50" s="117">
        <v>27.1</v>
      </c>
      <c r="C50" s="119">
        <v>2669</v>
      </c>
      <c r="D50" s="117">
        <v>4</v>
      </c>
      <c r="E50" s="119">
        <v>33432</v>
      </c>
      <c r="F50" s="117">
        <v>3.9</v>
      </c>
      <c r="G50" s="119">
        <v>1406</v>
      </c>
      <c r="H50" s="32"/>
    </row>
    <row r="51" spans="1:17" s="27" customFormat="1" ht="12" customHeight="1">
      <c r="A51" s="130" t="s">
        <v>87</v>
      </c>
      <c r="B51" s="117">
        <v>26</v>
      </c>
      <c r="C51" s="119">
        <v>2594</v>
      </c>
      <c r="D51" s="117">
        <v>-1.7</v>
      </c>
      <c r="E51" s="119">
        <v>31983</v>
      </c>
      <c r="F51" s="117">
        <v>-1.7</v>
      </c>
      <c r="G51" s="119">
        <v>860</v>
      </c>
      <c r="H51" s="32"/>
    </row>
    <row r="52" spans="1:17" s="27" customFormat="1" ht="12" customHeight="1">
      <c r="A52" s="130" t="s">
        <v>88</v>
      </c>
      <c r="B52" s="117">
        <v>26.3</v>
      </c>
      <c r="C52" s="119">
        <v>2173</v>
      </c>
      <c r="D52" s="117">
        <v>3.2</v>
      </c>
      <c r="E52" s="119">
        <v>27696</v>
      </c>
      <c r="F52" s="117">
        <v>3</v>
      </c>
      <c r="G52" s="120" t="s">
        <v>210</v>
      </c>
      <c r="H52" s="32"/>
    </row>
    <row r="53" spans="1:17" s="27" customFormat="1" ht="12" customHeight="1">
      <c r="A53" s="130" t="s">
        <v>89</v>
      </c>
      <c r="B53" s="117">
        <v>24.3</v>
      </c>
      <c r="C53" s="120" t="s">
        <v>214</v>
      </c>
      <c r="D53" s="120" t="s">
        <v>215</v>
      </c>
      <c r="E53" s="120" t="s">
        <v>206</v>
      </c>
      <c r="F53" s="120" t="s">
        <v>204</v>
      </c>
      <c r="G53" s="120" t="s">
        <v>65</v>
      </c>
      <c r="H53" s="32"/>
    </row>
    <row r="54" spans="1:17" s="27" customFormat="1" ht="12" customHeight="1">
      <c r="A54" s="133" t="s">
        <v>90</v>
      </c>
      <c r="B54" s="117">
        <v>25.8</v>
      </c>
      <c r="C54" s="119">
        <v>2008</v>
      </c>
      <c r="D54" s="117">
        <v>3.8</v>
      </c>
      <c r="E54" s="119">
        <v>25642</v>
      </c>
      <c r="F54" s="117">
        <v>3.7</v>
      </c>
      <c r="G54" s="120" t="s">
        <v>211</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25:A29 B25 A30:C30 E27 E29:E30 A7:G24 D25:G25 A49:A54 C54 B49 D49:G49 A47:G48 A46:F46 A31:G45">
    <cfRule type="expression" dxfId="77" priority="49">
      <formula>MOD(ROW(),2)=0</formula>
    </cfRule>
    <cfRule type="expression" dxfId="76" priority="50">
      <formula>MOD(ROW(),2)=0</formula>
    </cfRule>
  </conditionalFormatting>
  <conditionalFormatting sqref="B26:B29">
    <cfRule type="expression" dxfId="75" priority="47">
      <formula>MOD(ROW(),2)=0</formula>
    </cfRule>
    <cfRule type="expression" dxfId="74" priority="48">
      <formula>MOD(ROW(),2)=0</formula>
    </cfRule>
  </conditionalFormatting>
  <conditionalFormatting sqref="C25:C29">
    <cfRule type="expression" dxfId="73" priority="45">
      <formula>MOD(ROW(),2)=0</formula>
    </cfRule>
    <cfRule type="expression" dxfId="72" priority="46">
      <formula>MOD(ROW(),2)=0</formula>
    </cfRule>
  </conditionalFormatting>
  <conditionalFormatting sqref="D26:D27 D29:D30">
    <cfRule type="expression" dxfId="71" priority="43">
      <formula>MOD(ROW(),2)=0</formula>
    </cfRule>
    <cfRule type="expression" dxfId="70" priority="44">
      <formula>MOD(ROW(),2)=0</formula>
    </cfRule>
  </conditionalFormatting>
  <conditionalFormatting sqref="E28">
    <cfRule type="expression" dxfId="69" priority="39">
      <formula>MOD(ROW(),2)=0</formula>
    </cfRule>
    <cfRule type="expression" dxfId="68" priority="40">
      <formula>MOD(ROW(),2)=0</formula>
    </cfRule>
  </conditionalFormatting>
  <conditionalFormatting sqref="E26">
    <cfRule type="expression" dxfId="67" priority="41">
      <formula>MOD(ROW(),2)=0</formula>
    </cfRule>
    <cfRule type="expression" dxfId="66" priority="42">
      <formula>MOD(ROW(),2)=0</formula>
    </cfRule>
  </conditionalFormatting>
  <conditionalFormatting sqref="F26:F30">
    <cfRule type="expression" dxfId="65" priority="37">
      <formula>MOD(ROW(),2)=0</formula>
    </cfRule>
    <cfRule type="expression" dxfId="64" priority="38">
      <formula>MOD(ROW(),2)=0</formula>
    </cfRule>
  </conditionalFormatting>
  <conditionalFormatting sqref="G29:G30">
    <cfRule type="expression" dxfId="63" priority="35">
      <formula>MOD(ROW(),2)=0</formula>
    </cfRule>
    <cfRule type="expression" dxfId="62" priority="36">
      <formula>MOD(ROW(),2)=0</formula>
    </cfRule>
  </conditionalFormatting>
  <conditionalFormatting sqref="G28">
    <cfRule type="expression" dxfId="61" priority="31">
      <formula>MOD(ROW(),2)=0</formula>
    </cfRule>
    <cfRule type="expression" dxfId="60" priority="32">
      <formula>MOD(ROW(),2)=0</formula>
    </cfRule>
  </conditionalFormatting>
  <conditionalFormatting sqref="G26:G27">
    <cfRule type="expression" dxfId="59" priority="33">
      <formula>MOD(ROW(),2)=0</formula>
    </cfRule>
    <cfRule type="expression" dxfId="58" priority="34">
      <formula>MOD(ROW(),2)=0</formula>
    </cfRule>
  </conditionalFormatting>
  <conditionalFormatting sqref="B50:B54">
    <cfRule type="expression" dxfId="57" priority="29">
      <formula>MOD(ROW(),2)=0</formula>
    </cfRule>
    <cfRule type="expression" dxfId="56" priority="30">
      <formula>MOD(ROW(),2)=0</formula>
    </cfRule>
  </conditionalFormatting>
  <conditionalFormatting sqref="C50:C51">
    <cfRule type="expression" dxfId="55" priority="25">
      <formula>MOD(ROW(),2)=0</formula>
    </cfRule>
    <cfRule type="expression" dxfId="54" priority="26">
      <formula>MOD(ROW(),2)=0</formula>
    </cfRule>
  </conditionalFormatting>
  <conditionalFormatting sqref="C49 C52:C53">
    <cfRule type="expression" dxfId="53" priority="27">
      <formula>MOD(ROW(),2)=0</formula>
    </cfRule>
    <cfRule type="expression" dxfId="52" priority="28">
      <formula>MOD(ROW(),2)=0</formula>
    </cfRule>
  </conditionalFormatting>
  <conditionalFormatting sqref="D50 D53:D54">
    <cfRule type="expression" dxfId="51" priority="23">
      <formula>MOD(ROW(),2)=0</formula>
    </cfRule>
    <cfRule type="expression" dxfId="50" priority="24">
      <formula>MOD(ROW(),2)=0</formula>
    </cfRule>
  </conditionalFormatting>
  <conditionalFormatting sqref="E50 E52:E54">
    <cfRule type="expression" dxfId="49" priority="21">
      <formula>MOD(ROW(),2)=0</formula>
    </cfRule>
    <cfRule type="expression" dxfId="48" priority="22">
      <formula>MOD(ROW(),2)=0</formula>
    </cfRule>
  </conditionalFormatting>
  <conditionalFormatting sqref="E51">
    <cfRule type="expression" dxfId="47" priority="19">
      <formula>MOD(ROW(),2)=0</formula>
    </cfRule>
    <cfRule type="expression" dxfId="46" priority="20">
      <formula>MOD(ROW(),2)=0</formula>
    </cfRule>
  </conditionalFormatting>
  <conditionalFormatting sqref="F50 F53:F54">
    <cfRule type="expression" dxfId="45" priority="17">
      <formula>MOD(ROW(),2)=0</formula>
    </cfRule>
    <cfRule type="expression" dxfId="44" priority="18">
      <formula>MOD(ROW(),2)=0</formula>
    </cfRule>
  </conditionalFormatting>
  <conditionalFormatting sqref="G46">
    <cfRule type="expression" dxfId="43" priority="11">
      <formula>MOD(ROW(),2)=0</formula>
    </cfRule>
    <cfRule type="expression" dxfId="42" priority="12">
      <formula>MOD(ROW(),2)=0</formula>
    </cfRule>
  </conditionalFormatting>
  <conditionalFormatting sqref="G51:G54">
    <cfRule type="expression" dxfId="41" priority="15">
      <formula>MOD(ROW(),2)=0</formula>
    </cfRule>
    <cfRule type="expression" dxfId="40" priority="16">
      <formula>MOD(ROW(),2)=0</formula>
    </cfRule>
  </conditionalFormatting>
  <conditionalFormatting sqref="G50">
    <cfRule type="expression" dxfId="39" priority="13">
      <formula>MOD(ROW(),2)=0</formula>
    </cfRule>
    <cfRule type="expression" dxfId="38" priority="14">
      <formula>MOD(ROW(),2)=0</formula>
    </cfRule>
  </conditionalFormatting>
  <conditionalFormatting sqref="D52">
    <cfRule type="expression" dxfId="37" priority="9">
      <formula>MOD(ROW(),2)=0</formula>
    </cfRule>
    <cfRule type="expression" dxfId="36" priority="10">
      <formula>MOD(ROW(),2)=0</formula>
    </cfRule>
  </conditionalFormatting>
  <conditionalFormatting sqref="F52">
    <cfRule type="expression" dxfId="35" priority="7">
      <formula>MOD(ROW(),2)=0</formula>
    </cfRule>
    <cfRule type="expression" dxfId="34" priority="8">
      <formula>MOD(ROW(),2)=0</formula>
    </cfRule>
  </conditionalFormatting>
  <conditionalFormatting sqref="D51">
    <cfRule type="expression" dxfId="33" priority="5">
      <formula>MOD(ROW(),2)=0</formula>
    </cfRule>
    <cfRule type="expression" dxfId="32" priority="6">
      <formula>MOD(ROW(),2)=0</formula>
    </cfRule>
  </conditionalFormatting>
  <conditionalFormatting sqref="F51">
    <cfRule type="expression" dxfId="31" priority="3">
      <formula>MOD(ROW(),2)=0</formula>
    </cfRule>
    <cfRule type="expression" dxfId="30" priority="4">
      <formula>MOD(ROW(),2)=0</formula>
    </cfRule>
  </conditionalFormatting>
  <conditionalFormatting sqref="D28">
    <cfRule type="expression" dxfId="29" priority="1">
      <formula>MOD(ROW(),2)=0</formula>
    </cfRule>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6&amp;R&amp;8Statistischer Bericht N I 1 - vj 4/16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55" t="s">
        <v>120</v>
      </c>
      <c r="B1" s="155"/>
      <c r="C1" s="155"/>
      <c r="D1" s="155"/>
      <c r="E1" s="155"/>
      <c r="F1" s="155"/>
      <c r="G1" s="155"/>
      <c r="H1" s="3"/>
      <c r="I1" s="3"/>
    </row>
    <row r="2" spans="1:9" ht="14.25" customHeight="1">
      <c r="A2" s="155" t="s">
        <v>96</v>
      </c>
      <c r="B2" s="155"/>
      <c r="C2" s="155"/>
      <c r="D2" s="155"/>
      <c r="E2" s="155"/>
      <c r="F2" s="155"/>
      <c r="G2" s="155"/>
      <c r="H2" s="3"/>
      <c r="I2" s="3"/>
    </row>
    <row r="3" spans="1:9" ht="14.25" customHeight="1">
      <c r="A3" s="155" t="s">
        <v>0</v>
      </c>
      <c r="B3" s="155"/>
      <c r="C3" s="155"/>
      <c r="D3" s="155"/>
      <c r="E3" s="155"/>
      <c r="F3" s="155"/>
      <c r="G3" s="155"/>
      <c r="H3" s="45"/>
      <c r="I3" s="45"/>
    </row>
    <row r="4" spans="1:9" ht="12" customHeight="1">
      <c r="A4" s="155"/>
      <c r="B4" s="155"/>
      <c r="C4" s="155"/>
      <c r="D4" s="155"/>
      <c r="E4" s="155"/>
      <c r="F4" s="155"/>
      <c r="G4" s="155"/>
      <c r="H4" s="8"/>
      <c r="I4" s="8"/>
    </row>
    <row r="5" spans="1:9" ht="16.899999999999999" customHeight="1">
      <c r="A5" s="158" t="s">
        <v>99</v>
      </c>
      <c r="B5" s="159" t="s">
        <v>22</v>
      </c>
      <c r="C5" s="156" t="s">
        <v>2</v>
      </c>
      <c r="D5" s="156"/>
      <c r="E5" s="156" t="s">
        <v>71</v>
      </c>
      <c r="F5" s="156"/>
      <c r="G5" s="157"/>
    </row>
    <row r="6" spans="1:9" ht="35.450000000000003" customHeight="1">
      <c r="A6" s="158"/>
      <c r="B6" s="159"/>
      <c r="C6" s="85" t="s">
        <v>105</v>
      </c>
      <c r="D6" s="85" t="s">
        <v>100</v>
      </c>
      <c r="E6" s="85" t="s">
        <v>98</v>
      </c>
      <c r="F6" s="85" t="s">
        <v>100</v>
      </c>
      <c r="G6" s="86" t="s">
        <v>101</v>
      </c>
    </row>
    <row r="7" spans="1:9" ht="12" customHeight="1">
      <c r="A7" s="158"/>
      <c r="B7" s="85" t="s">
        <v>4</v>
      </c>
      <c r="C7" s="85" t="s">
        <v>6</v>
      </c>
      <c r="D7" s="85" t="s">
        <v>3</v>
      </c>
      <c r="E7" s="85" t="s">
        <v>6</v>
      </c>
      <c r="F7" s="85" t="s">
        <v>3</v>
      </c>
      <c r="G7" s="86" t="s">
        <v>6</v>
      </c>
    </row>
    <row r="8" spans="1:9" ht="6" customHeight="1">
      <c r="A8" s="109"/>
      <c r="B8" s="65"/>
      <c r="C8" s="100"/>
      <c r="D8" s="100"/>
      <c r="E8" s="100"/>
      <c r="F8" s="100"/>
      <c r="G8" s="100"/>
    </row>
    <row r="9" spans="1:9" ht="12" customHeight="1">
      <c r="A9" s="110"/>
      <c r="B9" s="171" t="s">
        <v>9</v>
      </c>
      <c r="C9" s="172"/>
      <c r="D9" s="172"/>
      <c r="E9" s="172"/>
      <c r="F9" s="172"/>
      <c r="G9" s="172"/>
      <c r="H9" s="9"/>
      <c r="I9" s="10"/>
    </row>
    <row r="10" spans="1:9" ht="8.4499999999999993" customHeight="1">
      <c r="A10" s="110"/>
      <c r="B10" s="105"/>
      <c r="C10" s="63"/>
      <c r="D10" s="63"/>
      <c r="E10" s="63"/>
      <c r="F10" s="63"/>
      <c r="G10" s="63"/>
      <c r="H10" s="9"/>
      <c r="I10" s="10"/>
    </row>
    <row r="11" spans="1:9" s="27" customFormat="1" ht="12" customHeight="1">
      <c r="A11" s="130" t="s">
        <v>66</v>
      </c>
      <c r="B11" s="117">
        <v>39.4</v>
      </c>
      <c r="C11" s="119">
        <v>4363</v>
      </c>
      <c r="D11" s="117">
        <v>1.4</v>
      </c>
      <c r="E11" s="119">
        <v>59035</v>
      </c>
      <c r="F11" s="117">
        <v>1.4</v>
      </c>
      <c r="G11" s="119">
        <v>6683</v>
      </c>
      <c r="H11" s="31"/>
      <c r="I11" s="32"/>
    </row>
    <row r="12" spans="1:9" s="27" customFormat="1" ht="12" customHeight="1">
      <c r="A12" s="130" t="s">
        <v>75</v>
      </c>
      <c r="B12" s="117">
        <v>38.5</v>
      </c>
      <c r="C12" s="119">
        <v>4469</v>
      </c>
      <c r="D12" s="117">
        <v>-1.1000000000000001</v>
      </c>
      <c r="E12" s="119">
        <v>60830</v>
      </c>
      <c r="F12" s="117">
        <v>-1.9</v>
      </c>
      <c r="G12" s="119">
        <v>7200</v>
      </c>
      <c r="H12" s="31"/>
      <c r="I12" s="32"/>
    </row>
    <row r="13" spans="1:9" s="27" customFormat="1" ht="12" customHeight="1">
      <c r="A13" s="130" t="s">
        <v>77</v>
      </c>
      <c r="B13" s="119" t="s">
        <v>111</v>
      </c>
      <c r="C13" s="119" t="s">
        <v>111</v>
      </c>
      <c r="D13" s="119" t="s">
        <v>111</v>
      </c>
      <c r="E13" s="119" t="s">
        <v>111</v>
      </c>
      <c r="F13" s="119" t="s">
        <v>111</v>
      </c>
      <c r="G13" s="119" t="s">
        <v>111</v>
      </c>
      <c r="H13" s="31"/>
      <c r="I13" s="32"/>
    </row>
    <row r="14" spans="1:9" s="27" customFormat="1" ht="12" customHeight="1">
      <c r="A14" s="130" t="s">
        <v>78</v>
      </c>
      <c r="B14" s="117">
        <v>38.200000000000003</v>
      </c>
      <c r="C14" s="119">
        <v>5000</v>
      </c>
      <c r="D14" s="117">
        <v>0.4</v>
      </c>
      <c r="E14" s="119">
        <v>69024</v>
      </c>
      <c r="F14" s="117">
        <v>-0.4</v>
      </c>
      <c r="G14" s="119">
        <v>9026</v>
      </c>
      <c r="H14" s="31"/>
      <c r="I14" s="32"/>
    </row>
    <row r="15" spans="1:9" s="27" customFormat="1" ht="12" customHeight="1">
      <c r="A15" s="130" t="s">
        <v>79</v>
      </c>
      <c r="B15" s="117">
        <v>37.5</v>
      </c>
      <c r="C15" s="119">
        <v>5383</v>
      </c>
      <c r="D15" s="117">
        <v>-6.5</v>
      </c>
      <c r="E15" s="119">
        <v>75668</v>
      </c>
      <c r="F15" s="117">
        <v>-4.7</v>
      </c>
      <c r="G15" s="120" t="s">
        <v>223</v>
      </c>
      <c r="H15" s="31"/>
      <c r="I15" s="32"/>
    </row>
    <row r="16" spans="1:9" s="27" customFormat="1" ht="12" customHeight="1">
      <c r="A16" s="130" t="s">
        <v>80</v>
      </c>
      <c r="B16" s="117">
        <v>39.5</v>
      </c>
      <c r="C16" s="119">
        <v>3670</v>
      </c>
      <c r="D16" s="117">
        <v>3.9</v>
      </c>
      <c r="E16" s="119">
        <v>46992</v>
      </c>
      <c r="F16" s="117">
        <v>3.8</v>
      </c>
      <c r="G16" s="119">
        <v>2955</v>
      </c>
      <c r="H16" s="31"/>
      <c r="I16" s="32"/>
    </row>
    <row r="17" spans="1:17" s="27" customFormat="1" ht="12" customHeight="1">
      <c r="A17" s="130" t="s">
        <v>81</v>
      </c>
      <c r="B17" s="117">
        <v>39.200000000000003</v>
      </c>
      <c r="C17" s="119">
        <v>3257</v>
      </c>
      <c r="D17" s="117">
        <v>1.9</v>
      </c>
      <c r="E17" s="119">
        <v>42347</v>
      </c>
      <c r="F17" s="117">
        <v>1.7</v>
      </c>
      <c r="G17" s="120" t="s">
        <v>65</v>
      </c>
      <c r="H17" s="31"/>
      <c r="I17" s="32"/>
    </row>
    <row r="18" spans="1:17" s="27" customFormat="1" ht="12" customHeight="1">
      <c r="A18" s="130" t="s">
        <v>76</v>
      </c>
      <c r="B18" s="117">
        <v>39.700000000000003</v>
      </c>
      <c r="C18" s="119">
        <v>4325</v>
      </c>
      <c r="D18" s="117">
        <v>2.2999999999999998</v>
      </c>
      <c r="E18" s="119">
        <v>58399</v>
      </c>
      <c r="F18" s="117">
        <v>2.5</v>
      </c>
      <c r="G18" s="120" t="s">
        <v>224</v>
      </c>
      <c r="H18" s="31"/>
      <c r="I18" s="32"/>
    </row>
    <row r="19" spans="1:17" s="27" customFormat="1" ht="12" customHeight="1">
      <c r="A19" s="130" t="s">
        <v>82</v>
      </c>
      <c r="B19" s="117">
        <v>39.6</v>
      </c>
      <c r="C19" s="119">
        <v>4514</v>
      </c>
      <c r="D19" s="117">
        <v>3.2</v>
      </c>
      <c r="E19" s="119">
        <v>64684</v>
      </c>
      <c r="F19" s="117">
        <v>2.9</v>
      </c>
      <c r="G19" s="120" t="s">
        <v>65</v>
      </c>
      <c r="H19" s="31"/>
      <c r="I19" s="32"/>
    </row>
    <row r="20" spans="1:17" s="27" customFormat="1" ht="12" customHeight="1">
      <c r="A20" s="130" t="s">
        <v>83</v>
      </c>
      <c r="B20" s="117">
        <v>40</v>
      </c>
      <c r="C20" s="119">
        <v>3866</v>
      </c>
      <c r="D20" s="117">
        <v>1.2</v>
      </c>
      <c r="E20" s="119">
        <v>51684</v>
      </c>
      <c r="F20" s="117">
        <v>1.5</v>
      </c>
      <c r="G20" s="120" t="s">
        <v>65</v>
      </c>
      <c r="H20" s="31"/>
      <c r="I20" s="32"/>
    </row>
    <row r="21" spans="1:17" s="27" customFormat="1" ht="12" customHeight="1">
      <c r="A21" s="130" t="s">
        <v>84</v>
      </c>
      <c r="B21" s="117">
        <v>40.200000000000003</v>
      </c>
      <c r="C21" s="120" t="s">
        <v>218</v>
      </c>
      <c r="D21" s="120" t="s">
        <v>155</v>
      </c>
      <c r="E21" s="120" t="s">
        <v>220</v>
      </c>
      <c r="F21" s="120" t="s">
        <v>221</v>
      </c>
      <c r="G21" s="120" t="s">
        <v>65</v>
      </c>
      <c r="H21" s="31"/>
      <c r="I21" s="32"/>
    </row>
    <row r="22" spans="1:17" s="27" customFormat="1" ht="12" customHeight="1">
      <c r="A22" s="130" t="s">
        <v>85</v>
      </c>
      <c r="B22" s="117">
        <v>39.700000000000003</v>
      </c>
      <c r="C22" s="119">
        <v>4899</v>
      </c>
      <c r="D22" s="117">
        <v>-2.5</v>
      </c>
      <c r="E22" s="119">
        <v>65161</v>
      </c>
      <c r="F22" s="117">
        <v>-2.5</v>
      </c>
      <c r="G22" s="120" t="s">
        <v>225</v>
      </c>
      <c r="H22" s="31"/>
      <c r="I22" s="32"/>
    </row>
    <row r="23" spans="1:17" s="27" customFormat="1" ht="23.25" customHeight="1">
      <c r="A23" s="131" t="s">
        <v>91</v>
      </c>
      <c r="B23" s="117">
        <v>38.6</v>
      </c>
      <c r="C23" s="119">
        <v>5902</v>
      </c>
      <c r="D23" s="117">
        <v>5.3</v>
      </c>
      <c r="E23" s="119">
        <v>86563</v>
      </c>
      <c r="F23" s="117">
        <v>7</v>
      </c>
      <c r="G23" s="120" t="s">
        <v>226</v>
      </c>
      <c r="H23" s="31"/>
      <c r="I23" s="32"/>
    </row>
    <row r="24" spans="1:17" s="27" customFormat="1" ht="12" customHeight="1">
      <c r="A24" s="130" t="s">
        <v>86</v>
      </c>
      <c r="B24" s="117">
        <v>39.1</v>
      </c>
      <c r="C24" s="120" t="s">
        <v>219</v>
      </c>
      <c r="D24" s="120" t="s">
        <v>241</v>
      </c>
      <c r="E24" s="120" t="s">
        <v>222</v>
      </c>
      <c r="F24" s="120" t="s">
        <v>242</v>
      </c>
      <c r="G24" s="120" t="s">
        <v>65</v>
      </c>
      <c r="H24" s="31"/>
      <c r="I24" s="32"/>
    </row>
    <row r="25" spans="1:17" s="27" customFormat="1" ht="23.25" customHeight="1">
      <c r="A25" s="131" t="s">
        <v>92</v>
      </c>
      <c r="B25" s="117">
        <v>39.5</v>
      </c>
      <c r="C25" s="119">
        <v>5226</v>
      </c>
      <c r="D25" s="117">
        <v>2.8</v>
      </c>
      <c r="E25" s="119">
        <v>72663</v>
      </c>
      <c r="F25" s="117">
        <v>2</v>
      </c>
      <c r="G25" s="120" t="s">
        <v>227</v>
      </c>
      <c r="H25" s="31"/>
      <c r="I25" s="32"/>
    </row>
    <row r="26" spans="1:17" s="30" customFormat="1" ht="23.25" customHeight="1">
      <c r="A26" s="131" t="s">
        <v>93</v>
      </c>
      <c r="B26" s="117">
        <v>39.5</v>
      </c>
      <c r="C26" s="119">
        <v>2790</v>
      </c>
      <c r="D26" s="117">
        <v>-0.9</v>
      </c>
      <c r="E26" s="119">
        <v>35606</v>
      </c>
      <c r="F26" s="117">
        <v>-1.2</v>
      </c>
      <c r="G26" s="120" t="s">
        <v>228</v>
      </c>
      <c r="H26" s="32"/>
      <c r="I26" s="27"/>
      <c r="J26" s="27"/>
      <c r="K26" s="27"/>
      <c r="L26" s="27"/>
      <c r="M26" s="27"/>
      <c r="N26" s="27"/>
      <c r="O26" s="27"/>
      <c r="P26" s="27"/>
      <c r="Q26" s="27"/>
    </row>
    <row r="27" spans="1:17" s="27" customFormat="1" ht="22.35" customHeight="1">
      <c r="A27" s="131" t="s">
        <v>102</v>
      </c>
      <c r="B27" s="117">
        <v>40.200000000000003</v>
      </c>
      <c r="C27" s="119">
        <v>4010</v>
      </c>
      <c r="D27" s="117">
        <v>2.1</v>
      </c>
      <c r="E27" s="119">
        <v>49436</v>
      </c>
      <c r="F27" s="117">
        <v>2.1</v>
      </c>
      <c r="G27" s="119">
        <v>1313</v>
      </c>
      <c r="H27" s="32"/>
    </row>
    <row r="28" spans="1:17" s="27" customFormat="1" ht="12" customHeight="1">
      <c r="A28" s="130" t="s">
        <v>87</v>
      </c>
      <c r="B28" s="117">
        <v>39.6</v>
      </c>
      <c r="C28" s="119">
        <v>4553</v>
      </c>
      <c r="D28" s="117">
        <v>1.8</v>
      </c>
      <c r="E28" s="119">
        <v>55901</v>
      </c>
      <c r="F28" s="117">
        <v>1.7</v>
      </c>
      <c r="G28" s="120" t="s">
        <v>229</v>
      </c>
      <c r="H28" s="32"/>
    </row>
    <row r="29" spans="1:17" s="27" customFormat="1" ht="12" customHeight="1">
      <c r="A29" s="130" t="s">
        <v>88</v>
      </c>
      <c r="B29" s="117">
        <v>40.4</v>
      </c>
      <c r="C29" s="119">
        <v>4538</v>
      </c>
      <c r="D29" s="117">
        <v>2.2000000000000002</v>
      </c>
      <c r="E29" s="119">
        <v>57673</v>
      </c>
      <c r="F29" s="117">
        <v>1.8</v>
      </c>
      <c r="G29" s="120" t="s">
        <v>230</v>
      </c>
      <c r="H29" s="32"/>
    </row>
    <row r="30" spans="1:17" s="27" customFormat="1" ht="12" customHeight="1">
      <c r="A30" s="130" t="s">
        <v>89</v>
      </c>
      <c r="B30" s="117">
        <v>39.1</v>
      </c>
      <c r="C30" s="119">
        <v>4464</v>
      </c>
      <c r="D30" s="117">
        <v>6.1</v>
      </c>
      <c r="E30" s="119">
        <v>56507</v>
      </c>
      <c r="F30" s="117">
        <v>6.3</v>
      </c>
      <c r="G30" s="119">
        <v>2940</v>
      </c>
      <c r="H30" s="32"/>
    </row>
    <row r="31" spans="1:17" s="27" customFormat="1" ht="12" customHeight="1">
      <c r="A31" s="130" t="s">
        <v>90</v>
      </c>
      <c r="B31" s="117">
        <v>39.200000000000003</v>
      </c>
      <c r="C31" s="119">
        <v>3819</v>
      </c>
      <c r="D31" s="117">
        <v>4.2</v>
      </c>
      <c r="E31" s="119">
        <v>49921</v>
      </c>
      <c r="F31" s="117">
        <v>4.4000000000000004</v>
      </c>
      <c r="G31" s="120" t="s">
        <v>231</v>
      </c>
      <c r="H31" s="32"/>
    </row>
    <row r="32" spans="1:17" s="27" customFormat="1" ht="8.4499999999999993" customHeight="1">
      <c r="A32" s="130"/>
      <c r="B32" s="95"/>
      <c r="C32" s="94"/>
      <c r="D32" s="95"/>
      <c r="E32" s="94"/>
      <c r="F32" s="95"/>
      <c r="G32" s="96"/>
      <c r="H32" s="32"/>
    </row>
    <row r="33" spans="1:9" s="27" customFormat="1" ht="12" customHeight="1">
      <c r="A33" s="132"/>
      <c r="B33" s="164" t="s">
        <v>10</v>
      </c>
      <c r="C33" s="164"/>
      <c r="D33" s="164"/>
      <c r="E33" s="164"/>
      <c r="F33" s="164"/>
      <c r="G33" s="164"/>
      <c r="H33" s="32"/>
    </row>
    <row r="34" spans="1:9" s="27" customFormat="1" ht="8.4499999999999993" customHeight="1">
      <c r="A34" s="132"/>
      <c r="B34" s="54"/>
      <c r="C34" s="54"/>
      <c r="D34" s="54"/>
      <c r="E34" s="54"/>
      <c r="F34" s="54"/>
      <c r="G34" s="54"/>
      <c r="H34" s="32"/>
    </row>
    <row r="35" spans="1:9" s="27" customFormat="1" ht="12" customHeight="1">
      <c r="A35" s="130" t="s">
        <v>66</v>
      </c>
      <c r="B35" s="117">
        <v>38.9</v>
      </c>
      <c r="C35" s="119">
        <v>3610</v>
      </c>
      <c r="D35" s="117">
        <v>2.9</v>
      </c>
      <c r="E35" s="119">
        <v>47430</v>
      </c>
      <c r="F35" s="117">
        <v>2.9</v>
      </c>
      <c r="G35" s="119">
        <v>4113</v>
      </c>
      <c r="H35" s="31"/>
      <c r="I35" s="32"/>
    </row>
    <row r="36" spans="1:9" s="27" customFormat="1" ht="12" customHeight="1">
      <c r="A36" s="130" t="s">
        <v>75</v>
      </c>
      <c r="B36" s="117">
        <v>38.200000000000003</v>
      </c>
      <c r="C36" s="119">
        <v>4020</v>
      </c>
      <c r="D36" s="117">
        <v>-0.8</v>
      </c>
      <c r="E36" s="119">
        <v>54373</v>
      </c>
      <c r="F36" s="117">
        <v>-1.6</v>
      </c>
      <c r="G36" s="119">
        <v>6131</v>
      </c>
      <c r="H36" s="31"/>
      <c r="I36" s="32"/>
    </row>
    <row r="37" spans="1:9" s="27" customFormat="1" ht="12" customHeight="1">
      <c r="A37" s="130" t="s">
        <v>77</v>
      </c>
      <c r="B37" s="119" t="s">
        <v>111</v>
      </c>
      <c r="C37" s="119" t="s">
        <v>111</v>
      </c>
      <c r="D37" s="119" t="s">
        <v>111</v>
      </c>
      <c r="E37" s="119" t="s">
        <v>111</v>
      </c>
      <c r="F37" s="119" t="s">
        <v>111</v>
      </c>
      <c r="G37" s="119" t="s">
        <v>111</v>
      </c>
      <c r="H37" s="31"/>
      <c r="I37" s="32"/>
    </row>
    <row r="38" spans="1:9" s="27" customFormat="1" ht="12" customHeight="1">
      <c r="A38" s="130" t="s">
        <v>78</v>
      </c>
      <c r="B38" s="117">
        <v>38</v>
      </c>
      <c r="C38" s="119">
        <v>4157</v>
      </c>
      <c r="D38" s="117">
        <v>0.1</v>
      </c>
      <c r="E38" s="119">
        <v>56665</v>
      </c>
      <c r="F38" s="117">
        <v>-0.8</v>
      </c>
      <c r="G38" s="119">
        <v>6782</v>
      </c>
      <c r="H38" s="31"/>
      <c r="I38" s="32"/>
    </row>
    <row r="39" spans="1:9" s="27" customFormat="1" ht="12" customHeight="1">
      <c r="A39" s="130" t="s">
        <v>79</v>
      </c>
      <c r="B39" s="117">
        <v>37.799999999999997</v>
      </c>
      <c r="C39" s="119">
        <v>4351</v>
      </c>
      <c r="D39" s="117">
        <v>2.9</v>
      </c>
      <c r="E39" s="119">
        <v>59365</v>
      </c>
      <c r="F39" s="117">
        <v>4.5999999999999996</v>
      </c>
      <c r="G39" s="120" t="s">
        <v>65</v>
      </c>
      <c r="H39" s="31"/>
      <c r="I39" s="32"/>
    </row>
    <row r="40" spans="1:9" s="27" customFormat="1" ht="12" customHeight="1">
      <c r="A40" s="130" t="s">
        <v>80</v>
      </c>
      <c r="B40" s="117">
        <v>38.799999999999997</v>
      </c>
      <c r="C40" s="119">
        <v>3664</v>
      </c>
      <c r="D40" s="117">
        <v>0.8</v>
      </c>
      <c r="E40" s="119">
        <v>46129</v>
      </c>
      <c r="F40" s="117">
        <v>-0.5</v>
      </c>
      <c r="G40" s="120" t="s">
        <v>235</v>
      </c>
      <c r="H40" s="31"/>
      <c r="I40" s="32"/>
    </row>
    <row r="41" spans="1:9" s="27" customFormat="1" ht="12" customHeight="1">
      <c r="A41" s="130" t="s">
        <v>81</v>
      </c>
      <c r="B41" s="117">
        <v>39.200000000000003</v>
      </c>
      <c r="C41" s="120" t="s">
        <v>232</v>
      </c>
      <c r="D41" s="120" t="s">
        <v>244</v>
      </c>
      <c r="E41" s="120" t="s">
        <v>233</v>
      </c>
      <c r="F41" s="120" t="s">
        <v>243</v>
      </c>
      <c r="G41" s="120" t="s">
        <v>65</v>
      </c>
      <c r="H41" s="31"/>
      <c r="I41" s="32"/>
    </row>
    <row r="42" spans="1:9" s="27" customFormat="1" ht="12" customHeight="1">
      <c r="A42" s="130" t="s">
        <v>76</v>
      </c>
      <c r="B42" s="117">
        <v>38.9</v>
      </c>
      <c r="C42" s="119">
        <v>3566</v>
      </c>
      <c r="D42" s="117">
        <v>3.3</v>
      </c>
      <c r="E42" s="119">
        <v>46690</v>
      </c>
      <c r="F42" s="117">
        <v>3.3</v>
      </c>
      <c r="G42" s="119">
        <v>3898</v>
      </c>
      <c r="H42" s="31"/>
      <c r="I42" s="32"/>
    </row>
    <row r="43" spans="1:9" s="27" customFormat="1" ht="12" customHeight="1">
      <c r="A43" s="130" t="s">
        <v>82</v>
      </c>
      <c r="B43" s="117">
        <v>38.700000000000003</v>
      </c>
      <c r="C43" s="119">
        <v>3565</v>
      </c>
      <c r="D43" s="117">
        <v>4.0999999999999996</v>
      </c>
      <c r="E43" s="119">
        <v>48672</v>
      </c>
      <c r="F43" s="117">
        <v>3.1</v>
      </c>
      <c r="G43" s="120" t="s">
        <v>65</v>
      </c>
      <c r="H43" s="31"/>
      <c r="I43" s="32"/>
    </row>
    <row r="44" spans="1:9" s="27" customFormat="1" ht="12" customHeight="1">
      <c r="A44" s="130" t="s">
        <v>83</v>
      </c>
      <c r="B44" s="117">
        <v>38.799999999999997</v>
      </c>
      <c r="C44" s="119">
        <v>3290</v>
      </c>
      <c r="D44" s="117">
        <v>0.7</v>
      </c>
      <c r="E44" s="119">
        <v>43382</v>
      </c>
      <c r="F44" s="117">
        <v>1.1000000000000001</v>
      </c>
      <c r="G44" s="120" t="s">
        <v>236</v>
      </c>
      <c r="H44" s="31"/>
      <c r="I44" s="32"/>
    </row>
    <row r="45" spans="1:9" s="27" customFormat="1" ht="12" customHeight="1">
      <c r="A45" s="130" t="s">
        <v>84</v>
      </c>
      <c r="B45" s="117">
        <v>40</v>
      </c>
      <c r="C45" s="119">
        <v>2295</v>
      </c>
      <c r="D45" s="117">
        <v>4.7</v>
      </c>
      <c r="E45" s="119">
        <v>28732</v>
      </c>
      <c r="F45" s="117">
        <v>4.5</v>
      </c>
      <c r="G45" s="120" t="s">
        <v>65</v>
      </c>
      <c r="H45" s="31"/>
      <c r="I45" s="32"/>
    </row>
    <row r="46" spans="1:9" s="27" customFormat="1" ht="12" customHeight="1">
      <c r="A46" s="130" t="s">
        <v>85</v>
      </c>
      <c r="B46" s="117">
        <v>38.9</v>
      </c>
      <c r="C46" s="119">
        <v>4189</v>
      </c>
      <c r="D46" s="117">
        <v>0.1</v>
      </c>
      <c r="E46" s="119">
        <v>54819</v>
      </c>
      <c r="F46" s="117">
        <v>0.1</v>
      </c>
      <c r="G46" s="120" t="s">
        <v>237</v>
      </c>
      <c r="H46" s="31"/>
      <c r="I46" s="32"/>
    </row>
    <row r="47" spans="1:9" s="27" customFormat="1" ht="23.25" customHeight="1">
      <c r="A47" s="131" t="s">
        <v>91</v>
      </c>
      <c r="B47" s="117">
        <v>38.4</v>
      </c>
      <c r="C47" s="119">
        <v>4306</v>
      </c>
      <c r="D47" s="117">
        <v>2.8</v>
      </c>
      <c r="E47" s="119">
        <v>60010</v>
      </c>
      <c r="F47" s="117">
        <v>3.9</v>
      </c>
      <c r="G47" s="119">
        <v>8337</v>
      </c>
      <c r="H47" s="31"/>
      <c r="I47" s="32"/>
    </row>
    <row r="48" spans="1:9" s="27" customFormat="1" ht="12" customHeight="1">
      <c r="A48" s="130" t="s">
        <v>86</v>
      </c>
      <c r="B48" s="117">
        <v>39.1</v>
      </c>
      <c r="C48" s="119">
        <v>3872</v>
      </c>
      <c r="D48" s="117">
        <v>-0.6</v>
      </c>
      <c r="E48" s="120" t="s">
        <v>234</v>
      </c>
      <c r="F48" s="120" t="s">
        <v>148</v>
      </c>
      <c r="G48" s="120" t="s">
        <v>65</v>
      </c>
      <c r="H48" s="31"/>
      <c r="I48" s="32"/>
    </row>
    <row r="49" spans="1:17" s="27" customFormat="1" ht="23.25" customHeight="1">
      <c r="A49" s="131" t="s">
        <v>94</v>
      </c>
      <c r="B49" s="117">
        <v>39</v>
      </c>
      <c r="C49" s="119">
        <v>3856</v>
      </c>
      <c r="D49" s="117">
        <v>7.6</v>
      </c>
      <c r="E49" s="119">
        <v>50613</v>
      </c>
      <c r="F49" s="117">
        <v>7.8</v>
      </c>
      <c r="G49" s="120" t="s">
        <v>238</v>
      </c>
      <c r="H49" s="31"/>
      <c r="I49" s="32"/>
    </row>
    <row r="50" spans="1:17" s="30" customFormat="1" ht="23.25" customHeight="1">
      <c r="A50" s="131" t="s">
        <v>93</v>
      </c>
      <c r="B50" s="117">
        <v>38.4</v>
      </c>
      <c r="C50" s="119">
        <v>2723</v>
      </c>
      <c r="D50" s="117">
        <v>1.8</v>
      </c>
      <c r="E50" s="119">
        <v>34885</v>
      </c>
      <c r="F50" s="117">
        <v>2.6</v>
      </c>
      <c r="G50" s="120" t="s">
        <v>65</v>
      </c>
      <c r="H50" s="32"/>
      <c r="I50" s="27"/>
      <c r="J50" s="27"/>
      <c r="K50" s="27"/>
      <c r="L50" s="27"/>
      <c r="M50" s="27"/>
      <c r="N50" s="27"/>
      <c r="O50" s="27"/>
      <c r="P50" s="27"/>
      <c r="Q50" s="27"/>
    </row>
    <row r="51" spans="1:17" s="27" customFormat="1" ht="22.35" customHeight="1">
      <c r="A51" s="131" t="s">
        <v>102</v>
      </c>
      <c r="B51" s="117">
        <v>39.299999999999997</v>
      </c>
      <c r="C51" s="119">
        <v>3644</v>
      </c>
      <c r="D51" s="117">
        <v>2.6</v>
      </c>
      <c r="E51" s="119">
        <v>45637</v>
      </c>
      <c r="F51" s="117">
        <v>2.5</v>
      </c>
      <c r="G51" s="119">
        <v>1913</v>
      </c>
      <c r="H51" s="32"/>
    </row>
    <row r="52" spans="1:17" s="27" customFormat="1" ht="12" customHeight="1">
      <c r="A52" s="130" t="s">
        <v>87</v>
      </c>
      <c r="B52" s="117">
        <v>39.6</v>
      </c>
      <c r="C52" s="119">
        <v>4183</v>
      </c>
      <c r="D52" s="117">
        <v>1.6</v>
      </c>
      <c r="E52" s="119">
        <v>51313</v>
      </c>
      <c r="F52" s="117">
        <v>1.6</v>
      </c>
      <c r="G52" s="119">
        <v>1114</v>
      </c>
      <c r="H52" s="32"/>
    </row>
    <row r="53" spans="1:17" s="27" customFormat="1" ht="12" customHeight="1">
      <c r="A53" s="130" t="s">
        <v>88</v>
      </c>
      <c r="B53" s="117">
        <v>39.1</v>
      </c>
      <c r="C53" s="119">
        <v>3342</v>
      </c>
      <c r="D53" s="117">
        <v>2.1</v>
      </c>
      <c r="E53" s="119">
        <v>42519</v>
      </c>
      <c r="F53" s="117">
        <v>1.5</v>
      </c>
      <c r="G53" s="119">
        <v>2419</v>
      </c>
      <c r="H53" s="32"/>
    </row>
    <row r="54" spans="1:17" s="27" customFormat="1" ht="12" customHeight="1">
      <c r="A54" s="130" t="s">
        <v>89</v>
      </c>
      <c r="B54" s="117">
        <v>39</v>
      </c>
      <c r="C54" s="119">
        <v>3040</v>
      </c>
      <c r="D54" s="117">
        <v>2.8</v>
      </c>
      <c r="E54" s="119">
        <v>38419</v>
      </c>
      <c r="F54" s="117">
        <v>2.9</v>
      </c>
      <c r="G54" s="120" t="s">
        <v>239</v>
      </c>
      <c r="H54" s="32"/>
    </row>
    <row r="55" spans="1:17" s="27" customFormat="1" ht="12" customHeight="1">
      <c r="A55" s="133" t="s">
        <v>90</v>
      </c>
      <c r="B55" s="117">
        <v>39</v>
      </c>
      <c r="C55" s="119">
        <v>3168</v>
      </c>
      <c r="D55" s="117">
        <v>3.5</v>
      </c>
      <c r="E55" s="119">
        <v>40966</v>
      </c>
      <c r="F55" s="117">
        <v>3.7</v>
      </c>
      <c r="G55" s="120" t="s">
        <v>240</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26:A31 A8:G25 B26:G26 A50:A55 C55 B50 D50:G50 A32:G49">
    <cfRule type="expression" dxfId="27" priority="28">
      <formula>MOD(ROW(),2)=1</formula>
    </cfRule>
  </conditionalFormatting>
  <conditionalFormatting sqref="A27:A31">
    <cfRule type="expression" dxfId="26" priority="27">
      <formula>MOD(ROW(),2)=1</formula>
    </cfRule>
  </conditionalFormatting>
  <conditionalFormatting sqref="A51:A55">
    <cfRule type="expression" dxfId="25" priority="26">
      <formula>MOD(ROW(),2)=1</formula>
    </cfRule>
  </conditionalFormatting>
  <conditionalFormatting sqref="A23 A8:G22">
    <cfRule type="expression" dxfId="24" priority="25">
      <formula>MOD(ROW(),2)=1</formula>
    </cfRule>
  </conditionalFormatting>
  <conditionalFormatting sqref="B27:B31">
    <cfRule type="expression" dxfId="23" priority="24">
      <formula>MOD(ROW(),2)=1</formula>
    </cfRule>
  </conditionalFormatting>
  <conditionalFormatting sqref="B27:B28">
    <cfRule type="expression" dxfId="22" priority="23">
      <formula>MOD(ROW(),2)=1</formula>
    </cfRule>
  </conditionalFormatting>
  <conditionalFormatting sqref="C23">
    <cfRule type="expression" dxfId="21" priority="22">
      <formula>MOD(ROW(),2)=1</formula>
    </cfRule>
  </conditionalFormatting>
  <conditionalFormatting sqref="C29">
    <cfRule type="expression" dxfId="20" priority="19">
      <formula>MOD(ROW(),2)=1</formula>
    </cfRule>
  </conditionalFormatting>
  <conditionalFormatting sqref="C27:C31">
    <cfRule type="expression" dxfId="19" priority="21">
      <formula>MOD(ROW(),2)=1</formula>
    </cfRule>
  </conditionalFormatting>
  <conditionalFormatting sqref="C27:C28">
    <cfRule type="expression" dxfId="18" priority="20">
      <formula>MOD(ROW(),2)=1</formula>
    </cfRule>
  </conditionalFormatting>
  <conditionalFormatting sqref="E23">
    <cfRule type="expression" dxfId="17" priority="16">
      <formula>MOD(ROW(),2)=1</formula>
    </cfRule>
  </conditionalFormatting>
  <conditionalFormatting sqref="D27:D31">
    <cfRule type="expression" dxfId="16" priority="18">
      <formula>MOD(ROW(),2)=1</formula>
    </cfRule>
  </conditionalFormatting>
  <conditionalFormatting sqref="D27:D28">
    <cfRule type="expression" dxfId="15" priority="17">
      <formula>MOD(ROW(),2)=1</formula>
    </cfRule>
  </conditionalFormatting>
  <conditionalFormatting sqref="E27:E31">
    <cfRule type="expression" dxfId="14" priority="15">
      <formula>MOD(ROW(),2)=1</formula>
    </cfRule>
  </conditionalFormatting>
  <conditionalFormatting sqref="E27:E28">
    <cfRule type="expression" dxfId="13" priority="14">
      <formula>MOD(ROW(),2)=1</formula>
    </cfRule>
  </conditionalFormatting>
  <conditionalFormatting sqref="E29">
    <cfRule type="expression" dxfId="12" priority="13">
      <formula>MOD(ROW(),2)=1</formula>
    </cfRule>
  </conditionalFormatting>
  <conditionalFormatting sqref="F27:F28">
    <cfRule type="expression" dxfId="11" priority="11">
      <formula>MOD(ROW(),2)=1</formula>
    </cfRule>
  </conditionalFormatting>
  <conditionalFormatting sqref="F27:F31">
    <cfRule type="expression" dxfId="10" priority="12">
      <formula>MOD(ROW(),2)=1</formula>
    </cfRule>
  </conditionalFormatting>
  <conditionalFormatting sqref="G28:G31">
    <cfRule type="expression" dxfId="9" priority="10">
      <formula>MOD(ROW(),2)=1</formula>
    </cfRule>
  </conditionalFormatting>
  <conditionalFormatting sqref="G28">
    <cfRule type="expression" dxfId="8" priority="9">
      <formula>MOD(ROW(),2)=1</formula>
    </cfRule>
  </conditionalFormatting>
  <conditionalFormatting sqref="G27">
    <cfRule type="expression" dxfId="7" priority="8">
      <formula>MOD(ROW(),2)=1</formula>
    </cfRule>
  </conditionalFormatting>
  <conditionalFormatting sqref="G27">
    <cfRule type="expression" dxfId="6" priority="7">
      <formula>MOD(ROW(),2)=1</formula>
    </cfRule>
  </conditionalFormatting>
  <conditionalFormatting sqref="B51:B55">
    <cfRule type="expression" dxfId="5" priority="6">
      <formula>MOD(ROW(),2)=1</formula>
    </cfRule>
  </conditionalFormatting>
  <conditionalFormatting sqref="C50:C54">
    <cfRule type="expression" dxfId="4" priority="5">
      <formula>MOD(ROW(),2)=1</formula>
    </cfRule>
  </conditionalFormatting>
  <conditionalFormatting sqref="D51:D55">
    <cfRule type="expression" dxfId="3" priority="4">
      <formula>MOD(ROW(),2)=1</formula>
    </cfRule>
  </conditionalFormatting>
  <conditionalFormatting sqref="E51:E55">
    <cfRule type="expression" dxfId="2" priority="3">
      <formula>MOD(ROW(),2)=1</formula>
    </cfRule>
  </conditionalFormatting>
  <conditionalFormatting sqref="F51:F55">
    <cfRule type="expression" dxfId="1" priority="2">
      <formula>MOD(ROW(),2)=1</formula>
    </cfRule>
  </conditionalFormatting>
  <conditionalFormatting sqref="G51: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7&amp;R&amp;8Statistischer Bericht N I 1 - vj 4/16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 I 1 - vj 144</vt:lpstr>
      <vt:lpstr>Impressum</vt:lpstr>
      <vt:lpstr>Tab.1 (S.3)</vt:lpstr>
      <vt:lpstr>Tab.2 (S.4)</vt:lpstr>
      <vt:lpstr>Tab.3 (S.5)</vt:lpstr>
      <vt:lpstr>Tab.4 (S.6)</vt:lpstr>
      <vt:lpstr>Tab.5 (S.7)</vt:lpstr>
      <vt:lpstr>'N I 1 - vj 144'!Druckbereich</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2017-04-21T08:43:16Z</cp:lastPrinted>
  <dcterms:created xsi:type="dcterms:W3CDTF">2008-12-03T13:05:31Z</dcterms:created>
  <dcterms:modified xsi:type="dcterms:W3CDTF">2017-04-21T08:43:54Z</dcterms:modified>
</cp:coreProperties>
</file>