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40" yWindow="-225" windowWidth="13095" windowHeight="11145"/>
  </bookViews>
  <sheets>
    <sheet name="N I 1 - vj 118 SH" sheetId="11" r:id="rId1"/>
    <sheet name="Impressum" sheetId="10" r:id="rId2"/>
    <sheet name="Tab.1 (S.3)" sheetId="1" r:id="rId3"/>
    <sheet name="Tab.2 (S.4)" sheetId="2" r:id="rId4"/>
    <sheet name="Tab.3 (S.5)" sheetId="3" r:id="rId5"/>
    <sheet name="Tab.4 (S.6)" sheetId="5" r:id="rId6"/>
    <sheet name="Tab.5 (S.7)" sheetId="6" r:id="rId7"/>
    <sheet name="Tabelle1" sheetId="12" r:id="rId8"/>
  </sheets>
  <definedNames>
    <definedName name="_xlnm.Print_Area" localSheetId="0">'N I 1 - vj 118 SH'!$A$1:$G$52</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<sst xmlns="http://schemas.openxmlformats.org/spreadsheetml/2006/main" count="636" uniqueCount="240">
  <si>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</si>
  <si>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</si>
  <si>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</si>
  <si>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</si>
  <si>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</si>
  <si>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</si>
  <si>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</si>
  <si>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</si>
  <si>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</si>
  <si>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</si>
  <si>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</si>
  <si>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</si>
  <si>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</si>
  <si>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</si>
  <si>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</si>
  <si>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</si>
  <si>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</si>
  <si>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</si>
  <si>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</si>
  <si>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</si>
  <si>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</si>
  <si>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</si>
  <si>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</si>
  <si>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</si>
  <si>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</si>
  <si>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</si>
  <si>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</si>
  <si>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</si>
  <si>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</si>
  <si>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</si>
  <si>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</si>
  <si>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</si>
  <si>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</si>
  <si>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</si>
  <si>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</si>
  <si>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</si>
  <si>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</si>
  <si>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</si>
  <si>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</si>
  <si>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</si>
  <si>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</si>
  <si>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</si>
  <si>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</si>
  <si>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</si>
  <si>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</si>
  <si>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</si>
  <si>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</si>
  <si>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</si>
  <si>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</si>
  <si>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</si>
  <si>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</si>
  <si>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</si>
  <si>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</si>
  <si>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</si>
  <si>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</si>
  <si>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</si>
  <si>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</si>
  <si>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</si>
  <si>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</si>
  <si>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</si>
  <si>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</si>
  <si>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</si>
  <si>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</si>
  <si>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</si>
  <si>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</si>
  <si>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</si>
  <si>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</si>
  <si>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</si>
  <si>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</si>
  <si>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</si>
  <si>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</si>
  <si>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</si>
  <si>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</si>
  <si>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</si>
  <si>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</si>
  <si>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</si>
  <si>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</si>
  <si>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</si>
  <si>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</si>
  <si>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</si>
  <si>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</si>
  <si>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</si>
  <si>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</si>
  <si>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</si>
  <si>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</si>
  <si>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</si>
  <si>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</si>
  <si>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</si>
  <si>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</si>
  <si>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</si>
  <si>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</si>
  <si>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</si>
  <si>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</si>
  <si>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</si>
  <si>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</si>
  <si>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</si>
  <si>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</si>
  <si>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</si>
  <si>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</si>
  <si>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in Schleswig-Holstein</t>
  </si>
  <si>
    <t>Schleswig-Holstein</t>
  </si>
  <si>
    <t xml:space="preserve">    Öffentliche Verwaltung, 
      Verteidigung, Sozialversicherung              </t>
  </si>
  <si>
    <t xml:space="preserve">    Öffentliche Verwaltung, Verteidigung, 
      Sozialversicherung               </t>
  </si>
  <si>
    <t>(3,4)</t>
  </si>
  <si>
    <r>
      <t>Beschäftigungsart 
-
Geschlecht
-  
Leistungsgruppen</t>
    </r>
    <r>
      <rPr>
        <vertAlign val="superscript"/>
        <sz val="8"/>
        <rFont val="Calibri"/>
        <family val="2"/>
      </rPr>
      <t>1</t>
    </r>
  </si>
  <si>
    <t xml:space="preserve">Telefon: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</si>
  <si>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</si>
  <si>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</si>
  <si>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</si>
  <si>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</si>
  <si>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ohne 
Sonder-
Zahlungen</t>
  </si>
  <si>
    <t>(2,8)</t>
  </si>
  <si>
    <t>(0,7)</t>
  </si>
  <si>
    <t>4. Durchschnittliche Verdienste im Jahr 2017 nach Wirtschaftsabschnitten</t>
  </si>
  <si>
    <t>5. Durchschnittliche Verdienste und Arbeitszeiten vollzeitbeschäftigter Arbeitnehmer im Jahr 2017</t>
  </si>
  <si>
    <t>(2 262)</t>
  </si>
  <si>
    <t>(24,4)</t>
  </si>
  <si>
    <t>(6,6)</t>
  </si>
  <si>
    <t>(2 235)</t>
  </si>
  <si>
    <t>(6,2)</t>
  </si>
  <si>
    <t>(27 885)</t>
  </si>
  <si>
    <t>(60 708)</t>
  </si>
  <si>
    <t>(8,2)</t>
  </si>
  <si>
    <t>(55 425)</t>
  </si>
  <si>
    <t>(7,4)</t>
  </si>
  <si>
    <t>(2 765)</t>
  </si>
  <si>
    <t>(2 831)</t>
  </si>
  <si>
    <t>(3 187)</t>
  </si>
  <si>
    <t>(1 106)</t>
  </si>
  <si>
    <t>(2 226)</t>
  </si>
  <si>
    <t>(24,1)</t>
  </si>
  <si>
    <t>(21,4)</t>
  </si>
  <si>
    <t>(2 542)</t>
  </si>
  <si>
    <t>(4,9)</t>
  </si>
  <si>
    <t>(2 119)</t>
  </si>
  <si>
    <t>(1 642)</t>
  </si>
  <si>
    <t>(9,2)</t>
  </si>
  <si>
    <t>(1 539)</t>
  </si>
  <si>
    <t>(5,3)</t>
  </si>
  <si>
    <t>(24 782)</t>
  </si>
  <si>
    <t>(33 397)</t>
  </si>
  <si>
    <t>(3,8)</t>
  </si>
  <si>
    <t>(27 177)</t>
  </si>
  <si>
    <t>(20 536)</t>
  </si>
  <si>
    <t>(9,5)</t>
  </si>
  <si>
    <t>(19 430)</t>
  </si>
  <si>
    <t>(4,5)</t>
  </si>
  <si>
    <t>(2 165)</t>
  </si>
  <si>
    <t>(2 567)</t>
  </si>
  <si>
    <t>(1 248)</t>
  </si>
  <si>
    <t>(4 475)</t>
  </si>
  <si>
    <t>(1 739)</t>
  </si>
  <si>
    <t>(- 1,8)</t>
  </si>
  <si>
    <t>(- 2,6)</t>
  </si>
  <si>
    <t>(2 346)</t>
  </si>
  <si>
    <t>(6,8)</t>
  </si>
  <si>
    <t>(4 857)</t>
  </si>
  <si>
    <t>(7,5)</t>
  </si>
  <si>
    <t>(3 739)</t>
  </si>
  <si>
    <t>(4,2)</t>
  </si>
  <si>
    <t>(48 623)</t>
  </si>
  <si>
    <t>(2,7)</t>
  </si>
  <si>
    <t>(29 359)</t>
  </si>
  <si>
    <t>(7,2)</t>
  </si>
  <si>
    <t>(64 696)</t>
  </si>
  <si>
    <t>(8,0)</t>
  </si>
  <si>
    <t>(49 046)</t>
  </si>
  <si>
    <t>(5,0)</t>
  </si>
  <si>
    <t>(68 554)</t>
  </si>
  <si>
    <t>(13,3)</t>
  </si>
  <si>
    <t>(3 177)</t>
  </si>
  <si>
    <t>(1 092)</t>
  </si>
  <si>
    <t>(2 756)</t>
  </si>
  <si>
    <t>(3 483)</t>
  </si>
  <si>
    <t>(3 202)</t>
  </si>
  <si>
    <t>(2 081)</t>
  </si>
  <si>
    <t>(46 657)</t>
  </si>
  <si>
    <t>(41 405)</t>
  </si>
  <si>
    <t>(25 846)</t>
  </si>
  <si>
    <t>(4,7)</t>
  </si>
  <si>
    <t>(4 149)</t>
  </si>
  <si>
    <t>(4 247)</t>
  </si>
  <si>
    <t>(6 569)</t>
  </si>
  <si>
    <t>(1 157)</t>
  </si>
  <si>
    <t>(1 755)</t>
  </si>
  <si>
    <t>(- 3,9)</t>
  </si>
  <si>
    <t>(- 2,7)</t>
  </si>
  <si>
    <t>Kennziffer: N I 1 - vj 1/18 SH</t>
  </si>
  <si>
    <t>1. Quartal 2018</t>
  </si>
  <si>
    <r>
      <t>1. Durchschnittliche Verdienste und Arbeitszeiten im 1. Quartal 2018</t>
    </r>
    <r>
      <rPr>
        <b/>
        <vertAlign val="superscript"/>
        <sz val="10"/>
        <rFont val="Arial"/>
        <family val="2"/>
      </rPr>
      <t>a</t>
    </r>
  </si>
  <si>
    <t>2. Durchschnittliche Verdienste und Arbeitszeiten im 1. Quartal 2018 nach Wirtschaftsabschnitten</t>
  </si>
  <si>
    <t>3. Durchschnittliche Verdienste und Arbeitszeiten vollzeitbeschäftigter Arbeitnehmer im 1. Quartal 2018</t>
  </si>
  <si>
    <t>(88)</t>
  </si>
  <si>
    <t>(13,12)</t>
  </si>
  <si>
    <t>(2,6)</t>
  </si>
  <si>
    <t>(27,23)</t>
  </si>
  <si>
    <t>(1,7)</t>
  </si>
  <si>
    <t>(197)</t>
  </si>
  <si>
    <t>(2 244)</t>
  </si>
  <si>
    <t>(4 616)</t>
  </si>
  <si>
    <t>(2,3)</t>
  </si>
  <si>
    <t>-</t>
  </si>
  <si>
    <t>(19,6)</t>
  </si>
  <si>
    <t>(23,8)</t>
  </si>
  <si>
    <t>(20,20)</t>
  </si>
  <si>
    <t>(6,7)</t>
  </si>
  <si>
    <t>(20,54)</t>
  </si>
  <si>
    <t>(10,8)</t>
  </si>
  <si>
    <t>(1 721)</t>
  </si>
  <si>
    <t>(0,5)</t>
  </si>
  <si>
    <t>(2 426)</t>
  </si>
  <si>
    <t>(2 266)</t>
  </si>
  <si>
    <t>(6,9)</t>
  </si>
  <si>
    <t>(1 570)</t>
  </si>
  <si>
    <t>(2 117)</t>
  </si>
  <si>
    <t>(28,4)</t>
  </si>
  <si>
    <t>(- 7,5)</t>
  </si>
  <si>
    <t>(- 7,3)</t>
  </si>
  <si>
    <t>(13,70)</t>
  </si>
  <si>
    <t>(28,80)</t>
  </si>
  <si>
    <t>(22,42)</t>
  </si>
  <si>
    <t>(1,9)</t>
  </si>
  <si>
    <t>(19,30)</t>
  </si>
  <si>
    <t>(3,9)</t>
  </si>
  <si>
    <t>(187)</t>
  </si>
  <si>
    <t>(2 356)</t>
  </si>
  <si>
    <t>(4 883)</t>
  </si>
  <si>
    <t>(2,2)</t>
  </si>
  <si>
    <t>(3 805)</t>
  </si>
  <si>
    <t>(1,6)</t>
  </si>
  <si>
    <t>(18,79)</t>
  </si>
  <si>
    <t>(16,26)</t>
  </si>
  <si>
    <t>(3 163)</t>
  </si>
  <si>
    <t>(2 771)</t>
  </si>
  <si>
    <t>(-4,4)</t>
  </si>
  <si>
    <t>(- 4,5)</t>
  </si>
  <si>
    <t>Regina Möbius</t>
  </si>
  <si>
    <t>040 42831-1732</t>
  </si>
  <si>
    <t xml:space="preserve">© Statistisches Amt für Hamburg und Schleswig-Holstein, Hamburg 2018 
Auszugsweise Vervielfältigung und Verbreitung mit Quellenangabe gestattet.         </t>
  </si>
  <si>
    <t>Herausgegeben am: 13.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</si>
</sst>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5">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9">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s>
  <cellStyleXfs count="2">
    <xf numFmtId="0" fontId="0" fillId="0" borderId="0"/>
    <xf numFmtId="0" fontId="3" fillId="0" borderId="0" applyNumberFormat="0" applyFill="0" applyBorder="0" applyAlignment="0" applyProtection="0">
      <alignment vertical="top"/>
      <protection locked="0"/>
    </xf>
  </cellStyleXfs>
  <cellXfs count="166">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49" fontId="4" fillId="0" borderId="0" xfId="0" applyNumberFormat="1" applyFont="1" applyFill="1" applyBorder="1" applyAlignment="1">
      <alignment horizontal="center" vertical="center" wrapText="1"/>
    </xf>
    <xf numFmtId="0" fontId="4" fillId="0" borderId="0" xfId="0" applyFont="1" applyAlignment="1">
      <alignment horizontal="left"/>
    </xf>
    <xf numFmtId="0" fontId="10" fillId="0" borderId="0" xfId="0" applyFont="1" applyAlignment="1">
      <alignment horizontal="right" indent="2"/>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49" fontId="1"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xf>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0" fontId="10" fillId="0" borderId="0" xfId="0" applyFont="1" applyAlignment="1">
      <alignment horizontal="right" indent="3"/>
    </xf>
    <xf numFmtId="164" fontId="10" fillId="2" borderId="0" xfId="0" applyNumberFormat="1" applyFont="1" applyFill="1" applyAlignment="1">
      <alignment horizontal="right" wrapText="1"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5" fontId="10" fillId="2" borderId="0" xfId="0" applyNumberFormat="1" applyFont="1" applyFill="1" applyAlignment="1">
      <alignment horizontal="right" wrapText="1" indent="2"/>
    </xf>
    <xf numFmtId="49" fontId="10" fillId="0" borderId="0" xfId="0" applyNumberFormat="1" applyFont="1" applyAlignment="1">
      <alignment horizontal="right" indent="2"/>
    </xf>
    <xf numFmtId="49" fontId="10" fillId="2" borderId="0" xfId="0" applyNumberFormat="1" applyFont="1" applyFill="1" applyAlignment="1">
      <alignment horizontal="right" wrapText="1" indent="2"/>
    </xf>
    <xf numFmtId="169" fontId="10" fillId="0" borderId="0" xfId="0" applyNumberFormat="1" applyFont="1" applyFill="1" applyAlignment="1">
      <alignment horizontal="right" indent="2"/>
    </xf>
    <xf numFmtId="166" fontId="10" fillId="2" borderId="0" xfId="0" applyNumberFormat="1" applyFont="1" applyFill="1" applyAlignment="1">
      <alignment horizontal="right" wrapText="1" indent="2"/>
    </xf>
    <xf numFmtId="167" fontId="10"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4" xfId="0" applyFont="1" applyFill="1" applyBorder="1" applyAlignment="1">
      <alignment horizontal="center"/>
    </xf>
    <xf numFmtId="166" fontId="1" fillId="2" borderId="0" xfId="0" applyNumberFormat="1" applyFont="1" applyFill="1" applyBorder="1" applyAlignment="1">
      <alignment horizontal="right" vertical="center" wrapText="1"/>
    </xf>
    <xf numFmtId="165" fontId="1" fillId="2" borderId="0" xfId="0" applyNumberFormat="1" applyFont="1" applyFill="1" applyBorder="1" applyAlignment="1">
      <alignment horizontal="right" vertical="center" wrapText="1"/>
    </xf>
    <xf numFmtId="49" fontId="1" fillId="2" borderId="0" xfId="0" applyNumberFormat="1" applyFont="1" applyFill="1" applyBorder="1" applyAlignment="1">
      <alignment horizontal="right" vertical="center" wrapText="1"/>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164" fontId="1" fillId="2" borderId="0" xfId="0" applyNumberFormat="1" applyFont="1" applyFill="1" applyBorder="1" applyAlignment="1">
      <alignment horizontal="right" vertical="center" wrapText="1"/>
    </xf>
    <xf numFmtId="164" fontId="1" fillId="2" borderId="0" xfId="0" applyNumberFormat="1" applyFont="1" applyFill="1" applyBorder="1" applyAlignment="1">
      <alignment horizontal="right" wrapText="1"/>
    </xf>
    <xf numFmtId="165" fontId="1" fillId="2" borderId="0" xfId="0" applyNumberFormat="1" applyFont="1" applyFill="1" applyBorder="1" applyAlignment="1">
      <alignment horizontal="right" wrapText="1"/>
    </xf>
    <xf numFmtId="49" fontId="1" fillId="2" borderId="0" xfId="0" applyNumberFormat="1" applyFont="1" applyFill="1" applyBorder="1" applyAlignment="1">
      <alignment horizontal="right" wrapText="1"/>
    </xf>
    <xf numFmtId="49" fontId="1" fillId="0" borderId="4" xfId="0" applyNumberFormat="1" applyFont="1" applyFill="1" applyBorder="1" applyAlignment="1">
      <alignment horizontal="center" vertical="center" wrapText="1"/>
    </xf>
    <xf numFmtId="165"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164" fontId="1" fillId="4" borderId="0" xfId="0" applyNumberFormat="1" applyFont="1" applyFill="1" applyAlignment="1">
      <alignment horizontal="right" vertical="center" wrapText="1"/>
    </xf>
    <xf numFmtId="166" fontId="1" fillId="4" borderId="0" xfId="0" applyNumberFormat="1" applyFont="1" applyFill="1" applyAlignment="1">
      <alignment horizontal="right" vertical="center" wrapText="1"/>
    </xf>
    <xf numFmtId="0" fontId="11" fillId="0" borderId="0" xfId="0" applyFont="1" applyBorder="1" applyAlignment="1">
      <alignment horizontal="center"/>
    </xf>
    <xf numFmtId="49" fontId="10" fillId="0" borderId="4"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0" fontId="10" fillId="0" borderId="0" xfId="0" applyFont="1" applyBorder="1" applyAlignment="1">
      <alignment horizontal="right" indent="2"/>
    </xf>
    <xf numFmtId="164" fontId="10" fillId="2" borderId="0" xfId="0" applyNumberFormat="1" applyFont="1" applyFill="1" applyBorder="1" applyAlignment="1">
      <alignment horizontal="right" wrapText="1" indent="2"/>
    </xf>
    <xf numFmtId="49" fontId="1" fillId="0" borderId="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166" fontId="1" fillId="2"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0" fontId="1" fillId="0" borderId="0" xfId="0" applyFont="1" applyBorder="1" applyAlignment="1">
      <alignment horizontal="right" indent="2"/>
    </xf>
    <xf numFmtId="0" fontId="1" fillId="0" borderId="0" xfId="0" applyFont="1" applyAlignment="1">
      <alignment horizontal="right" indent="2"/>
    </xf>
    <xf numFmtId="0" fontId="1" fillId="0" borderId="0" xfId="0" applyFont="1" applyAlignment="1">
      <alignment horizontal="right" indent="3"/>
    </xf>
    <xf numFmtId="165" fontId="1" fillId="4" borderId="0" xfId="0" applyNumberFormat="1" applyFont="1" applyFill="1" applyAlignment="1">
      <alignment horizontal="right" vertical="center" wrapText="1"/>
    </xf>
    <xf numFmtId="49" fontId="1" fillId="4" borderId="0" xfId="0" applyNumberFormat="1" applyFont="1" applyFill="1" applyAlignment="1">
      <alignment horizontal="right" vertical="center" wrapText="1"/>
    </xf>
    <xf numFmtId="0" fontId="11" fillId="0" borderId="0" xfId="0" applyFont="1" applyFill="1" applyBorder="1" applyAlignment="1">
      <alignment horizontal="center"/>
    </xf>
    <xf numFmtId="49" fontId="1" fillId="0" borderId="0" xfId="0" applyNumberFormat="1" applyFont="1" applyFill="1" applyBorder="1" applyAlignment="1">
      <alignment horizontal="center"/>
    </xf>
    <xf numFmtId="164" fontId="20" fillId="4" borderId="0" xfId="0" applyNumberFormat="1" applyFont="1" applyFill="1" applyAlignment="1">
      <alignment horizontal="right" vertical="center" wrapText="1"/>
    </xf>
    <xf numFmtId="164" fontId="1" fillId="4" borderId="5" xfId="0" applyNumberFormat="1" applyFont="1" applyFill="1" applyBorder="1" applyAlignment="1">
      <alignment horizontal="right" vertical="center" wrapText="1"/>
    </xf>
    <xf numFmtId="166" fontId="1" fillId="4" borderId="5" xfId="0" applyNumberFormat="1" applyFont="1" applyFill="1" applyBorder="1" applyAlignment="1">
      <alignment horizontal="right" vertical="center" wrapText="1"/>
    </xf>
    <xf numFmtId="165" fontId="1" fillId="4" borderId="5" xfId="0" applyNumberFormat="1" applyFont="1" applyFill="1" applyBorder="1" applyAlignment="1">
      <alignment horizontal="right" vertical="center" wrapText="1"/>
    </xf>
    <xf numFmtId="49" fontId="1" fillId="4" borderId="5" xfId="0" applyNumberFormat="1" applyFont="1" applyFill="1" applyBorder="1" applyAlignment="1">
      <alignment horizontal="right" vertical="center" wrapText="1"/>
    </xf>
    <xf numFmtId="0" fontId="10" fillId="0" borderId="6" xfId="0" applyFont="1" applyFill="1" applyBorder="1" applyAlignment="1">
      <alignment horizontal="center" vertical="center"/>
    </xf>
    <xf numFmtId="0" fontId="11" fillId="0" borderId="7" xfId="0" applyFont="1" applyFill="1" applyBorder="1" applyAlignment="1">
      <alignment horizontal="left"/>
    </xf>
    <xf numFmtId="0" fontId="22" fillId="0" borderId="7" xfId="0" applyFont="1" applyFill="1" applyBorder="1" applyAlignment="1">
      <alignment horizontal="left"/>
    </xf>
    <xf numFmtId="49" fontId="1" fillId="0" borderId="7" xfId="0" applyNumberFormat="1" applyFont="1" applyFill="1" applyBorder="1" applyAlignment="1">
      <alignment horizontal="left" wrapText="1" indent="1"/>
    </xf>
    <xf numFmtId="49" fontId="10" fillId="0" borderId="7" xfId="0" applyNumberFormat="1" applyFont="1" applyFill="1" applyBorder="1" applyAlignment="1">
      <alignment horizontal="left" wrapText="1" indent="1"/>
    </xf>
    <xf numFmtId="0" fontId="11" fillId="0" borderId="7" xfId="0" applyFont="1" applyBorder="1" applyAlignment="1">
      <alignment horizontal="left"/>
    </xf>
    <xf numFmtId="49" fontId="1" fillId="0" borderId="8" xfId="0" applyNumberFormat="1" applyFont="1" applyFill="1" applyBorder="1" applyAlignment="1">
      <alignment horizontal="left" wrapText="1" indent="1"/>
    </xf>
    <xf numFmtId="0" fontId="1" fillId="0" borderId="6" xfId="0" applyFont="1" applyBorder="1" applyAlignment="1">
      <alignment vertical="center"/>
    </xf>
    <xf numFmtId="0" fontId="1" fillId="0" borderId="7" xfId="0" applyFont="1" applyFill="1" applyBorder="1" applyAlignment="1"/>
    <xf numFmtId="49" fontId="1" fillId="0" borderId="7" xfId="0" applyNumberFormat="1" applyFont="1" applyFill="1" applyBorder="1" applyAlignment="1">
      <alignment horizontal="left"/>
    </xf>
    <xf numFmtId="49" fontId="1" fillId="0" borderId="7" xfId="0" applyNumberFormat="1" applyFont="1" applyFill="1" applyBorder="1" applyAlignment="1">
      <alignment horizontal="left" wrapText="1"/>
    </xf>
    <xf numFmtId="49" fontId="1" fillId="0" borderId="8" xfId="0" applyNumberFormat="1" applyFont="1" applyFill="1" applyBorder="1" applyAlignment="1">
      <alignment horizontal="left" vertical="center"/>
    </xf>
    <xf numFmtId="0" fontId="0" fillId="0" borderId="6" xfId="0" applyFill="1" applyBorder="1" applyAlignment="1">
      <alignment horizontal="center" vertical="center"/>
    </xf>
    <xf numFmtId="49" fontId="1" fillId="0" borderId="8" xfId="0" applyNumberFormat="1" applyFont="1" applyFill="1" applyBorder="1" applyAlignment="1">
      <alignment horizontal="left"/>
    </xf>
    <xf numFmtId="0" fontId="0" fillId="0" borderId="6" xfId="0" applyBorder="1" applyAlignment="1">
      <alignment horizontal="center" vertical="center" wrapText="1"/>
    </xf>
    <xf numFmtId="0" fontId="1" fillId="0" borderId="7" xfId="0" applyFont="1" applyFill="1" applyBorder="1" applyAlignment="1">
      <alignment wrapText="1"/>
    </xf>
    <xf numFmtId="0" fontId="15" fillId="0" borderId="0" xfId="0" applyFont="1" applyAlignment="1">
      <alignment horizontal="right"/>
    </xf>
    <xf numFmtId="0" fontId="8" fillId="0" borderId="0" xfId="0" applyFont="1" applyAlignment="1">
      <alignment horizontal="righ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3" fillId="0" borderId="0" xfId="1" applyAlignment="1" applyProtection="1">
      <alignment horizontal="left" wrapText="1"/>
    </xf>
    <xf numFmtId="0" fontId="18" fillId="0" borderId="0" xfId="1" applyFont="1" applyAlignment="1" applyProtection="1">
      <alignment horizontal="left" wrapText="1"/>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0" fontId="4" fillId="0" borderId="0" xfId="0" applyFont="1" applyFill="1" applyBorder="1" applyAlignment="1">
      <alignment horizontal="center"/>
    </xf>
    <xf numFmtId="0" fontId="1" fillId="0" borderId="6" xfId="0" applyFont="1" applyBorder="1" applyAlignment="1">
      <alignment horizontal="center" vertical="center" wrapText="1"/>
    </xf>
    <xf numFmtId="0" fontId="1" fillId="0" borderId="7" xfId="0" applyFont="1" applyBorder="1" applyAlignment="1">
      <alignment wrapText="1"/>
    </xf>
  </cellXfs>
  <cellStyles count="2">
    <cellStyle name="Hyperlink" xfId="1" builtinId="8"/>
    <cellStyle name="Standard" xfId="0" builtinId="0"/>
  </cellStyles>
  <dxfs count="8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D9D9D9"/>
      <color rgb="FFEBEBEB"/>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41985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25</v>
      </c>
    </row>
    <row r="4" spans="1:7" ht="20.25">
      <c r="A4" s="11" t="s">
        <v>26</v>
      </c>
    </row>
    <row r="15" spans="1:7" ht="23.25">
      <c r="G15" s="12" t="s">
        <v>27</v>
      </c>
    </row>
    <row r="16" spans="1:7" ht="15">
      <c r="G16" s="13" t="s">
        <v>187</v>
      </c>
    </row>
    <row r="18" spans="1:7" ht="33.75">
      <c r="G18" s="78" t="s">
        <v>28</v>
      </c>
    </row>
    <row r="19" spans="1:7" ht="33.75">
      <c r="G19" s="78" t="s">
        <v>29</v>
      </c>
    </row>
    <row r="20" spans="1:7" ht="33.75">
      <c r="A20" s="130" t="s">
        <v>99</v>
      </c>
      <c r="B20" s="130"/>
      <c r="C20" s="130"/>
      <c r="D20" s="130"/>
      <c r="E20" s="130"/>
      <c r="F20" s="130"/>
      <c r="G20" s="130"/>
    </row>
    <row r="21" spans="1:7" ht="33.75">
      <c r="G21" s="78" t="s">
        <v>188</v>
      </c>
    </row>
    <row r="22" spans="1:7" ht="16.5">
      <c r="G22" s="14"/>
    </row>
    <row r="23" spans="1:7" ht="14.25">
      <c r="E23" s="131" t="s">
        <v>239</v>
      </c>
      <c r="F23" s="131"/>
      <c r="G23" s="131"/>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32" t="s">
        <v>30</v>
      </c>
      <c r="B1" s="132"/>
      <c r="C1" s="132"/>
      <c r="D1" s="132"/>
      <c r="E1" s="132"/>
      <c r="F1" s="132"/>
      <c r="G1" s="132"/>
    </row>
    <row r="2" spans="1:7" s="15" customFormat="1" ht="15.75">
      <c r="A2" s="50"/>
      <c r="B2" s="50"/>
      <c r="C2" s="50"/>
      <c r="D2" s="50"/>
      <c r="E2" s="50"/>
      <c r="F2" s="50"/>
      <c r="G2" s="50"/>
    </row>
    <row r="3" spans="1:7" s="15" customFormat="1"/>
    <row r="4" spans="1:7" s="15" customFormat="1" ht="15.75">
      <c r="A4" s="133" t="s">
        <v>31</v>
      </c>
      <c r="B4" s="134"/>
      <c r="C4" s="134"/>
      <c r="D4" s="134"/>
      <c r="E4" s="134"/>
      <c r="F4" s="134"/>
      <c r="G4" s="134"/>
    </row>
    <row r="5" spans="1:7" s="15" customFormat="1">
      <c r="A5" s="135"/>
      <c r="B5" s="135"/>
      <c r="C5" s="135"/>
      <c r="D5" s="135"/>
      <c r="E5" s="135"/>
      <c r="F5" s="135"/>
      <c r="G5" s="135"/>
    </row>
    <row r="6" spans="1:7" s="15" customFormat="1">
      <c r="A6" s="16" t="s">
        <v>32</v>
      </c>
      <c r="B6" s="17"/>
      <c r="C6" s="17"/>
      <c r="D6" s="17"/>
      <c r="E6" s="17"/>
      <c r="F6" s="17"/>
      <c r="G6" s="17"/>
    </row>
    <row r="7" spans="1:7" s="15" customFormat="1" ht="5.85" customHeight="1">
      <c r="A7" s="16"/>
      <c r="B7" s="17"/>
      <c r="C7" s="17"/>
      <c r="D7" s="17"/>
      <c r="E7" s="17"/>
      <c r="F7" s="17"/>
      <c r="G7" s="17"/>
    </row>
    <row r="8" spans="1:7" s="15" customFormat="1">
      <c r="A8" s="136" t="s">
        <v>18</v>
      </c>
      <c r="B8" s="137"/>
      <c r="C8" s="137"/>
      <c r="D8" s="137"/>
      <c r="E8" s="137"/>
      <c r="F8" s="137"/>
      <c r="G8" s="137"/>
    </row>
    <row r="9" spans="1:7" s="15" customFormat="1">
      <c r="A9" s="137" t="s">
        <v>33</v>
      </c>
      <c r="B9" s="137"/>
      <c r="C9" s="137"/>
      <c r="D9" s="137"/>
      <c r="E9" s="137"/>
      <c r="F9" s="137"/>
      <c r="G9" s="137"/>
    </row>
    <row r="10" spans="1:7" s="15" customFormat="1" ht="5.85" customHeight="1">
      <c r="A10" s="17"/>
      <c r="B10" s="17"/>
      <c r="C10" s="17"/>
      <c r="D10" s="17"/>
      <c r="E10" s="17"/>
      <c r="F10" s="17"/>
      <c r="G10" s="17"/>
    </row>
    <row r="11" spans="1:7" s="15" customFormat="1">
      <c r="A11" s="138" t="s">
        <v>34</v>
      </c>
      <c r="B11" s="138"/>
      <c r="C11" s="138"/>
      <c r="D11" s="138"/>
      <c r="E11" s="138"/>
      <c r="F11" s="138"/>
      <c r="G11" s="138"/>
    </row>
    <row r="12" spans="1:7" s="15" customFormat="1">
      <c r="A12" s="137" t="s">
        <v>35</v>
      </c>
      <c r="B12" s="137"/>
      <c r="C12" s="137"/>
      <c r="D12" s="137"/>
      <c r="E12" s="137"/>
      <c r="F12" s="137"/>
      <c r="G12" s="137"/>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36" t="s">
        <v>36</v>
      </c>
      <c r="B15" s="137"/>
      <c r="C15" s="137"/>
      <c r="D15" s="18"/>
      <c r="E15" s="18"/>
      <c r="F15" s="18"/>
      <c r="G15" s="18"/>
    </row>
    <row r="16" spans="1:7" s="15" customFormat="1" ht="5.85" customHeight="1">
      <c r="A16" s="18"/>
      <c r="B16" s="19"/>
      <c r="C16" s="19"/>
      <c r="D16" s="18"/>
      <c r="E16" s="18"/>
      <c r="F16" s="18"/>
      <c r="G16" s="18"/>
    </row>
    <row r="17" spans="1:7" s="15" customFormat="1" ht="12.75" customHeight="1">
      <c r="A17" s="137" t="s">
        <v>236</v>
      </c>
      <c r="B17" s="137"/>
      <c r="C17" s="137"/>
      <c r="D17" s="19"/>
      <c r="E17" s="19"/>
      <c r="F17" s="19"/>
      <c r="G17" s="19"/>
    </row>
    <row r="18" spans="1:7" s="15" customFormat="1" ht="12.75" customHeight="1">
      <c r="A18" s="19" t="s">
        <v>105</v>
      </c>
      <c r="B18" s="137" t="s">
        <v>237</v>
      </c>
      <c r="C18" s="137"/>
      <c r="D18" s="19"/>
      <c r="E18" s="19"/>
      <c r="F18" s="19"/>
      <c r="G18" s="19"/>
    </row>
    <row r="19" spans="1:7" s="15" customFormat="1" ht="12.75" customHeight="1">
      <c r="A19" s="19" t="s">
        <v>70</v>
      </c>
      <c r="B19" s="141" t="s">
        <v>16</v>
      </c>
      <c r="C19" s="142"/>
      <c r="D19" s="142"/>
      <c r="E19" s="19"/>
      <c r="F19" s="19"/>
      <c r="G19" s="19"/>
    </row>
    <row r="20" spans="1:7" s="15" customFormat="1">
      <c r="A20" s="19"/>
      <c r="B20" s="19"/>
      <c r="C20" s="19"/>
      <c r="D20" s="19"/>
      <c r="E20" s="19"/>
      <c r="F20" s="19"/>
      <c r="G20" s="19"/>
    </row>
    <row r="21" spans="1:7" s="15" customFormat="1" ht="12.75" customHeight="1">
      <c r="A21" s="136" t="s">
        <v>37</v>
      </c>
      <c r="B21" s="137"/>
      <c r="C21" s="18"/>
      <c r="D21" s="18"/>
      <c r="E21" s="18"/>
      <c r="F21" s="18"/>
      <c r="G21" s="18"/>
    </row>
    <row r="22" spans="1:7" s="15" customFormat="1" ht="5.85" customHeight="1">
      <c r="A22" s="18"/>
      <c r="B22" s="19"/>
      <c r="C22" s="18"/>
      <c r="D22" s="18"/>
      <c r="E22" s="18"/>
      <c r="F22" s="18"/>
      <c r="G22" s="18"/>
    </row>
    <row r="23" spans="1:7" s="15" customFormat="1" ht="12.75" customHeight="1">
      <c r="A23" s="19" t="s">
        <v>38</v>
      </c>
      <c r="B23" s="137" t="s">
        <v>39</v>
      </c>
      <c r="C23" s="137"/>
      <c r="D23" s="19"/>
      <c r="E23" s="19"/>
      <c r="F23" s="19"/>
      <c r="G23" s="19"/>
    </row>
    <row r="24" spans="1:7" s="15" customFormat="1" ht="12.75" customHeight="1">
      <c r="A24" s="19" t="s">
        <v>40</v>
      </c>
      <c r="B24" s="137" t="s">
        <v>41</v>
      </c>
      <c r="C24" s="137"/>
      <c r="D24" s="19"/>
      <c r="E24" s="19"/>
      <c r="F24" s="19"/>
      <c r="G24" s="19"/>
    </row>
    <row r="25" spans="1:7" s="15" customFormat="1" ht="12.75" customHeight="1">
      <c r="A25" s="19"/>
      <c r="B25" s="137" t="s">
        <v>42</v>
      </c>
      <c r="C25" s="137"/>
      <c r="D25" s="19"/>
      <c r="E25" s="19"/>
      <c r="F25" s="19"/>
      <c r="G25" s="19"/>
    </row>
    <row r="26" spans="1:7" s="15" customFormat="1">
      <c r="A26" s="17"/>
      <c r="B26" s="17"/>
      <c r="C26" s="17"/>
      <c r="D26" s="17"/>
      <c r="E26" s="17"/>
      <c r="F26" s="17"/>
      <c r="G26" s="17"/>
    </row>
    <row r="27" spans="1:7" s="15" customFormat="1">
      <c r="A27" s="17" t="s">
        <v>43</v>
      </c>
      <c r="B27" s="20" t="s">
        <v>19</v>
      </c>
      <c r="C27" s="17"/>
      <c r="D27" s="17"/>
      <c r="E27" s="17"/>
      <c r="F27" s="17"/>
      <c r="G27" s="17"/>
    </row>
    <row r="28" spans="1:7" s="15" customFormat="1">
      <c r="A28" s="41"/>
      <c r="B28" s="20"/>
      <c r="C28" s="41"/>
      <c r="D28" s="41"/>
      <c r="E28" s="41"/>
      <c r="F28" s="41"/>
      <c r="G28" s="41"/>
    </row>
    <row r="29" spans="1:7" s="15" customFormat="1">
      <c r="A29" s="41"/>
      <c r="B29" s="20"/>
      <c r="C29" s="41"/>
      <c r="D29" s="41"/>
      <c r="E29" s="41"/>
      <c r="F29" s="41"/>
      <c r="G29" s="41"/>
    </row>
    <row r="30" spans="1:7" s="15" customFormat="1">
      <c r="A30" s="17"/>
      <c r="B30" s="17"/>
      <c r="C30" s="17"/>
      <c r="D30" s="17"/>
      <c r="E30" s="17"/>
      <c r="F30" s="17"/>
      <c r="G30" s="17"/>
    </row>
    <row r="31" spans="1:7" s="15" customFormat="1" ht="27.75" customHeight="1">
      <c r="A31" s="139" t="s">
        <v>238</v>
      </c>
      <c r="B31" s="140"/>
      <c r="C31" s="140"/>
      <c r="D31" s="140"/>
      <c r="E31" s="140"/>
      <c r="F31" s="140"/>
      <c r="G31" s="140"/>
    </row>
    <row r="32" spans="1:7" s="15" customFormat="1" ht="42.6" customHeight="1">
      <c r="A32" s="139" t="s">
        <v>106</v>
      </c>
      <c r="B32" s="139"/>
      <c r="C32" s="139"/>
      <c r="D32" s="139"/>
      <c r="E32" s="139"/>
      <c r="F32" s="139"/>
      <c r="G32" s="139"/>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17"/>
      <c r="B40" s="17"/>
      <c r="C40" s="17"/>
      <c r="D40" s="17"/>
      <c r="E40" s="17"/>
      <c r="F40" s="17"/>
      <c r="G40" s="17"/>
    </row>
    <row r="41" spans="1:7" s="15" customFormat="1">
      <c r="A41" s="17"/>
      <c r="B41" s="17"/>
      <c r="C41" s="17"/>
      <c r="D41" s="17"/>
      <c r="E41" s="17"/>
      <c r="F41" s="17"/>
      <c r="G41" s="17"/>
    </row>
    <row r="42" spans="1:7" s="15" customFormat="1">
      <c r="A42" s="79"/>
      <c r="B42" s="79"/>
      <c r="C42" s="79"/>
      <c r="D42" s="79"/>
      <c r="E42" s="79"/>
      <c r="F42" s="79"/>
      <c r="G42" s="79"/>
    </row>
    <row r="43" spans="1:7" s="15" customFormat="1">
      <c r="A43" s="17"/>
      <c r="B43" s="17"/>
      <c r="C43" s="17"/>
      <c r="D43" s="17"/>
      <c r="E43" s="17"/>
      <c r="F43" s="17"/>
      <c r="G43" s="17"/>
    </row>
    <row r="44" spans="1:7" s="15" customFormat="1">
      <c r="A44" s="135" t="s">
        <v>17</v>
      </c>
      <c r="B44" s="135"/>
      <c r="C44" s="17"/>
      <c r="D44" s="17"/>
      <c r="E44" s="17"/>
      <c r="F44" s="17"/>
      <c r="G44" s="17"/>
    </row>
    <row r="45" spans="1:7" s="15" customFormat="1">
      <c r="A45" s="17"/>
      <c r="B45" s="17"/>
      <c r="C45" s="17"/>
      <c r="D45" s="17"/>
      <c r="E45" s="17"/>
      <c r="F45" s="17"/>
      <c r="G45" s="17"/>
    </row>
    <row r="46" spans="1:7" s="15" customFormat="1">
      <c r="A46" s="21">
        <v>0</v>
      </c>
      <c r="B46" s="22" t="s">
        <v>44</v>
      </c>
      <c r="C46" s="17"/>
      <c r="D46" s="17"/>
      <c r="E46" s="17"/>
      <c r="F46" s="17"/>
      <c r="G46" s="17"/>
    </row>
    <row r="47" spans="1:7" s="22" customFormat="1">
      <c r="A47" s="21" t="s">
        <v>62</v>
      </c>
      <c r="B47" s="22" t="s">
        <v>65</v>
      </c>
    </row>
    <row r="48" spans="1:7" s="22" customFormat="1">
      <c r="A48" s="21" t="s">
        <v>66</v>
      </c>
      <c r="B48" s="22" t="s">
        <v>67</v>
      </c>
    </row>
    <row r="49" spans="1:7" s="15" customFormat="1">
      <c r="A49" s="22" t="s">
        <v>45</v>
      </c>
      <c r="B49" s="22" t="s">
        <v>46</v>
      </c>
      <c r="C49" s="17"/>
      <c r="D49" s="17"/>
      <c r="E49" s="17"/>
      <c r="F49" s="17"/>
      <c r="G49" s="17"/>
    </row>
    <row r="50" spans="1:7" s="15" customFormat="1">
      <c r="A50" s="43" t="s">
        <v>47</v>
      </c>
      <c r="B50" s="22" t="s">
        <v>48</v>
      </c>
      <c r="C50" s="17"/>
      <c r="D50" s="17"/>
      <c r="E50" s="17"/>
      <c r="F50" s="17"/>
      <c r="G50" s="17"/>
    </row>
    <row r="51" spans="1:7" s="15" customFormat="1">
      <c r="A51" s="43" t="s">
        <v>49</v>
      </c>
      <c r="B51" s="22" t="s">
        <v>50</v>
      </c>
      <c r="C51" s="17"/>
      <c r="D51" s="17"/>
      <c r="E51" s="17"/>
      <c r="F51" s="17"/>
      <c r="G51" s="17"/>
    </row>
    <row r="52" spans="1:7" s="15" customFormat="1">
      <c r="A52" s="22" t="s">
        <v>71</v>
      </c>
      <c r="B52" s="22" t="s">
        <v>51</v>
      </c>
      <c r="C52" s="17"/>
      <c r="D52" s="17"/>
      <c r="E52" s="17"/>
      <c r="F52" s="17"/>
      <c r="G52" s="17"/>
    </row>
    <row r="53" spans="1:7" s="15" customFormat="1">
      <c r="A53" s="22" t="s">
        <v>52</v>
      </c>
      <c r="B53" s="22" t="s">
        <v>53</v>
      </c>
      <c r="C53" s="17"/>
      <c r="D53" s="17"/>
      <c r="E53" s="17"/>
      <c r="F53" s="17"/>
      <c r="G53" s="17"/>
    </row>
    <row r="54" spans="1:7" s="15" customFormat="1">
      <c r="A54" s="22" t="s">
        <v>54</v>
      </c>
      <c r="B54" s="22" t="s">
        <v>55</v>
      </c>
      <c r="C54" s="17"/>
      <c r="D54" s="17"/>
      <c r="E54" s="17"/>
      <c r="F54" s="17"/>
      <c r="G54" s="17"/>
    </row>
    <row r="55" spans="1:7" s="15" customFormat="1">
      <c r="A55" s="22" t="s">
        <v>56</v>
      </c>
      <c r="B55" s="22" t="s">
        <v>57</v>
      </c>
      <c r="C55" s="17"/>
      <c r="D55" s="17"/>
      <c r="E55" s="17"/>
      <c r="F55" s="17"/>
      <c r="G55" s="17"/>
    </row>
    <row r="56" spans="1:7" s="15" customFormat="1">
      <c r="A56" s="22" t="s">
        <v>58</v>
      </c>
      <c r="B56" s="22" t="s">
        <v>59</v>
      </c>
      <c r="C56" s="17"/>
      <c r="D56" s="17"/>
      <c r="E56" s="17"/>
      <c r="F56" s="17"/>
      <c r="G56" s="17"/>
    </row>
    <row r="57" spans="1:7">
      <c r="A57" s="22" t="s">
        <v>60</v>
      </c>
      <c r="B57" s="22" t="s">
        <v>61</v>
      </c>
      <c r="C57" s="17"/>
      <c r="D57" s="17"/>
      <c r="E57" s="17"/>
      <c r="F57" s="17"/>
      <c r="G57" s="17"/>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row r="156" spans="1:7">
      <c r="A156" s="23"/>
      <c r="B156" s="23"/>
      <c r="C156" s="23"/>
      <c r="D156" s="23"/>
      <c r="E156" s="23"/>
      <c r="F156" s="23"/>
      <c r="G156" s="23"/>
    </row>
  </sheetData>
  <mergeCells count="18">
    <mergeCell ref="A31:G31"/>
    <mergeCell ref="A32:G32"/>
    <mergeCell ref="A44:B44"/>
    <mergeCell ref="B19:D19"/>
    <mergeCell ref="A21:B21"/>
    <mergeCell ref="B23:C23"/>
    <mergeCell ref="B24:C24"/>
    <mergeCell ref="B25:C25"/>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1/18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47" t="s">
        <v>189</v>
      </c>
      <c r="B1" s="147"/>
      <c r="C1" s="147"/>
      <c r="D1" s="147"/>
      <c r="E1" s="147"/>
      <c r="F1" s="147"/>
      <c r="G1" s="147"/>
    </row>
    <row r="2" spans="1:10">
      <c r="A2" s="147" t="s">
        <v>100</v>
      </c>
      <c r="B2" s="147"/>
      <c r="C2" s="147"/>
      <c r="D2" s="147"/>
      <c r="E2" s="147"/>
      <c r="F2" s="147"/>
      <c r="G2" s="147"/>
    </row>
    <row r="3" spans="1:10" ht="13.7" customHeight="1">
      <c r="A3" s="8"/>
      <c r="B3" s="8"/>
      <c r="C3" s="8"/>
      <c r="D3" s="8"/>
      <c r="E3" s="8"/>
      <c r="F3" s="8"/>
      <c r="G3" s="8"/>
    </row>
    <row r="4" spans="1:10" ht="16.899999999999999" customHeight="1">
      <c r="A4" s="150" t="s">
        <v>104</v>
      </c>
      <c r="B4" s="151" t="s">
        <v>20</v>
      </c>
      <c r="C4" s="148" t="s">
        <v>4</v>
      </c>
      <c r="D4" s="148"/>
      <c r="E4" s="148" t="s">
        <v>1</v>
      </c>
      <c r="F4" s="148"/>
      <c r="G4" s="149"/>
      <c r="J4" s="4"/>
    </row>
    <row r="5" spans="1:10" s="4" customFormat="1" ht="51" customHeight="1">
      <c r="A5" s="150"/>
      <c r="B5" s="151"/>
      <c r="C5" s="56" t="s">
        <v>21</v>
      </c>
      <c r="D5" s="56" t="s">
        <v>22</v>
      </c>
      <c r="E5" s="56" t="s">
        <v>21</v>
      </c>
      <c r="F5" s="56" t="s">
        <v>22</v>
      </c>
      <c r="G5" s="57" t="s">
        <v>23</v>
      </c>
      <c r="J5" s="5"/>
    </row>
    <row r="6" spans="1:10" ht="16.899999999999999" customHeight="1">
      <c r="A6" s="150"/>
      <c r="B6" s="56" t="s">
        <v>3</v>
      </c>
      <c r="C6" s="56" t="s">
        <v>5</v>
      </c>
      <c r="D6" s="56" t="s">
        <v>2</v>
      </c>
      <c r="E6" s="56" t="s">
        <v>5</v>
      </c>
      <c r="F6" s="56" t="s">
        <v>2</v>
      </c>
      <c r="G6" s="57" t="s">
        <v>5</v>
      </c>
      <c r="H6" s="28"/>
    </row>
    <row r="7" spans="1:10">
      <c r="A7" s="114"/>
      <c r="B7" s="92"/>
      <c r="C7" s="62"/>
      <c r="D7" s="58"/>
      <c r="E7" s="62"/>
      <c r="F7" s="58"/>
      <c r="G7" s="62"/>
      <c r="H7" s="28"/>
    </row>
    <row r="8" spans="1:10" ht="10.5" customHeight="1">
      <c r="A8" s="115" t="s">
        <v>6</v>
      </c>
      <c r="B8" s="93"/>
      <c r="C8" s="67"/>
      <c r="D8" s="59"/>
      <c r="E8" s="69"/>
      <c r="F8" s="59"/>
      <c r="G8" s="63"/>
      <c r="J8" s="5"/>
    </row>
    <row r="9" spans="1:10" ht="8.4499999999999993" customHeight="1">
      <c r="A9" s="116"/>
      <c r="B9" s="93"/>
      <c r="C9" s="67"/>
      <c r="D9" s="59"/>
      <c r="E9" s="69"/>
      <c r="F9" s="59"/>
      <c r="G9" s="63"/>
      <c r="J9" s="5"/>
    </row>
    <row r="10" spans="1:10">
      <c r="A10" s="117" t="s">
        <v>10</v>
      </c>
      <c r="B10" s="89">
        <v>39.200000000000003</v>
      </c>
      <c r="C10" s="90">
        <v>20.53</v>
      </c>
      <c r="D10" s="89">
        <v>2.2000000000000002</v>
      </c>
      <c r="E10" s="105">
        <v>3495</v>
      </c>
      <c r="F10" s="89">
        <v>2.2000000000000002</v>
      </c>
      <c r="G10" s="106" t="s">
        <v>62</v>
      </c>
    </row>
    <row r="11" spans="1:10">
      <c r="A11" s="117" t="s">
        <v>11</v>
      </c>
      <c r="B11" s="89">
        <v>39.700000000000003</v>
      </c>
      <c r="C11" s="90">
        <v>37.99</v>
      </c>
      <c r="D11" s="89">
        <v>1.4</v>
      </c>
      <c r="E11" s="105">
        <v>6548</v>
      </c>
      <c r="F11" s="89">
        <v>1.4</v>
      </c>
      <c r="G11" s="106" t="s">
        <v>62</v>
      </c>
    </row>
    <row r="12" spans="1:10">
      <c r="A12" s="117" t="s">
        <v>12</v>
      </c>
      <c r="B12" s="89">
        <v>39.200000000000003</v>
      </c>
      <c r="C12" s="90">
        <v>25.17</v>
      </c>
      <c r="D12" s="89">
        <v>0.6</v>
      </c>
      <c r="E12" s="105">
        <v>4289</v>
      </c>
      <c r="F12" s="89">
        <v>0.6</v>
      </c>
      <c r="G12" s="106" t="s">
        <v>62</v>
      </c>
    </row>
    <row r="13" spans="1:10">
      <c r="A13" s="117" t="s">
        <v>13</v>
      </c>
      <c r="B13" s="89">
        <v>38.9</v>
      </c>
      <c r="C13" s="90">
        <v>17.68</v>
      </c>
      <c r="D13" s="89">
        <v>3.2</v>
      </c>
      <c r="E13" s="105">
        <v>2992</v>
      </c>
      <c r="F13" s="89">
        <v>3.2</v>
      </c>
      <c r="G13" s="106" t="s">
        <v>62</v>
      </c>
    </row>
    <row r="14" spans="1:10">
      <c r="A14" s="117" t="s">
        <v>14</v>
      </c>
      <c r="B14" s="89">
        <v>39.700000000000003</v>
      </c>
      <c r="C14" s="90">
        <v>13.85</v>
      </c>
      <c r="D14" s="89">
        <v>2</v>
      </c>
      <c r="E14" s="105">
        <v>2391</v>
      </c>
      <c r="F14" s="89">
        <v>1.2</v>
      </c>
      <c r="G14" s="106" t="s">
        <v>62</v>
      </c>
    </row>
    <row r="15" spans="1:10">
      <c r="A15" s="117" t="s">
        <v>15</v>
      </c>
      <c r="B15" s="89">
        <v>38.700000000000003</v>
      </c>
      <c r="C15" s="90">
        <v>12.08</v>
      </c>
      <c r="D15" s="89">
        <v>4.2</v>
      </c>
      <c r="E15" s="105">
        <v>2032</v>
      </c>
      <c r="F15" s="89">
        <v>5</v>
      </c>
      <c r="G15" s="106" t="s">
        <v>62</v>
      </c>
    </row>
    <row r="16" spans="1:10" ht="8.4499999999999993" customHeight="1">
      <c r="A16" s="118" t="s">
        <v>0</v>
      </c>
      <c r="B16" s="94"/>
      <c r="C16" s="68"/>
      <c r="D16" s="60"/>
      <c r="E16" s="64"/>
      <c r="F16" s="61"/>
      <c r="G16" s="64"/>
    </row>
    <row r="17" spans="1:7">
      <c r="A17" s="117" t="s">
        <v>8</v>
      </c>
      <c r="B17" s="89">
        <v>39.299999999999997</v>
      </c>
      <c r="C17" s="90">
        <v>21.3</v>
      </c>
      <c r="D17" s="89">
        <v>2.2000000000000002</v>
      </c>
      <c r="E17" s="105">
        <v>3635</v>
      </c>
      <c r="F17" s="89">
        <v>2.1</v>
      </c>
      <c r="G17" s="106" t="s">
        <v>62</v>
      </c>
    </row>
    <row r="18" spans="1:7">
      <c r="A18" s="117" t="s">
        <v>11</v>
      </c>
      <c r="B18" s="89">
        <v>39.700000000000003</v>
      </c>
      <c r="C18" s="90">
        <v>40.19</v>
      </c>
      <c r="D18" s="89">
        <v>1.4</v>
      </c>
      <c r="E18" s="105">
        <v>6931</v>
      </c>
      <c r="F18" s="89">
        <v>1.5</v>
      </c>
      <c r="G18" s="106" t="s">
        <v>62</v>
      </c>
    </row>
    <row r="19" spans="1:7">
      <c r="A19" s="117" t="s">
        <v>12</v>
      </c>
      <c r="B19" s="89">
        <v>39.299999999999997</v>
      </c>
      <c r="C19" s="90">
        <v>26.14</v>
      </c>
      <c r="D19" s="89">
        <v>0.8</v>
      </c>
      <c r="E19" s="105">
        <v>4458</v>
      </c>
      <c r="F19" s="89">
        <v>0.8</v>
      </c>
      <c r="G19" s="106" t="s">
        <v>62</v>
      </c>
    </row>
    <row r="20" spans="1:7">
      <c r="A20" s="117" t="s">
        <v>13</v>
      </c>
      <c r="B20" s="89">
        <v>39</v>
      </c>
      <c r="C20" s="90">
        <v>18.13</v>
      </c>
      <c r="D20" s="89">
        <v>3.4</v>
      </c>
      <c r="E20" s="105">
        <v>3072</v>
      </c>
      <c r="F20" s="89">
        <v>3.4</v>
      </c>
      <c r="G20" s="106" t="s">
        <v>62</v>
      </c>
    </row>
    <row r="21" spans="1:7">
      <c r="A21" s="117" t="s">
        <v>14</v>
      </c>
      <c r="B21" s="89">
        <v>40</v>
      </c>
      <c r="C21" s="90">
        <v>14.03</v>
      </c>
      <c r="D21" s="89">
        <v>1.4</v>
      </c>
      <c r="E21" s="105">
        <v>2440</v>
      </c>
      <c r="F21" s="89">
        <v>0.8</v>
      </c>
      <c r="G21" s="106" t="s">
        <v>62</v>
      </c>
    </row>
    <row r="22" spans="1:7">
      <c r="A22" s="117" t="s">
        <v>15</v>
      </c>
      <c r="B22" s="89">
        <v>38.9</v>
      </c>
      <c r="C22" s="90">
        <v>12.35</v>
      </c>
      <c r="D22" s="89">
        <v>5.3</v>
      </c>
      <c r="E22" s="105">
        <v>2088</v>
      </c>
      <c r="F22" s="89">
        <v>5.7</v>
      </c>
      <c r="G22" s="106" t="s">
        <v>62</v>
      </c>
    </row>
    <row r="23" spans="1:7" ht="8.4499999999999993" customHeight="1">
      <c r="A23" s="118" t="s">
        <v>0</v>
      </c>
      <c r="B23" s="94"/>
      <c r="C23" s="68"/>
      <c r="D23" s="60"/>
      <c r="E23" s="44"/>
      <c r="F23" s="60"/>
      <c r="G23" s="65"/>
    </row>
    <row r="24" spans="1:7">
      <c r="A24" s="117" t="s">
        <v>9</v>
      </c>
      <c r="B24" s="89">
        <v>38.9</v>
      </c>
      <c r="C24" s="90">
        <v>18.690000000000001</v>
      </c>
      <c r="D24" s="89">
        <v>2.4</v>
      </c>
      <c r="E24" s="105">
        <v>3163</v>
      </c>
      <c r="F24" s="89">
        <v>2.4</v>
      </c>
      <c r="G24" s="106" t="s">
        <v>192</v>
      </c>
    </row>
    <row r="25" spans="1:7">
      <c r="A25" s="117" t="s">
        <v>11</v>
      </c>
      <c r="B25" s="89">
        <v>39.6</v>
      </c>
      <c r="C25" s="90">
        <v>31.28</v>
      </c>
      <c r="D25" s="89">
        <v>1.7</v>
      </c>
      <c r="E25" s="105">
        <v>5379</v>
      </c>
      <c r="F25" s="89">
        <v>1.4</v>
      </c>
      <c r="G25" s="106" t="s">
        <v>62</v>
      </c>
    </row>
    <row r="26" spans="1:7" ht="15" customHeight="1">
      <c r="A26" s="117" t="s">
        <v>12</v>
      </c>
      <c r="B26" s="89">
        <v>39.1</v>
      </c>
      <c r="C26" s="90">
        <v>23.11</v>
      </c>
      <c r="D26" s="89">
        <v>0.8</v>
      </c>
      <c r="E26" s="105">
        <v>3930</v>
      </c>
      <c r="F26" s="89">
        <v>0.7</v>
      </c>
      <c r="G26" s="106" t="s">
        <v>62</v>
      </c>
    </row>
    <row r="27" spans="1:7" ht="14.25" customHeight="1">
      <c r="A27" s="117" t="s">
        <v>13</v>
      </c>
      <c r="B27" s="89">
        <v>38.9</v>
      </c>
      <c r="C27" s="90">
        <v>16.63</v>
      </c>
      <c r="D27" s="89">
        <v>2.5</v>
      </c>
      <c r="E27" s="105">
        <v>2808</v>
      </c>
      <c r="F27" s="89">
        <v>2.6</v>
      </c>
      <c r="G27" s="106" t="s">
        <v>62</v>
      </c>
    </row>
    <row r="28" spans="1:7" ht="13.7" customHeight="1">
      <c r="A28" s="117" t="s">
        <v>14</v>
      </c>
      <c r="B28" s="89">
        <v>38.799999999999997</v>
      </c>
      <c r="C28" s="90">
        <v>13.32</v>
      </c>
      <c r="D28" s="89">
        <v>4.2</v>
      </c>
      <c r="E28" s="105">
        <v>2247</v>
      </c>
      <c r="F28" s="89">
        <v>3.3</v>
      </c>
      <c r="G28" s="106" t="s">
        <v>62</v>
      </c>
    </row>
    <row r="29" spans="1:7">
      <c r="A29" s="117" t="s">
        <v>15</v>
      </c>
      <c r="B29" s="89">
        <v>38.4</v>
      </c>
      <c r="C29" s="90">
        <v>11.56</v>
      </c>
      <c r="D29" s="89">
        <v>1.9</v>
      </c>
      <c r="E29" s="105">
        <v>1927</v>
      </c>
      <c r="F29" s="89">
        <v>3.3</v>
      </c>
      <c r="G29" s="106" t="s">
        <v>62</v>
      </c>
    </row>
    <row r="30" spans="1:7">
      <c r="A30" s="117"/>
      <c r="B30" s="95"/>
      <c r="C30" s="68"/>
      <c r="D30" s="61"/>
      <c r="E30" s="64"/>
      <c r="F30" s="61"/>
      <c r="G30" s="66"/>
    </row>
    <row r="31" spans="1:7" s="29" customFormat="1" ht="11.25">
      <c r="A31" s="119" t="s">
        <v>7</v>
      </c>
      <c r="B31" s="102"/>
      <c r="C31" s="103"/>
      <c r="D31" s="104"/>
      <c r="E31" s="103"/>
      <c r="F31" s="104"/>
      <c r="G31" s="103"/>
    </row>
    <row r="32" spans="1:7" s="29" customFormat="1" ht="8.4499999999999993" customHeight="1">
      <c r="A32" s="119"/>
      <c r="B32" s="102"/>
      <c r="C32" s="103"/>
      <c r="D32" s="104"/>
      <c r="E32" s="103"/>
      <c r="F32" s="104"/>
      <c r="G32" s="103"/>
    </row>
    <row r="33" spans="1:12" s="29" customFormat="1" ht="14.25" customHeight="1">
      <c r="A33" s="117" t="s">
        <v>10</v>
      </c>
      <c r="B33" s="89">
        <v>25.6</v>
      </c>
      <c r="C33" s="90">
        <v>17.14</v>
      </c>
      <c r="D33" s="89">
        <v>1.5</v>
      </c>
      <c r="E33" s="105">
        <v>1910</v>
      </c>
      <c r="F33" s="89">
        <v>2.5</v>
      </c>
      <c r="G33" s="106" t="s">
        <v>62</v>
      </c>
    </row>
    <row r="34" spans="1:12" s="29" customFormat="1" ht="12.75" customHeight="1">
      <c r="A34" s="117" t="s">
        <v>8</v>
      </c>
      <c r="B34" s="89">
        <v>26.2</v>
      </c>
      <c r="C34" s="90">
        <v>17.18</v>
      </c>
      <c r="D34" s="89">
        <v>2.2000000000000002</v>
      </c>
      <c r="E34" s="105">
        <v>1958</v>
      </c>
      <c r="F34" s="89">
        <v>3.3</v>
      </c>
      <c r="G34" s="106" t="s">
        <v>62</v>
      </c>
    </row>
    <row r="35" spans="1:12" s="29" customFormat="1" ht="12.75" customHeight="1">
      <c r="A35" s="120" t="s">
        <v>9</v>
      </c>
      <c r="B35" s="110">
        <v>25.5</v>
      </c>
      <c r="C35" s="111">
        <v>17.13</v>
      </c>
      <c r="D35" s="110">
        <v>1.3</v>
      </c>
      <c r="E35" s="112">
        <v>1900</v>
      </c>
      <c r="F35" s="110">
        <v>2.4</v>
      </c>
      <c r="G35" s="113" t="s">
        <v>62</v>
      </c>
    </row>
    <row r="36" spans="1:12" ht="9.9499999999999993" customHeight="1">
      <c r="A36" s="33"/>
      <c r="B36" s="34"/>
      <c r="C36" s="98"/>
      <c r="D36" s="99"/>
      <c r="E36" s="100"/>
      <c r="F36" s="99"/>
      <c r="G36" s="101"/>
      <c r="H36" s="24"/>
    </row>
    <row r="37" spans="1:12" ht="27" customHeight="1">
      <c r="A37" s="146" t="s">
        <v>109</v>
      </c>
      <c r="B37" s="146"/>
      <c r="C37" s="146"/>
      <c r="D37" s="146"/>
      <c r="E37" s="146"/>
      <c r="F37" s="146"/>
      <c r="G37" s="146"/>
      <c r="H37" s="24"/>
      <c r="J37" s="22"/>
      <c r="L37" s="27"/>
    </row>
    <row r="38" spans="1:12" ht="212.65" customHeight="1">
      <c r="A38" s="144" t="s">
        <v>107</v>
      </c>
      <c r="B38" s="145"/>
      <c r="C38" s="145"/>
      <c r="D38" s="145"/>
      <c r="E38" s="145"/>
      <c r="F38" s="145"/>
      <c r="G38" s="145"/>
      <c r="H38" s="24"/>
      <c r="J38" s="22"/>
      <c r="L38" s="27"/>
    </row>
    <row r="39" spans="1:12" ht="11.25" customHeight="1">
      <c r="A39" s="38" t="s">
        <v>64</v>
      </c>
      <c r="B39" s="34"/>
      <c r="C39" s="35"/>
      <c r="D39" s="34"/>
      <c r="E39" s="36"/>
      <c r="F39" s="34"/>
      <c r="G39" s="37"/>
      <c r="H39" s="25"/>
    </row>
    <row r="40" spans="1:12" s="2" customFormat="1" ht="32.65" customHeight="1">
      <c r="A40" s="143" t="s">
        <v>108</v>
      </c>
      <c r="B40" s="143"/>
      <c r="C40" s="143"/>
      <c r="D40" s="143"/>
      <c r="E40" s="143"/>
      <c r="F40" s="143"/>
      <c r="G40" s="143"/>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32 C33:G33 A33:A35">
    <cfRule type="expression" dxfId="81" priority="5">
      <formula>MOD(ROW(),2)=0</formula>
    </cfRule>
    <cfRule type="expression" dxfId="80" priority="6">
      <formula>MOD(ROW(),2)=0</formula>
    </cfRule>
  </conditionalFormatting>
  <conditionalFormatting sqref="C34:G35">
    <cfRule type="expression" dxfId="79" priority="3">
      <formula>MOD(ROW(),2)=0</formula>
    </cfRule>
    <cfRule type="expression" dxfId="78" priority="4">
      <formula>MOD(ROW(),2)=0</formula>
    </cfRule>
  </conditionalFormatting>
  <conditionalFormatting sqref="B34">
    <cfRule type="expression" dxfId="77" priority="1">
      <formula>MOD(ROW(),2)=0</formula>
    </cfRule>
    <cfRule type="expression" dxfId="7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1/18 SH</oddFooter>
  </headerFooter>
  <ignoredErrors>
    <ignoredError sqref="A11:A29 E5: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47" t="s">
        <v>190</v>
      </c>
      <c r="B1" s="147"/>
      <c r="C1" s="147"/>
      <c r="D1" s="147"/>
      <c r="E1" s="147"/>
      <c r="F1" s="147"/>
      <c r="G1" s="147"/>
      <c r="H1" s="3"/>
      <c r="I1" s="3"/>
    </row>
    <row r="2" spans="1:9" ht="12.75" customHeight="1">
      <c r="A2" s="147" t="s">
        <v>100</v>
      </c>
      <c r="B2" s="147"/>
      <c r="C2" s="147"/>
      <c r="D2" s="147"/>
      <c r="E2" s="147"/>
      <c r="F2" s="147"/>
      <c r="G2" s="147"/>
      <c r="H2" s="40"/>
      <c r="I2" s="40"/>
    </row>
    <row r="3" spans="1:9" ht="12.75" customHeight="1">
      <c r="A3" s="147"/>
      <c r="B3" s="147"/>
      <c r="C3" s="147"/>
      <c r="D3" s="147"/>
      <c r="E3" s="147"/>
      <c r="F3" s="147"/>
      <c r="G3" s="147"/>
      <c r="H3" s="3"/>
      <c r="I3" s="3"/>
    </row>
    <row r="4" spans="1:9" ht="16.899999999999999" customHeight="1">
      <c r="A4" s="150" t="s">
        <v>96</v>
      </c>
      <c r="B4" s="151" t="s">
        <v>20</v>
      </c>
      <c r="C4" s="148" t="s">
        <v>4</v>
      </c>
      <c r="D4" s="148"/>
      <c r="E4" s="148" t="s">
        <v>1</v>
      </c>
      <c r="F4" s="148"/>
      <c r="G4" s="149"/>
    </row>
    <row r="5" spans="1:9" ht="14.25" customHeight="1">
      <c r="A5" s="159"/>
      <c r="B5" s="158"/>
      <c r="C5" s="148" t="s">
        <v>21</v>
      </c>
      <c r="D5" s="148" t="s">
        <v>24</v>
      </c>
      <c r="E5" s="148" t="s">
        <v>21</v>
      </c>
      <c r="F5" s="148" t="s">
        <v>24</v>
      </c>
      <c r="G5" s="149" t="s">
        <v>23</v>
      </c>
    </row>
    <row r="6" spans="1:9" ht="14.25" customHeight="1">
      <c r="A6" s="159"/>
      <c r="B6" s="158"/>
      <c r="C6" s="158"/>
      <c r="D6" s="158"/>
      <c r="E6" s="158"/>
      <c r="F6" s="158"/>
      <c r="G6" s="154"/>
    </row>
    <row r="7" spans="1:9" ht="14.25" customHeight="1">
      <c r="A7" s="159"/>
      <c r="B7" s="158"/>
      <c r="C7" s="158"/>
      <c r="D7" s="158"/>
      <c r="E7" s="158"/>
      <c r="F7" s="158"/>
      <c r="G7" s="154"/>
    </row>
    <row r="8" spans="1:9" ht="14.25" customHeight="1">
      <c r="A8" s="159"/>
      <c r="B8" s="158"/>
      <c r="C8" s="158"/>
      <c r="D8" s="158"/>
      <c r="E8" s="158"/>
      <c r="F8" s="158"/>
      <c r="G8" s="154"/>
    </row>
    <row r="9" spans="1:9">
      <c r="A9" s="159"/>
      <c r="B9" s="70" t="s">
        <v>3</v>
      </c>
      <c r="C9" s="71" t="s">
        <v>5</v>
      </c>
      <c r="D9" s="71" t="s">
        <v>2</v>
      </c>
      <c r="E9" s="71" t="s">
        <v>5</v>
      </c>
      <c r="F9" s="71" t="s">
        <v>2</v>
      </c>
      <c r="G9" s="72" t="s">
        <v>5</v>
      </c>
    </row>
    <row r="10" spans="1:9" ht="9.9499999999999993" customHeight="1">
      <c r="A10" s="121"/>
      <c r="B10" s="96"/>
      <c r="C10" s="73"/>
      <c r="D10" s="73"/>
      <c r="E10" s="73"/>
      <c r="F10" s="73"/>
      <c r="G10" s="73"/>
    </row>
    <row r="11" spans="1:9" s="4" customFormat="1" ht="12" customHeight="1">
      <c r="A11" s="122"/>
      <c r="B11" s="155" t="s">
        <v>6</v>
      </c>
      <c r="C11" s="156"/>
      <c r="D11" s="156"/>
      <c r="E11" s="156"/>
      <c r="F11" s="156"/>
      <c r="G11" s="157"/>
      <c r="H11" s="6"/>
      <c r="I11" s="7"/>
    </row>
    <row r="12" spans="1:9" s="4" customFormat="1" ht="8.4499999999999993" customHeight="1">
      <c r="A12" s="122"/>
      <c r="B12" s="97"/>
      <c r="C12" s="51"/>
      <c r="D12" s="51"/>
      <c r="E12" s="51"/>
      <c r="F12" s="51"/>
      <c r="G12" s="52"/>
      <c r="H12" s="6"/>
      <c r="I12" s="7"/>
    </row>
    <row r="13" spans="1:9" s="26" customFormat="1" ht="12" customHeight="1">
      <c r="A13" s="123" t="s">
        <v>63</v>
      </c>
      <c r="B13" s="89">
        <v>39.200000000000003</v>
      </c>
      <c r="C13" s="90">
        <v>20.53</v>
      </c>
      <c r="D13" s="89">
        <v>2.2000000000000002</v>
      </c>
      <c r="E13" s="105">
        <v>3495</v>
      </c>
      <c r="F13" s="89">
        <v>2.2000000000000002</v>
      </c>
      <c r="G13" s="106" t="s">
        <v>62</v>
      </c>
      <c r="H13" s="30"/>
      <c r="I13" s="31"/>
    </row>
    <row r="14" spans="1:9" s="26" customFormat="1" ht="12" customHeight="1">
      <c r="A14" s="123" t="s">
        <v>72</v>
      </c>
      <c r="B14" s="89">
        <v>38.299999999999997</v>
      </c>
      <c r="C14" s="90">
        <v>22.11</v>
      </c>
      <c r="D14" s="89">
        <v>0.8</v>
      </c>
      <c r="E14" s="105">
        <v>3684</v>
      </c>
      <c r="F14" s="89">
        <v>0.6</v>
      </c>
      <c r="G14" s="106" t="s">
        <v>62</v>
      </c>
      <c r="H14" s="30"/>
      <c r="I14" s="31"/>
    </row>
    <row r="15" spans="1:9" s="26" customFormat="1" ht="12" customHeight="1">
      <c r="A15" s="123" t="s">
        <v>74</v>
      </c>
      <c r="B15" s="89">
        <v>43</v>
      </c>
      <c r="C15" s="90">
        <v>19.21</v>
      </c>
      <c r="D15" s="89">
        <v>-2.9</v>
      </c>
      <c r="E15" s="105">
        <v>3591</v>
      </c>
      <c r="F15" s="89">
        <v>-0.9</v>
      </c>
      <c r="G15" s="106" t="s">
        <v>197</v>
      </c>
      <c r="H15" s="30"/>
      <c r="I15" s="31"/>
    </row>
    <row r="16" spans="1:9" s="26" customFormat="1" ht="12" customHeight="1">
      <c r="A16" s="123" t="s">
        <v>75</v>
      </c>
      <c r="B16" s="89">
        <v>38.799999999999997</v>
      </c>
      <c r="C16" s="90">
        <v>23.2</v>
      </c>
      <c r="D16" s="89">
        <v>0.9</v>
      </c>
      <c r="E16" s="105">
        <v>3909</v>
      </c>
      <c r="F16" s="89">
        <v>1.7</v>
      </c>
      <c r="G16" s="106" t="s">
        <v>62</v>
      </c>
      <c r="H16" s="30"/>
      <c r="I16" s="31"/>
    </row>
    <row r="17" spans="1:17" s="26" customFormat="1" ht="12" customHeight="1">
      <c r="A17" s="123" t="s">
        <v>76</v>
      </c>
      <c r="B17" s="89">
        <v>38.6</v>
      </c>
      <c r="C17" s="90">
        <v>29.04</v>
      </c>
      <c r="D17" s="89">
        <v>1</v>
      </c>
      <c r="E17" s="105">
        <v>4874</v>
      </c>
      <c r="F17" s="89">
        <v>2.2999999999999998</v>
      </c>
      <c r="G17" s="106" t="s">
        <v>62</v>
      </c>
      <c r="H17" s="30"/>
      <c r="I17" s="31"/>
    </row>
    <row r="18" spans="1:17" s="26" customFormat="1" ht="12" customHeight="1">
      <c r="A18" s="123" t="s">
        <v>77</v>
      </c>
      <c r="B18" s="89">
        <v>40.299999999999997</v>
      </c>
      <c r="C18" s="90">
        <v>18.559999999999999</v>
      </c>
      <c r="D18" s="89">
        <v>0.4</v>
      </c>
      <c r="E18" s="105">
        <v>3252</v>
      </c>
      <c r="F18" s="89">
        <v>2.2000000000000002</v>
      </c>
      <c r="G18" s="106" t="s">
        <v>62</v>
      </c>
      <c r="H18" s="30"/>
      <c r="I18" s="31"/>
    </row>
    <row r="19" spans="1:17" s="26" customFormat="1" ht="12" customHeight="1">
      <c r="A19" s="123" t="s">
        <v>78</v>
      </c>
      <c r="B19" s="89">
        <v>36.799999999999997</v>
      </c>
      <c r="C19" s="90">
        <v>19.16</v>
      </c>
      <c r="D19" s="89">
        <v>3.6</v>
      </c>
      <c r="E19" s="105">
        <v>3061</v>
      </c>
      <c r="F19" s="89">
        <v>0.3</v>
      </c>
      <c r="G19" s="106" t="s">
        <v>62</v>
      </c>
      <c r="H19" s="30"/>
      <c r="I19" s="31"/>
    </row>
    <row r="20" spans="1:17" s="26" customFormat="1" ht="12" customHeight="1">
      <c r="A20" s="123" t="s">
        <v>73</v>
      </c>
      <c r="B20" s="89">
        <v>39.5</v>
      </c>
      <c r="C20" s="90">
        <v>19.86</v>
      </c>
      <c r="D20" s="89">
        <v>3.1</v>
      </c>
      <c r="E20" s="105">
        <v>3411</v>
      </c>
      <c r="F20" s="89">
        <v>3</v>
      </c>
      <c r="G20" s="106" t="s">
        <v>62</v>
      </c>
      <c r="H20" s="30"/>
      <c r="I20" s="31"/>
    </row>
    <row r="21" spans="1:17" s="26" customFormat="1" ht="12" customHeight="1">
      <c r="A21" s="123" t="s">
        <v>79</v>
      </c>
      <c r="B21" s="89">
        <v>39.200000000000003</v>
      </c>
      <c r="C21" s="90">
        <v>18.809999999999999</v>
      </c>
      <c r="D21" s="89">
        <v>4.2</v>
      </c>
      <c r="E21" s="105">
        <v>3200</v>
      </c>
      <c r="F21" s="89">
        <v>3.9</v>
      </c>
      <c r="G21" s="106" t="s">
        <v>62</v>
      </c>
      <c r="H21" s="30"/>
      <c r="I21" s="31"/>
    </row>
    <row r="22" spans="1:17" s="26" customFormat="1" ht="12" customHeight="1">
      <c r="A22" s="123" t="s">
        <v>80</v>
      </c>
      <c r="B22" s="89">
        <v>40.799999999999997</v>
      </c>
      <c r="C22" s="90">
        <v>14.95</v>
      </c>
      <c r="D22" s="89">
        <v>2.9</v>
      </c>
      <c r="E22" s="105">
        <v>2650</v>
      </c>
      <c r="F22" s="89">
        <v>2.6</v>
      </c>
      <c r="G22" s="106" t="s">
        <v>62</v>
      </c>
      <c r="H22" s="30"/>
      <c r="I22" s="31"/>
    </row>
    <row r="23" spans="1:17" s="26" customFormat="1" ht="12" customHeight="1">
      <c r="A23" s="123" t="s">
        <v>81</v>
      </c>
      <c r="B23" s="89">
        <v>39.4</v>
      </c>
      <c r="C23" s="106" t="s">
        <v>193</v>
      </c>
      <c r="D23" s="106" t="s">
        <v>194</v>
      </c>
      <c r="E23" s="106" t="s">
        <v>198</v>
      </c>
      <c r="F23" s="106" t="s">
        <v>103</v>
      </c>
      <c r="G23" s="106" t="s">
        <v>62</v>
      </c>
      <c r="H23" s="30"/>
      <c r="I23" s="31"/>
    </row>
    <row r="24" spans="1:17" s="26" customFormat="1" ht="12" customHeight="1">
      <c r="A24" s="123" t="s">
        <v>82</v>
      </c>
      <c r="B24" s="89">
        <v>39</v>
      </c>
      <c r="C24" s="106" t="s">
        <v>195</v>
      </c>
      <c r="D24" s="106" t="s">
        <v>196</v>
      </c>
      <c r="E24" s="106" t="s">
        <v>199</v>
      </c>
      <c r="F24" s="106" t="s">
        <v>200</v>
      </c>
      <c r="G24" s="106" t="s">
        <v>62</v>
      </c>
      <c r="H24" s="30"/>
      <c r="I24" s="31"/>
    </row>
    <row r="25" spans="1:17" s="26" customFormat="1" ht="22.7" customHeight="1">
      <c r="A25" s="124" t="s">
        <v>88</v>
      </c>
      <c r="B25" s="89">
        <v>38.9</v>
      </c>
      <c r="C25" s="90">
        <v>27.23</v>
      </c>
      <c r="D25" s="89">
        <v>-2.9</v>
      </c>
      <c r="E25" s="105">
        <v>4599</v>
      </c>
      <c r="F25" s="89">
        <v>-2.9</v>
      </c>
      <c r="G25" s="106" t="s">
        <v>62</v>
      </c>
      <c r="H25" s="30"/>
      <c r="I25" s="31"/>
    </row>
    <row r="26" spans="1:17" s="26" customFormat="1" ht="12" customHeight="1">
      <c r="A26" s="123" t="s">
        <v>83</v>
      </c>
      <c r="B26" s="89">
        <v>39</v>
      </c>
      <c r="C26" s="90">
        <v>21.74</v>
      </c>
      <c r="D26" s="89">
        <v>5</v>
      </c>
      <c r="E26" s="105">
        <v>3684</v>
      </c>
      <c r="F26" s="89">
        <v>4.7</v>
      </c>
      <c r="G26" s="106" t="s">
        <v>62</v>
      </c>
      <c r="H26" s="30"/>
      <c r="I26" s="31"/>
    </row>
    <row r="27" spans="1:17" s="26" customFormat="1" ht="22.9" customHeight="1">
      <c r="A27" s="124" t="s">
        <v>89</v>
      </c>
      <c r="B27" s="89">
        <v>39.200000000000003</v>
      </c>
      <c r="C27" s="90">
        <v>23.09</v>
      </c>
      <c r="D27" s="89">
        <v>0.8</v>
      </c>
      <c r="E27" s="105">
        <v>3938</v>
      </c>
      <c r="F27" s="89">
        <v>0.8</v>
      </c>
      <c r="G27" s="106" t="s">
        <v>62</v>
      </c>
      <c r="H27" s="30"/>
      <c r="I27" s="31"/>
    </row>
    <row r="28" spans="1:17" s="29" customFormat="1" ht="22.9" customHeight="1">
      <c r="A28" s="124" t="s">
        <v>90</v>
      </c>
      <c r="B28" s="89">
        <v>39.799999999999997</v>
      </c>
      <c r="C28" s="90">
        <v>14.67</v>
      </c>
      <c r="D28" s="89">
        <v>4.4000000000000004</v>
      </c>
      <c r="E28" s="105">
        <v>2535</v>
      </c>
      <c r="F28" s="89">
        <v>5.0999999999999996</v>
      </c>
      <c r="G28" s="106" t="s">
        <v>62</v>
      </c>
      <c r="H28" s="31"/>
      <c r="I28" s="26"/>
      <c r="J28" s="26"/>
      <c r="K28" s="26"/>
      <c r="L28" s="26"/>
      <c r="M28" s="26"/>
      <c r="N28" s="26"/>
      <c r="O28" s="26"/>
      <c r="P28" s="26"/>
      <c r="Q28" s="26"/>
    </row>
    <row r="29" spans="1:17" s="26" customFormat="1" ht="22.7" customHeight="1">
      <c r="A29" s="124" t="s">
        <v>101</v>
      </c>
      <c r="B29" s="89">
        <v>40</v>
      </c>
      <c r="C29" s="90">
        <v>20.97</v>
      </c>
      <c r="D29" s="89">
        <v>2.2000000000000002</v>
      </c>
      <c r="E29" s="105">
        <v>3642</v>
      </c>
      <c r="F29" s="89">
        <v>2</v>
      </c>
      <c r="G29" s="105" t="s">
        <v>201</v>
      </c>
      <c r="H29" s="31"/>
    </row>
    <row r="30" spans="1:17" s="26" customFormat="1" ht="12" customHeight="1">
      <c r="A30" s="123" t="s">
        <v>84</v>
      </c>
      <c r="B30" s="89">
        <v>40</v>
      </c>
      <c r="C30" s="90">
        <v>24.89</v>
      </c>
      <c r="D30" s="89">
        <v>2.2000000000000002</v>
      </c>
      <c r="E30" s="105">
        <v>4328</v>
      </c>
      <c r="F30" s="89">
        <v>2</v>
      </c>
      <c r="G30" s="106" t="s">
        <v>62</v>
      </c>
      <c r="H30" s="31"/>
    </row>
    <row r="31" spans="1:17" s="26" customFormat="1" ht="12" customHeight="1">
      <c r="A31" s="123" t="s">
        <v>85</v>
      </c>
      <c r="B31" s="89">
        <v>39</v>
      </c>
      <c r="C31" s="90">
        <v>20.97</v>
      </c>
      <c r="D31" s="89">
        <v>4.2</v>
      </c>
      <c r="E31" s="105">
        <v>3556</v>
      </c>
      <c r="F31" s="89">
        <v>4.3</v>
      </c>
      <c r="G31" s="106" t="s">
        <v>62</v>
      </c>
      <c r="H31" s="31"/>
    </row>
    <row r="32" spans="1:17" s="26" customFormat="1" ht="12" customHeight="1">
      <c r="A32" s="123" t="s">
        <v>86</v>
      </c>
      <c r="B32" s="89">
        <v>39.299999999999997</v>
      </c>
      <c r="C32" s="106" t="s">
        <v>62</v>
      </c>
      <c r="D32" s="106" t="s">
        <v>62</v>
      </c>
      <c r="E32" s="106" t="s">
        <v>62</v>
      </c>
      <c r="F32" s="106" t="s">
        <v>62</v>
      </c>
      <c r="G32" s="106" t="s">
        <v>62</v>
      </c>
      <c r="H32" s="31"/>
    </row>
    <row r="33" spans="1:9" s="26" customFormat="1" ht="12" customHeight="1">
      <c r="A33" s="123" t="s">
        <v>87</v>
      </c>
      <c r="B33" s="89">
        <v>39.700000000000003</v>
      </c>
      <c r="C33" s="90">
        <v>18.36</v>
      </c>
      <c r="D33" s="89">
        <v>5</v>
      </c>
      <c r="E33" s="105">
        <v>3165</v>
      </c>
      <c r="F33" s="89">
        <v>4.2</v>
      </c>
      <c r="G33" s="106" t="s">
        <v>62</v>
      </c>
      <c r="H33" s="31"/>
    </row>
    <row r="34" spans="1:9" s="26" customFormat="1" ht="7.9" customHeight="1">
      <c r="A34" s="123"/>
      <c r="B34" s="77"/>
      <c r="C34" s="77"/>
      <c r="D34" s="77"/>
      <c r="E34" s="77"/>
      <c r="F34" s="77"/>
      <c r="G34" s="77"/>
      <c r="H34" s="31"/>
    </row>
    <row r="35" spans="1:9" s="32" customFormat="1" ht="12" customHeight="1">
      <c r="A35" s="122"/>
      <c r="B35" s="152" t="s">
        <v>7</v>
      </c>
      <c r="C35" s="153"/>
      <c r="D35" s="153"/>
      <c r="E35" s="153"/>
      <c r="F35" s="153"/>
      <c r="G35" s="153"/>
      <c r="H35" s="31"/>
    </row>
    <row r="36" spans="1:9" s="32" customFormat="1" ht="7.9" customHeight="1">
      <c r="A36" s="122"/>
      <c r="B36" s="46"/>
      <c r="C36" s="46"/>
      <c r="D36" s="46"/>
      <c r="E36" s="46"/>
      <c r="F36" s="46"/>
      <c r="G36" s="46"/>
      <c r="H36" s="31"/>
    </row>
    <row r="37" spans="1:9" s="26" customFormat="1" ht="12" customHeight="1">
      <c r="A37" s="123" t="s">
        <v>63</v>
      </c>
      <c r="B37" s="89">
        <v>25.6</v>
      </c>
      <c r="C37" s="90">
        <v>17.14</v>
      </c>
      <c r="D37" s="89">
        <v>1.5</v>
      </c>
      <c r="E37" s="105">
        <v>1910</v>
      </c>
      <c r="F37" s="89">
        <v>2.5</v>
      </c>
      <c r="G37" s="106" t="s">
        <v>62</v>
      </c>
      <c r="H37" s="30"/>
      <c r="I37" s="31"/>
    </row>
    <row r="38" spans="1:9" s="26" customFormat="1" ht="12" customHeight="1">
      <c r="A38" s="123" t="s">
        <v>72</v>
      </c>
      <c r="B38" s="89">
        <v>24.7</v>
      </c>
      <c r="C38" s="90">
        <v>18.63</v>
      </c>
      <c r="D38" s="89">
        <v>-0.3</v>
      </c>
      <c r="E38" s="105">
        <v>1996</v>
      </c>
      <c r="F38" s="89">
        <v>-2.9</v>
      </c>
      <c r="G38" s="106" t="s">
        <v>62</v>
      </c>
      <c r="H38" s="30"/>
      <c r="I38" s="31"/>
    </row>
    <row r="39" spans="1:9" s="26" customFormat="1" ht="12" customHeight="1">
      <c r="A39" s="123" t="s">
        <v>74</v>
      </c>
      <c r="B39" s="106" t="s">
        <v>202</v>
      </c>
      <c r="C39" s="106" t="s">
        <v>204</v>
      </c>
      <c r="D39" s="106" t="s">
        <v>205</v>
      </c>
      <c r="E39" s="106" t="s">
        <v>208</v>
      </c>
      <c r="F39" s="106" t="s">
        <v>209</v>
      </c>
      <c r="G39" s="106" t="s">
        <v>62</v>
      </c>
      <c r="H39" s="30"/>
      <c r="I39" s="31"/>
    </row>
    <row r="40" spans="1:9" s="26" customFormat="1" ht="12" customHeight="1">
      <c r="A40" s="123" t="s">
        <v>75</v>
      </c>
      <c r="B40" s="89">
        <v>25.6</v>
      </c>
      <c r="C40" s="90">
        <v>18.940000000000001</v>
      </c>
      <c r="D40" s="89">
        <v>0.9</v>
      </c>
      <c r="E40" s="105">
        <v>2105</v>
      </c>
      <c r="F40" s="89">
        <v>-1</v>
      </c>
      <c r="G40" s="106" t="s">
        <v>62</v>
      </c>
      <c r="H40" s="30"/>
      <c r="I40" s="31"/>
    </row>
    <row r="41" spans="1:9" s="26" customFormat="1" ht="12" customHeight="1">
      <c r="A41" s="123" t="s">
        <v>76</v>
      </c>
      <c r="B41" s="106" t="s">
        <v>203</v>
      </c>
      <c r="C41" s="90">
        <v>23.5</v>
      </c>
      <c r="D41" s="89">
        <v>-1.7</v>
      </c>
      <c r="E41" s="106" t="s">
        <v>210</v>
      </c>
      <c r="F41" s="106" t="s">
        <v>216</v>
      </c>
      <c r="G41" s="106" t="s">
        <v>62</v>
      </c>
      <c r="H41" s="30"/>
      <c r="I41" s="31"/>
    </row>
    <row r="42" spans="1:9" s="26" customFormat="1" ht="12" customHeight="1">
      <c r="A42" s="123" t="s">
        <v>77</v>
      </c>
      <c r="B42" s="89">
        <v>24.8</v>
      </c>
      <c r="C42" s="90">
        <v>21</v>
      </c>
      <c r="D42" s="89">
        <v>4.7</v>
      </c>
      <c r="E42" s="106" t="s">
        <v>211</v>
      </c>
      <c r="F42" s="106" t="s">
        <v>212</v>
      </c>
      <c r="G42" s="106" t="s">
        <v>62</v>
      </c>
      <c r="H42" s="30"/>
      <c r="I42" s="31"/>
    </row>
    <row r="43" spans="1:9" s="26" customFormat="1" ht="12" customHeight="1">
      <c r="A43" s="123" t="s">
        <v>78</v>
      </c>
      <c r="B43" s="89">
        <v>22</v>
      </c>
      <c r="C43" s="90">
        <v>16.41</v>
      </c>
      <c r="D43" s="89">
        <v>-3.1</v>
      </c>
      <c r="E43" s="106" t="s">
        <v>213</v>
      </c>
      <c r="F43" s="106" t="s">
        <v>217</v>
      </c>
      <c r="G43" s="106" t="s">
        <v>62</v>
      </c>
      <c r="H43" s="30"/>
      <c r="I43" s="31"/>
    </row>
    <row r="44" spans="1:9" s="26" customFormat="1" ht="12" customHeight="1">
      <c r="A44" s="123" t="s">
        <v>73</v>
      </c>
      <c r="B44" s="89">
        <v>25.7</v>
      </c>
      <c r="C44" s="90">
        <v>17.010000000000002</v>
      </c>
      <c r="D44" s="89">
        <v>1.7</v>
      </c>
      <c r="E44" s="105">
        <v>1902</v>
      </c>
      <c r="F44" s="89">
        <v>3.1</v>
      </c>
      <c r="G44" s="106" t="s">
        <v>62</v>
      </c>
      <c r="H44" s="30"/>
      <c r="I44" s="31"/>
    </row>
    <row r="45" spans="1:9" s="26" customFormat="1" ht="12" customHeight="1">
      <c r="A45" s="123" t="s">
        <v>79</v>
      </c>
      <c r="B45" s="89">
        <v>26</v>
      </c>
      <c r="C45" s="90">
        <v>14</v>
      </c>
      <c r="D45" s="89">
        <v>-2.6</v>
      </c>
      <c r="E45" s="105">
        <v>1581</v>
      </c>
      <c r="F45" s="89">
        <v>-1.5</v>
      </c>
      <c r="G45" s="106" t="s">
        <v>62</v>
      </c>
      <c r="H45" s="30"/>
      <c r="I45" s="31"/>
    </row>
    <row r="46" spans="1:9" s="26" customFormat="1" ht="12" customHeight="1">
      <c r="A46" s="123" t="s">
        <v>80</v>
      </c>
      <c r="B46" s="89">
        <v>24.9</v>
      </c>
      <c r="C46" s="90">
        <v>13.14</v>
      </c>
      <c r="D46" s="89">
        <v>2.6</v>
      </c>
      <c r="E46" s="105">
        <v>1419</v>
      </c>
      <c r="F46" s="89">
        <v>7.9</v>
      </c>
      <c r="G46" s="106" t="s">
        <v>62</v>
      </c>
      <c r="H46" s="30"/>
      <c r="I46" s="31"/>
    </row>
    <row r="47" spans="1:9" s="26" customFormat="1" ht="12" customHeight="1">
      <c r="A47" s="123" t="s">
        <v>81</v>
      </c>
      <c r="B47" s="89">
        <v>25.4</v>
      </c>
      <c r="C47" s="90">
        <v>10.65</v>
      </c>
      <c r="D47" s="89">
        <v>-3.7</v>
      </c>
      <c r="E47" s="105">
        <v>1174</v>
      </c>
      <c r="F47" s="89">
        <v>-0.4</v>
      </c>
      <c r="G47" s="106" t="s">
        <v>62</v>
      </c>
      <c r="H47" s="30"/>
      <c r="I47" s="31"/>
    </row>
    <row r="48" spans="1:9" s="26" customFormat="1" ht="12" customHeight="1">
      <c r="A48" s="123" t="s">
        <v>82</v>
      </c>
      <c r="B48" s="89">
        <v>23.7</v>
      </c>
      <c r="C48" s="106" t="s">
        <v>206</v>
      </c>
      <c r="D48" s="106" t="s">
        <v>207</v>
      </c>
      <c r="E48" s="106" t="s">
        <v>214</v>
      </c>
      <c r="F48" s="106" t="s">
        <v>215</v>
      </c>
      <c r="G48" s="106" t="s">
        <v>62</v>
      </c>
      <c r="H48" s="30"/>
      <c r="I48" s="31"/>
    </row>
    <row r="49" spans="1:17" s="26" customFormat="1" ht="22.9" customHeight="1">
      <c r="A49" s="124" t="s">
        <v>88</v>
      </c>
      <c r="B49" s="89">
        <v>25.3</v>
      </c>
      <c r="C49" s="90">
        <v>21.96</v>
      </c>
      <c r="D49" s="89">
        <v>-3.1</v>
      </c>
      <c r="E49" s="105">
        <v>2415</v>
      </c>
      <c r="F49" s="89">
        <v>-2.8</v>
      </c>
      <c r="G49" s="106" t="s">
        <v>62</v>
      </c>
      <c r="H49" s="30"/>
      <c r="I49" s="31"/>
    </row>
    <row r="50" spans="1:17" s="26" customFormat="1" ht="12" customHeight="1">
      <c r="A50" s="123" t="s">
        <v>83</v>
      </c>
      <c r="B50" s="89">
        <v>24.9</v>
      </c>
      <c r="C50" s="90">
        <v>17.690000000000001</v>
      </c>
      <c r="D50" s="89">
        <v>5.6</v>
      </c>
      <c r="E50" s="105">
        <v>1911</v>
      </c>
      <c r="F50" s="89">
        <v>7.7</v>
      </c>
      <c r="G50" s="106" t="s">
        <v>62</v>
      </c>
      <c r="H50" s="30"/>
      <c r="I50" s="31"/>
    </row>
    <row r="51" spans="1:17" s="26" customFormat="1" ht="22.7" customHeight="1">
      <c r="A51" s="124" t="s">
        <v>91</v>
      </c>
      <c r="B51" s="89">
        <v>25</v>
      </c>
      <c r="C51" s="90">
        <v>18.079999999999998</v>
      </c>
      <c r="D51" s="89">
        <v>1.2</v>
      </c>
      <c r="E51" s="105">
        <v>1964</v>
      </c>
      <c r="F51" s="89">
        <v>1</v>
      </c>
      <c r="G51" s="106" t="s">
        <v>62</v>
      </c>
      <c r="H51" s="30"/>
      <c r="I51" s="31"/>
    </row>
    <row r="52" spans="1:17" s="29" customFormat="1" ht="22.9" customHeight="1">
      <c r="A52" s="124" t="s">
        <v>90</v>
      </c>
      <c r="B52" s="89">
        <v>24.8</v>
      </c>
      <c r="C52" s="90">
        <v>11.72</v>
      </c>
      <c r="D52" s="89">
        <v>1.8</v>
      </c>
      <c r="E52" s="105">
        <v>1261</v>
      </c>
      <c r="F52" s="89">
        <v>0.9</v>
      </c>
      <c r="G52" s="106" t="s">
        <v>62</v>
      </c>
      <c r="H52" s="31"/>
      <c r="I52" s="26"/>
      <c r="J52" s="26"/>
      <c r="K52" s="26"/>
      <c r="L52" s="26"/>
      <c r="M52" s="26"/>
      <c r="N52" s="26"/>
      <c r="O52" s="26"/>
      <c r="P52" s="26"/>
      <c r="Q52" s="26"/>
    </row>
    <row r="53" spans="1:17" s="26" customFormat="1" ht="22.7" customHeight="1">
      <c r="A53" s="124" t="s">
        <v>102</v>
      </c>
      <c r="B53" s="89">
        <v>25.8</v>
      </c>
      <c r="C53" s="90">
        <v>20.89</v>
      </c>
      <c r="D53" s="89">
        <v>2.6</v>
      </c>
      <c r="E53" s="105">
        <v>2346</v>
      </c>
      <c r="F53" s="89">
        <v>2.8</v>
      </c>
      <c r="G53" s="105" t="s">
        <v>201</v>
      </c>
      <c r="H53" s="31"/>
    </row>
    <row r="54" spans="1:17" s="26" customFormat="1" ht="12" customHeight="1">
      <c r="A54" s="123" t="s">
        <v>84</v>
      </c>
      <c r="B54" s="89">
        <v>26.3</v>
      </c>
      <c r="C54" s="90">
        <v>21.81</v>
      </c>
      <c r="D54" s="89">
        <v>2.8</v>
      </c>
      <c r="E54" s="105">
        <v>2495</v>
      </c>
      <c r="F54" s="89">
        <v>3.7</v>
      </c>
      <c r="G54" s="106" t="s">
        <v>62</v>
      </c>
      <c r="H54" s="31"/>
    </row>
    <row r="55" spans="1:17" s="26" customFormat="1" ht="12" customHeight="1">
      <c r="A55" s="123" t="s">
        <v>85</v>
      </c>
      <c r="B55" s="89">
        <v>26.1</v>
      </c>
      <c r="C55" s="90">
        <v>18.260000000000002</v>
      </c>
      <c r="D55" s="89">
        <v>6.7</v>
      </c>
      <c r="E55" s="105">
        <v>2070</v>
      </c>
      <c r="F55" s="89">
        <v>8.1</v>
      </c>
      <c r="G55" s="106" t="s">
        <v>62</v>
      </c>
      <c r="H55" s="31"/>
    </row>
    <row r="56" spans="1:17" s="26" customFormat="1" ht="12" customHeight="1">
      <c r="A56" s="123" t="s">
        <v>86</v>
      </c>
      <c r="B56" s="89">
        <v>23.1</v>
      </c>
      <c r="C56" s="90">
        <v>16.47</v>
      </c>
      <c r="D56" s="89">
        <v>4.7</v>
      </c>
      <c r="E56" s="105">
        <v>1653</v>
      </c>
      <c r="F56" s="89">
        <v>1.6</v>
      </c>
      <c r="G56" s="106" t="s">
        <v>62</v>
      </c>
      <c r="H56" s="31"/>
    </row>
    <row r="57" spans="1:17" s="26" customFormat="1" ht="12" customHeight="1">
      <c r="A57" s="125" t="s">
        <v>87</v>
      </c>
      <c r="B57" s="110">
        <v>25.4</v>
      </c>
      <c r="C57" s="111">
        <v>16.690000000000001</v>
      </c>
      <c r="D57" s="110">
        <v>3.2</v>
      </c>
      <c r="E57" s="112">
        <v>1841</v>
      </c>
      <c r="F57" s="110">
        <v>7.7</v>
      </c>
      <c r="G57" s="113" t="s">
        <v>62</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B28:G28 A10:G27 A52:A53 A54:G54 A55 B52:G52 A56:G57 A33:G51 A28:A32 C32:G32 B31 C30:G30 B16:B29">
    <cfRule type="expression" dxfId="75" priority="13">
      <formula>MOD(ROW(),2)=1</formula>
    </cfRule>
    <cfRule type="expression" dxfId="74" priority="14">
      <formula>MOD(ROW(),2)=1</formula>
    </cfRule>
  </conditionalFormatting>
  <conditionalFormatting sqref="C29:G29 B30">
    <cfRule type="expression" dxfId="73" priority="7">
      <formula>MOD(ROW(),2)=1</formula>
    </cfRule>
    <cfRule type="expression" dxfId="72" priority="8">
      <formula>MOD(ROW(),2)=1</formula>
    </cfRule>
  </conditionalFormatting>
  <conditionalFormatting sqref="C31:G31 B32">
    <cfRule type="expression" dxfId="71" priority="5">
      <formula>MOD(ROW(),2)=1</formula>
    </cfRule>
    <cfRule type="expression" dxfId="70" priority="6">
      <formula>MOD(ROW(),2)=1</formula>
    </cfRule>
  </conditionalFormatting>
  <conditionalFormatting sqref="B53:G53">
    <cfRule type="expression" dxfId="69" priority="3">
      <formula>MOD(ROW(),2)=1</formula>
    </cfRule>
    <cfRule type="expression" dxfId="68" priority="4">
      <formula>MOD(ROW(),2)=1</formula>
    </cfRule>
  </conditionalFormatting>
  <conditionalFormatting sqref="B55:G55">
    <cfRule type="expression" dxfId="67" priority="1">
      <formula>MOD(ROW(),2)=1</formula>
    </cfRule>
    <cfRule type="expression" dxfId="6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47" t="s">
        <v>191</v>
      </c>
      <c r="B1" s="147"/>
      <c r="C1" s="147"/>
      <c r="D1" s="147"/>
      <c r="E1" s="147"/>
      <c r="F1" s="147"/>
      <c r="G1" s="147"/>
      <c r="H1" s="3"/>
      <c r="I1" s="3"/>
    </row>
    <row r="2" spans="1:9" ht="12" customHeight="1">
      <c r="A2" s="147" t="s">
        <v>93</v>
      </c>
      <c r="B2" s="147"/>
      <c r="C2" s="147"/>
      <c r="D2" s="147"/>
      <c r="E2" s="147"/>
      <c r="F2" s="147"/>
      <c r="G2" s="147"/>
      <c r="H2" s="3"/>
      <c r="I2" s="3"/>
    </row>
    <row r="3" spans="1:9" ht="12" customHeight="1">
      <c r="A3" s="147" t="s">
        <v>100</v>
      </c>
      <c r="B3" s="147"/>
      <c r="C3" s="147"/>
      <c r="D3" s="147"/>
      <c r="E3" s="147"/>
      <c r="F3" s="147"/>
      <c r="G3" s="147"/>
      <c r="H3" s="40"/>
      <c r="I3" s="40"/>
    </row>
    <row r="4" spans="1:9" ht="8.4499999999999993" customHeight="1">
      <c r="A4" s="147"/>
      <c r="B4" s="147"/>
      <c r="C4" s="147"/>
      <c r="D4" s="147"/>
      <c r="E4" s="147"/>
      <c r="F4" s="147"/>
      <c r="G4" s="147"/>
      <c r="H4" s="8"/>
      <c r="I4" s="8"/>
    </row>
    <row r="5" spans="1:9" ht="12" customHeight="1">
      <c r="A5" s="150" t="s">
        <v>96</v>
      </c>
      <c r="B5" s="151" t="s">
        <v>20</v>
      </c>
      <c r="C5" s="148" t="s">
        <v>4</v>
      </c>
      <c r="D5" s="148"/>
      <c r="E5" s="148" t="s">
        <v>1</v>
      </c>
      <c r="F5" s="148"/>
      <c r="G5" s="149"/>
    </row>
    <row r="6" spans="1:9" ht="53.85" customHeight="1">
      <c r="A6" s="150"/>
      <c r="B6" s="151"/>
      <c r="C6" s="56" t="s">
        <v>21</v>
      </c>
      <c r="D6" s="56" t="s">
        <v>24</v>
      </c>
      <c r="E6" s="56" t="s">
        <v>21</v>
      </c>
      <c r="F6" s="56" t="s">
        <v>24</v>
      </c>
      <c r="G6" s="57" t="s">
        <v>23</v>
      </c>
    </row>
    <row r="7" spans="1:9" ht="12" customHeight="1">
      <c r="A7" s="150"/>
      <c r="B7" s="56" t="s">
        <v>3</v>
      </c>
      <c r="C7" s="56" t="s">
        <v>5</v>
      </c>
      <c r="D7" s="56" t="s">
        <v>2</v>
      </c>
      <c r="E7" s="56" t="s">
        <v>5</v>
      </c>
      <c r="F7" s="56" t="s">
        <v>2</v>
      </c>
      <c r="G7" s="57" t="s">
        <v>5</v>
      </c>
    </row>
    <row r="8" spans="1:9" s="47" customFormat="1" ht="8.4499999999999993" customHeight="1">
      <c r="A8" s="164"/>
      <c r="B8" s="85"/>
      <c r="C8" s="85"/>
      <c r="D8" s="85"/>
      <c r="E8" s="85"/>
      <c r="F8" s="85"/>
      <c r="G8" s="85"/>
    </row>
    <row r="9" spans="1:9" ht="12" customHeight="1">
      <c r="A9" s="165"/>
      <c r="B9" s="160" t="s">
        <v>8</v>
      </c>
      <c r="C9" s="160"/>
      <c r="D9" s="160"/>
      <c r="E9" s="160"/>
      <c r="F9" s="160"/>
      <c r="G9" s="160"/>
      <c r="H9" s="9"/>
      <c r="I9" s="10"/>
    </row>
    <row r="10" spans="1:9" ht="8.4499999999999993" customHeight="1">
      <c r="A10" s="165"/>
      <c r="B10" s="91"/>
      <c r="C10" s="53"/>
      <c r="D10" s="53"/>
      <c r="E10" s="53"/>
      <c r="F10" s="53"/>
      <c r="G10" s="80"/>
      <c r="H10" s="9"/>
      <c r="I10" s="10"/>
    </row>
    <row r="11" spans="1:9" s="26" customFormat="1" ht="12" customHeight="1">
      <c r="A11" s="123" t="s">
        <v>63</v>
      </c>
      <c r="B11" s="89">
        <v>39.299999999999997</v>
      </c>
      <c r="C11" s="90">
        <v>21.3</v>
      </c>
      <c r="D11" s="89">
        <v>2.2000000000000002</v>
      </c>
      <c r="E11" s="105">
        <v>3635</v>
      </c>
      <c r="F11" s="89">
        <v>2.1</v>
      </c>
      <c r="G11" s="106" t="s">
        <v>62</v>
      </c>
      <c r="H11" s="30"/>
      <c r="I11" s="31"/>
    </row>
    <row r="12" spans="1:9" s="26" customFormat="1" ht="12" customHeight="1">
      <c r="A12" s="123" t="s">
        <v>72</v>
      </c>
      <c r="B12" s="89">
        <v>38.4</v>
      </c>
      <c r="C12" s="90">
        <v>22.51</v>
      </c>
      <c r="D12" s="89">
        <v>0.6</v>
      </c>
      <c r="E12" s="105">
        <v>3752</v>
      </c>
      <c r="F12" s="89">
        <v>0.3</v>
      </c>
      <c r="G12" s="106" t="s">
        <v>62</v>
      </c>
      <c r="H12" s="30"/>
      <c r="I12" s="31"/>
    </row>
    <row r="13" spans="1:9" s="26" customFormat="1" ht="12" customHeight="1">
      <c r="A13" s="123" t="s">
        <v>74</v>
      </c>
      <c r="B13" s="89">
        <v>43.3</v>
      </c>
      <c r="C13" s="90">
        <v>19.149999999999999</v>
      </c>
      <c r="D13" s="89">
        <v>-3</v>
      </c>
      <c r="E13" s="105">
        <v>3606</v>
      </c>
      <c r="F13" s="89">
        <v>-0.9</v>
      </c>
      <c r="G13" s="106" t="s">
        <v>224</v>
      </c>
      <c r="H13" s="30"/>
      <c r="I13" s="31"/>
    </row>
    <row r="14" spans="1:9" s="26" customFormat="1" ht="12" customHeight="1">
      <c r="A14" s="123" t="s">
        <v>75</v>
      </c>
      <c r="B14" s="89">
        <v>38.9</v>
      </c>
      <c r="C14" s="90">
        <v>23.95</v>
      </c>
      <c r="D14" s="89">
        <v>0.1</v>
      </c>
      <c r="E14" s="105">
        <v>4053</v>
      </c>
      <c r="F14" s="89">
        <v>0.9</v>
      </c>
      <c r="G14" s="106" t="s">
        <v>62</v>
      </c>
      <c r="H14" s="30"/>
      <c r="I14" s="31"/>
    </row>
    <row r="15" spans="1:9" s="26" customFormat="1" ht="12" customHeight="1">
      <c r="A15" s="123" t="s">
        <v>76</v>
      </c>
      <c r="B15" s="89">
        <v>38.6</v>
      </c>
      <c r="C15" s="90">
        <v>29.95</v>
      </c>
      <c r="D15" s="89">
        <v>1.5</v>
      </c>
      <c r="E15" s="105">
        <v>5026</v>
      </c>
      <c r="F15" s="89">
        <v>2.9</v>
      </c>
      <c r="G15" s="106" t="s">
        <v>62</v>
      </c>
      <c r="H15" s="30"/>
      <c r="I15" s="31"/>
    </row>
    <row r="16" spans="1:9" s="26" customFormat="1" ht="12" customHeight="1">
      <c r="A16" s="123" t="s">
        <v>77</v>
      </c>
      <c r="B16" s="89">
        <v>40.5</v>
      </c>
      <c r="C16" s="90">
        <v>18.53</v>
      </c>
      <c r="D16" s="89">
        <v>0</v>
      </c>
      <c r="E16" s="105">
        <v>3263</v>
      </c>
      <c r="F16" s="89">
        <v>1.9</v>
      </c>
      <c r="G16" s="106" t="s">
        <v>62</v>
      </c>
      <c r="H16" s="30"/>
      <c r="I16" s="31"/>
    </row>
    <row r="17" spans="1:17" s="26" customFormat="1" ht="12" customHeight="1">
      <c r="A17" s="123" t="s">
        <v>78</v>
      </c>
      <c r="B17" s="89">
        <v>36.700000000000003</v>
      </c>
      <c r="C17" s="90">
        <v>19.27</v>
      </c>
      <c r="D17" s="89">
        <v>4.9000000000000004</v>
      </c>
      <c r="E17" s="105">
        <v>3071</v>
      </c>
      <c r="F17" s="89">
        <v>1.3</v>
      </c>
      <c r="G17" s="106" t="s">
        <v>62</v>
      </c>
      <c r="H17" s="30"/>
      <c r="I17" s="31"/>
    </row>
    <row r="18" spans="1:17" s="26" customFormat="1" ht="12" customHeight="1">
      <c r="A18" s="123" t="s">
        <v>73</v>
      </c>
      <c r="B18" s="89">
        <v>39.799999999999997</v>
      </c>
      <c r="C18" s="90">
        <v>20.63</v>
      </c>
      <c r="D18" s="89">
        <v>3.3</v>
      </c>
      <c r="E18" s="105">
        <v>3567</v>
      </c>
      <c r="F18" s="89">
        <v>3.3</v>
      </c>
      <c r="G18" s="106" t="s">
        <v>62</v>
      </c>
      <c r="H18" s="30"/>
      <c r="I18" s="31"/>
    </row>
    <row r="19" spans="1:17" s="26" customFormat="1" ht="12" customHeight="1">
      <c r="A19" s="123" t="s">
        <v>79</v>
      </c>
      <c r="B19" s="89">
        <v>39.299999999999997</v>
      </c>
      <c r="C19" s="90">
        <v>19.899999999999999</v>
      </c>
      <c r="D19" s="89">
        <v>3.9</v>
      </c>
      <c r="E19" s="105">
        <v>3397</v>
      </c>
      <c r="F19" s="89">
        <v>3.6</v>
      </c>
      <c r="G19" s="106" t="s">
        <v>62</v>
      </c>
      <c r="H19" s="30"/>
      <c r="I19" s="31"/>
    </row>
    <row r="20" spans="1:17" s="26" customFormat="1" ht="12" customHeight="1">
      <c r="A20" s="123" t="s">
        <v>80</v>
      </c>
      <c r="B20" s="89">
        <v>41.1</v>
      </c>
      <c r="C20" s="90">
        <v>14.87</v>
      </c>
      <c r="D20" s="89">
        <v>3.3</v>
      </c>
      <c r="E20" s="105">
        <v>2652</v>
      </c>
      <c r="F20" s="89">
        <v>3.2</v>
      </c>
      <c r="G20" s="106" t="s">
        <v>62</v>
      </c>
      <c r="H20" s="30"/>
      <c r="I20" s="31"/>
    </row>
    <row r="21" spans="1:17" s="26" customFormat="1" ht="12" customHeight="1">
      <c r="A21" s="123" t="s">
        <v>81</v>
      </c>
      <c r="B21" s="89">
        <v>39.6</v>
      </c>
      <c r="C21" s="106" t="s">
        <v>218</v>
      </c>
      <c r="D21" s="106" t="s">
        <v>111</v>
      </c>
      <c r="E21" s="106" t="s">
        <v>225</v>
      </c>
      <c r="F21" s="106" t="s">
        <v>159</v>
      </c>
      <c r="G21" s="106" t="s">
        <v>62</v>
      </c>
      <c r="H21" s="30"/>
      <c r="I21" s="31"/>
    </row>
    <row r="22" spans="1:17" s="26" customFormat="1" ht="12" customHeight="1">
      <c r="A22" s="123" t="s">
        <v>82</v>
      </c>
      <c r="B22" s="89">
        <v>39</v>
      </c>
      <c r="C22" s="106" t="s">
        <v>219</v>
      </c>
      <c r="D22" s="106" t="s">
        <v>196</v>
      </c>
      <c r="E22" s="106" t="s">
        <v>226</v>
      </c>
      <c r="F22" s="106" t="s">
        <v>227</v>
      </c>
      <c r="G22" s="106" t="s">
        <v>62</v>
      </c>
      <c r="H22" s="30"/>
      <c r="I22" s="31"/>
    </row>
    <row r="23" spans="1:17" s="26" customFormat="1" ht="22.9" customHeight="1">
      <c r="A23" s="124" t="s">
        <v>88</v>
      </c>
      <c r="B23" s="89">
        <v>38.9</v>
      </c>
      <c r="C23" s="90">
        <v>30.04</v>
      </c>
      <c r="D23" s="89">
        <v>-3.3</v>
      </c>
      <c r="E23" s="105">
        <v>5071</v>
      </c>
      <c r="F23" s="89">
        <v>-3.6</v>
      </c>
      <c r="G23" s="106" t="s">
        <v>62</v>
      </c>
      <c r="H23" s="30"/>
      <c r="I23" s="31"/>
    </row>
    <row r="24" spans="1:17" s="26" customFormat="1" ht="12" customHeight="1">
      <c r="A24" s="123" t="s">
        <v>83</v>
      </c>
      <c r="B24" s="89">
        <v>39.1</v>
      </c>
      <c r="C24" s="106" t="s">
        <v>220</v>
      </c>
      <c r="D24" s="106" t="s">
        <v>221</v>
      </c>
      <c r="E24" s="106" t="s">
        <v>228</v>
      </c>
      <c r="F24" s="106" t="s">
        <v>229</v>
      </c>
      <c r="G24" s="106" t="s">
        <v>62</v>
      </c>
      <c r="H24" s="30"/>
      <c r="I24" s="31"/>
    </row>
    <row r="25" spans="1:17" s="26" customFormat="1" ht="22.9" customHeight="1">
      <c r="A25" s="124" t="s">
        <v>89</v>
      </c>
      <c r="B25" s="89">
        <v>39.5</v>
      </c>
      <c r="C25" s="90">
        <v>27.06</v>
      </c>
      <c r="D25" s="89">
        <v>1.3</v>
      </c>
      <c r="E25" s="105">
        <v>4639</v>
      </c>
      <c r="F25" s="89">
        <v>1.1000000000000001</v>
      </c>
      <c r="G25" s="106" t="s">
        <v>62</v>
      </c>
      <c r="H25" s="30"/>
      <c r="I25" s="31"/>
    </row>
    <row r="26" spans="1:17" s="29" customFormat="1" ht="22.7" customHeight="1">
      <c r="A26" s="124" t="s">
        <v>90</v>
      </c>
      <c r="B26" s="89">
        <v>40</v>
      </c>
      <c r="C26" s="90">
        <v>14.82</v>
      </c>
      <c r="D26" s="89">
        <v>4.7</v>
      </c>
      <c r="E26" s="105">
        <v>2575</v>
      </c>
      <c r="F26" s="89">
        <v>5</v>
      </c>
      <c r="G26" s="106" t="s">
        <v>62</v>
      </c>
      <c r="H26" s="31"/>
      <c r="I26" s="26"/>
      <c r="J26" s="26"/>
      <c r="K26" s="26"/>
      <c r="L26" s="26"/>
      <c r="M26" s="26"/>
      <c r="N26" s="26"/>
      <c r="O26" s="26"/>
      <c r="P26" s="26"/>
      <c r="Q26" s="26"/>
    </row>
    <row r="27" spans="1:17" s="26" customFormat="1" ht="22.7" customHeight="1">
      <c r="A27" s="124" t="s">
        <v>101</v>
      </c>
      <c r="B27" s="89">
        <v>40.1</v>
      </c>
      <c r="C27" s="90">
        <v>21.17</v>
      </c>
      <c r="D27" s="89">
        <v>1.9</v>
      </c>
      <c r="E27" s="105">
        <v>3692</v>
      </c>
      <c r="F27" s="89">
        <v>1.7</v>
      </c>
      <c r="G27" s="105" t="s">
        <v>201</v>
      </c>
      <c r="H27" s="31"/>
    </row>
    <row r="28" spans="1:17" s="26" customFormat="1" ht="12" customHeight="1">
      <c r="A28" s="123" t="s">
        <v>84</v>
      </c>
      <c r="B28" s="89">
        <v>40.1</v>
      </c>
      <c r="C28" s="90">
        <v>26.36</v>
      </c>
      <c r="D28" s="89">
        <v>2.7</v>
      </c>
      <c r="E28" s="105">
        <v>4595</v>
      </c>
      <c r="F28" s="89">
        <v>2.7</v>
      </c>
      <c r="G28" s="106" t="s">
        <v>62</v>
      </c>
      <c r="H28" s="31"/>
    </row>
    <row r="29" spans="1:17" s="26" customFormat="1" ht="12" customHeight="1">
      <c r="A29" s="123" t="s">
        <v>85</v>
      </c>
      <c r="B29" s="89">
        <v>39.6</v>
      </c>
      <c r="C29" s="90">
        <v>23.81</v>
      </c>
      <c r="D29" s="89">
        <v>6.7</v>
      </c>
      <c r="E29" s="105">
        <v>4096</v>
      </c>
      <c r="F29" s="89">
        <v>7.7</v>
      </c>
      <c r="G29" s="106" t="s">
        <v>62</v>
      </c>
      <c r="H29" s="31"/>
    </row>
    <row r="30" spans="1:17" s="26" customFormat="1" ht="12" customHeight="1">
      <c r="A30" s="123" t="s">
        <v>86</v>
      </c>
      <c r="B30" s="89">
        <v>39.4</v>
      </c>
      <c r="C30" s="106" t="s">
        <v>62</v>
      </c>
      <c r="D30" s="106" t="s">
        <v>62</v>
      </c>
      <c r="E30" s="106" t="s">
        <v>62</v>
      </c>
      <c r="F30" s="106" t="s">
        <v>62</v>
      </c>
      <c r="G30" s="106" t="s">
        <v>62</v>
      </c>
      <c r="H30" s="31"/>
    </row>
    <row r="31" spans="1:17" s="26" customFormat="1" ht="12" customHeight="1">
      <c r="A31" s="123" t="s">
        <v>87</v>
      </c>
      <c r="B31" s="89">
        <v>40.200000000000003</v>
      </c>
      <c r="C31" s="106" t="s">
        <v>222</v>
      </c>
      <c r="D31" s="106" t="s">
        <v>223</v>
      </c>
      <c r="E31" s="105">
        <v>3376</v>
      </c>
      <c r="F31" s="89">
        <v>3.7</v>
      </c>
      <c r="G31" s="106" t="s">
        <v>62</v>
      </c>
      <c r="H31" s="31"/>
    </row>
    <row r="32" spans="1:17" s="26" customFormat="1" ht="8.4499999999999993" customHeight="1">
      <c r="A32" s="123"/>
      <c r="B32" s="81"/>
      <c r="C32" s="74"/>
      <c r="D32" s="81"/>
      <c r="E32" s="75"/>
      <c r="F32" s="81"/>
      <c r="G32" s="76"/>
      <c r="H32" s="31"/>
    </row>
    <row r="33" spans="1:9" s="26" customFormat="1" ht="12" customHeight="1">
      <c r="A33" s="122"/>
      <c r="B33" s="152" t="s">
        <v>9</v>
      </c>
      <c r="C33" s="152"/>
      <c r="D33" s="152"/>
      <c r="E33" s="152"/>
      <c r="F33" s="152"/>
      <c r="G33" s="152"/>
      <c r="H33" s="31"/>
    </row>
    <row r="34" spans="1:9" s="26" customFormat="1" ht="8.4499999999999993" customHeight="1">
      <c r="A34" s="122"/>
      <c r="B34" s="45"/>
      <c r="C34" s="45"/>
      <c r="D34" s="45"/>
      <c r="E34" s="45"/>
      <c r="F34" s="45"/>
      <c r="G34" s="45"/>
      <c r="H34" s="31"/>
    </row>
    <row r="35" spans="1:9" s="26" customFormat="1" ht="12" customHeight="1">
      <c r="A35" s="123" t="s">
        <v>63</v>
      </c>
      <c r="B35" s="89">
        <v>38.9</v>
      </c>
      <c r="C35" s="90">
        <v>18.690000000000001</v>
      </c>
      <c r="D35" s="89">
        <v>2.4</v>
      </c>
      <c r="E35" s="105">
        <v>3163</v>
      </c>
      <c r="F35" s="89">
        <v>2.4</v>
      </c>
      <c r="G35" s="106" t="s">
        <v>192</v>
      </c>
      <c r="H35" s="30"/>
      <c r="I35" s="31"/>
    </row>
    <row r="36" spans="1:9" s="26" customFormat="1" ht="12" customHeight="1">
      <c r="A36" s="123" t="s">
        <v>72</v>
      </c>
      <c r="B36" s="89">
        <v>38.200000000000003</v>
      </c>
      <c r="C36" s="90">
        <v>19.98</v>
      </c>
      <c r="D36" s="89">
        <v>1.2</v>
      </c>
      <c r="E36" s="105">
        <v>3319</v>
      </c>
      <c r="F36" s="89">
        <v>1.7</v>
      </c>
      <c r="G36" s="106" t="s">
        <v>62</v>
      </c>
      <c r="H36" s="30"/>
      <c r="I36" s="31"/>
    </row>
    <row r="37" spans="1:9" s="26" customFormat="1" ht="12" customHeight="1">
      <c r="A37" s="123" t="s">
        <v>74</v>
      </c>
      <c r="B37" s="89">
        <v>39.700000000000003</v>
      </c>
      <c r="C37" s="90">
        <v>19.88</v>
      </c>
      <c r="D37" s="89">
        <v>-1.3</v>
      </c>
      <c r="E37" s="105">
        <v>3430</v>
      </c>
      <c r="F37" s="89">
        <v>-0.8</v>
      </c>
      <c r="G37" s="106" t="s">
        <v>62</v>
      </c>
      <c r="H37" s="30"/>
      <c r="I37" s="31"/>
    </row>
    <row r="38" spans="1:9" s="26" customFormat="1" ht="12" customHeight="1">
      <c r="A38" s="123" t="s">
        <v>75</v>
      </c>
      <c r="B38" s="89">
        <v>38.200000000000003</v>
      </c>
      <c r="C38" s="90">
        <v>20.16</v>
      </c>
      <c r="D38" s="89">
        <v>3.6</v>
      </c>
      <c r="E38" s="105">
        <v>3343</v>
      </c>
      <c r="F38" s="89">
        <v>4.0999999999999996</v>
      </c>
      <c r="G38" s="106" t="s">
        <v>62</v>
      </c>
      <c r="H38" s="30"/>
      <c r="I38" s="31"/>
    </row>
    <row r="39" spans="1:9" s="26" customFormat="1" ht="12" customHeight="1">
      <c r="A39" s="123" t="s">
        <v>76</v>
      </c>
      <c r="B39" s="89">
        <v>38.700000000000003</v>
      </c>
      <c r="C39" s="90">
        <v>24.4</v>
      </c>
      <c r="D39" s="89">
        <v>-1</v>
      </c>
      <c r="E39" s="105">
        <v>4099</v>
      </c>
      <c r="F39" s="89">
        <v>-0.4</v>
      </c>
      <c r="G39" s="106" t="s">
        <v>62</v>
      </c>
      <c r="H39" s="30"/>
      <c r="I39" s="31"/>
    </row>
    <row r="40" spans="1:9" s="26" customFormat="1" ht="12" customHeight="1">
      <c r="A40" s="123" t="s">
        <v>77</v>
      </c>
      <c r="B40" s="89">
        <v>38.700000000000003</v>
      </c>
      <c r="C40" s="106" t="s">
        <v>230</v>
      </c>
      <c r="D40" s="106" t="s">
        <v>223</v>
      </c>
      <c r="E40" s="106" t="s">
        <v>232</v>
      </c>
      <c r="F40" s="106" t="s">
        <v>146</v>
      </c>
      <c r="G40" s="106" t="s">
        <v>62</v>
      </c>
      <c r="H40" s="30"/>
      <c r="I40" s="31"/>
    </row>
    <row r="41" spans="1:9" s="26" customFormat="1" ht="12" customHeight="1">
      <c r="A41" s="123" t="s">
        <v>78</v>
      </c>
      <c r="B41" s="89">
        <v>38.6</v>
      </c>
      <c r="C41" s="90">
        <v>17.21</v>
      </c>
      <c r="D41" s="89">
        <v>-16.2</v>
      </c>
      <c r="E41" s="105">
        <v>2883</v>
      </c>
      <c r="F41" s="89">
        <v>-15</v>
      </c>
      <c r="G41" s="106" t="s">
        <v>62</v>
      </c>
      <c r="H41" s="30"/>
      <c r="I41" s="31"/>
    </row>
    <row r="42" spans="1:9" s="26" customFormat="1" ht="12" customHeight="1">
      <c r="A42" s="123" t="s">
        <v>73</v>
      </c>
      <c r="B42" s="89">
        <v>39.1</v>
      </c>
      <c r="C42" s="90">
        <v>18.45</v>
      </c>
      <c r="D42" s="89">
        <v>2.7</v>
      </c>
      <c r="E42" s="105">
        <v>3132</v>
      </c>
      <c r="F42" s="89">
        <v>2.6</v>
      </c>
      <c r="G42" s="106" t="s">
        <v>62</v>
      </c>
      <c r="H42" s="30"/>
      <c r="I42" s="31"/>
    </row>
    <row r="43" spans="1:9" s="26" customFormat="1" ht="12" customHeight="1">
      <c r="A43" s="123" t="s">
        <v>79</v>
      </c>
      <c r="B43" s="89">
        <v>38.9</v>
      </c>
      <c r="C43" s="90">
        <v>16.37</v>
      </c>
      <c r="D43" s="89">
        <v>4</v>
      </c>
      <c r="E43" s="105">
        <v>2764</v>
      </c>
      <c r="F43" s="89">
        <v>3.7</v>
      </c>
      <c r="G43" s="106" t="s">
        <v>62</v>
      </c>
      <c r="H43" s="30"/>
      <c r="I43" s="31"/>
    </row>
    <row r="44" spans="1:9" s="26" customFormat="1" ht="12" customHeight="1">
      <c r="A44" s="123" t="s">
        <v>80</v>
      </c>
      <c r="B44" s="89">
        <v>39.200000000000003</v>
      </c>
      <c r="C44" s="90">
        <v>15.46</v>
      </c>
      <c r="D44" s="89">
        <v>0.9</v>
      </c>
      <c r="E44" s="105">
        <v>2636</v>
      </c>
      <c r="F44" s="89">
        <v>-0.7</v>
      </c>
      <c r="G44" s="106" t="s">
        <v>62</v>
      </c>
      <c r="H44" s="30"/>
      <c r="I44" s="31"/>
    </row>
    <row r="45" spans="1:9" s="26" customFormat="1" ht="12" customHeight="1">
      <c r="A45" s="123" t="s">
        <v>81</v>
      </c>
      <c r="B45" s="89">
        <v>39.1</v>
      </c>
      <c r="C45" s="90">
        <v>12.31</v>
      </c>
      <c r="D45" s="89">
        <v>2.2000000000000002</v>
      </c>
      <c r="E45" s="105">
        <v>2091</v>
      </c>
      <c r="F45" s="89">
        <v>2.2000000000000002</v>
      </c>
      <c r="G45" s="106" t="s">
        <v>62</v>
      </c>
      <c r="H45" s="30"/>
      <c r="I45" s="31"/>
    </row>
    <row r="46" spans="1:9" s="26" customFormat="1" ht="12" customHeight="1">
      <c r="A46" s="123" t="s">
        <v>82</v>
      </c>
      <c r="B46" s="89">
        <v>39</v>
      </c>
      <c r="C46" s="90">
        <v>20.81</v>
      </c>
      <c r="D46" s="89">
        <v>0.1</v>
      </c>
      <c r="E46" s="105">
        <v>3529</v>
      </c>
      <c r="F46" s="89">
        <v>1.1000000000000001</v>
      </c>
      <c r="G46" s="106" t="s">
        <v>62</v>
      </c>
      <c r="H46" s="30"/>
      <c r="I46" s="31"/>
    </row>
    <row r="47" spans="1:9" s="26" customFormat="1" ht="22.9" customHeight="1">
      <c r="A47" s="124" t="s">
        <v>88</v>
      </c>
      <c r="B47" s="89">
        <v>38.9</v>
      </c>
      <c r="C47" s="90">
        <v>22.38</v>
      </c>
      <c r="D47" s="89">
        <v>-0.6</v>
      </c>
      <c r="E47" s="105">
        <v>3784</v>
      </c>
      <c r="F47" s="89">
        <v>0</v>
      </c>
      <c r="G47" s="106" t="s">
        <v>62</v>
      </c>
      <c r="H47" s="30"/>
      <c r="I47" s="31"/>
    </row>
    <row r="48" spans="1:9" s="26" customFormat="1" ht="12" customHeight="1">
      <c r="A48" s="123" t="s">
        <v>83</v>
      </c>
      <c r="B48" s="89">
        <v>38.9</v>
      </c>
      <c r="C48" s="90">
        <v>20.53</v>
      </c>
      <c r="D48" s="89">
        <v>8.3000000000000007</v>
      </c>
      <c r="E48" s="105">
        <v>3469</v>
      </c>
      <c r="F48" s="89">
        <v>7.8</v>
      </c>
      <c r="G48" s="106" t="s">
        <v>62</v>
      </c>
      <c r="H48" s="30"/>
      <c r="I48" s="31"/>
    </row>
    <row r="49" spans="1:17" s="26" customFormat="1" ht="22.9" customHeight="1">
      <c r="A49" s="124" t="s">
        <v>91</v>
      </c>
      <c r="B49" s="89">
        <v>39</v>
      </c>
      <c r="C49" s="90">
        <v>18.149999999999999</v>
      </c>
      <c r="D49" s="89">
        <v>-1.1000000000000001</v>
      </c>
      <c r="E49" s="105">
        <v>3074</v>
      </c>
      <c r="F49" s="89">
        <v>-0.9</v>
      </c>
      <c r="G49" s="106" t="s">
        <v>62</v>
      </c>
      <c r="H49" s="30"/>
      <c r="I49" s="31"/>
    </row>
    <row r="50" spans="1:17" s="29" customFormat="1" ht="22.7" customHeight="1">
      <c r="A50" s="124" t="s">
        <v>90</v>
      </c>
      <c r="B50" s="89">
        <v>39</v>
      </c>
      <c r="C50" s="90">
        <v>14.08</v>
      </c>
      <c r="D50" s="89">
        <v>3.5</v>
      </c>
      <c r="E50" s="105">
        <v>2386</v>
      </c>
      <c r="F50" s="89">
        <v>5.0999999999999996</v>
      </c>
      <c r="G50" s="106" t="s">
        <v>62</v>
      </c>
      <c r="H50" s="31"/>
      <c r="I50" s="26"/>
      <c r="J50" s="26"/>
      <c r="K50" s="26"/>
      <c r="L50" s="26"/>
      <c r="M50" s="26"/>
      <c r="N50" s="26"/>
      <c r="O50" s="26"/>
      <c r="P50" s="26"/>
      <c r="Q50" s="26"/>
    </row>
    <row r="51" spans="1:17" s="26" customFormat="1" ht="22.7" customHeight="1">
      <c r="A51" s="124" t="s">
        <v>102</v>
      </c>
      <c r="B51" s="89">
        <v>39.6</v>
      </c>
      <c r="C51" s="90">
        <v>20.440000000000001</v>
      </c>
      <c r="D51" s="89">
        <v>2.9</v>
      </c>
      <c r="E51" s="105">
        <v>3513</v>
      </c>
      <c r="F51" s="89">
        <v>2.8</v>
      </c>
      <c r="G51" s="105" t="s">
        <v>201</v>
      </c>
      <c r="H51" s="31"/>
    </row>
    <row r="52" spans="1:17" s="26" customFormat="1" ht="12" customHeight="1">
      <c r="A52" s="123" t="s">
        <v>84</v>
      </c>
      <c r="B52" s="89">
        <v>39.9</v>
      </c>
      <c r="C52" s="90">
        <v>23.63</v>
      </c>
      <c r="D52" s="89">
        <v>2</v>
      </c>
      <c r="E52" s="105">
        <v>4100</v>
      </c>
      <c r="F52" s="89">
        <v>1.7</v>
      </c>
      <c r="G52" s="106" t="s">
        <v>62</v>
      </c>
      <c r="H52" s="31"/>
    </row>
    <row r="53" spans="1:17" s="26" customFormat="1" ht="12" customHeight="1">
      <c r="A53" s="123" t="s">
        <v>85</v>
      </c>
      <c r="B53" s="89">
        <v>38.6</v>
      </c>
      <c r="C53" s="90">
        <v>19.05</v>
      </c>
      <c r="D53" s="89">
        <v>3</v>
      </c>
      <c r="E53" s="105">
        <v>3199</v>
      </c>
      <c r="F53" s="89">
        <v>2.6</v>
      </c>
      <c r="G53" s="106" t="s">
        <v>62</v>
      </c>
      <c r="H53" s="31"/>
    </row>
    <row r="54" spans="1:17" s="26" customFormat="1" ht="12" customHeight="1">
      <c r="A54" s="123" t="s">
        <v>86</v>
      </c>
      <c r="B54" s="89">
        <v>39.200000000000003</v>
      </c>
      <c r="C54" s="106" t="s">
        <v>231</v>
      </c>
      <c r="D54" s="106" t="s">
        <v>235</v>
      </c>
      <c r="E54" s="106" t="s">
        <v>233</v>
      </c>
      <c r="F54" s="106" t="s">
        <v>234</v>
      </c>
      <c r="G54" s="106" t="s">
        <v>62</v>
      </c>
      <c r="H54" s="31"/>
    </row>
    <row r="55" spans="1:17" s="26" customFormat="1" ht="12" customHeight="1">
      <c r="A55" s="125" t="s">
        <v>87</v>
      </c>
      <c r="B55" s="110">
        <v>39.1</v>
      </c>
      <c r="C55" s="111">
        <v>17.41</v>
      </c>
      <c r="D55" s="110">
        <v>5.4</v>
      </c>
      <c r="E55" s="112">
        <v>2958</v>
      </c>
      <c r="F55" s="110">
        <v>3.9</v>
      </c>
      <c r="G55" s="113" t="s">
        <v>62</v>
      </c>
      <c r="H55" s="31"/>
    </row>
    <row r="56" spans="1:17" ht="12" customHeight="1">
      <c r="B56" s="109"/>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28:G28 B31:G34 B23:G26 B52:G52 B47:G50">
    <cfRule type="expression" dxfId="65" priority="54">
      <formula>MOD(ROW(),2)=1</formula>
    </cfRule>
    <cfRule type="expression" priority="55">
      <formula>MOD(ROW(),2)=1</formula>
    </cfRule>
  </conditionalFormatting>
  <conditionalFormatting sqref="A28:G28 A31:G46 B23:G26 A52:G52 A11:A55 B47:G50 A54:G55">
    <cfRule type="expression" dxfId="64" priority="52">
      <formula>MOD(ROW(),2)=1</formula>
    </cfRule>
  </conditionalFormatting>
  <conditionalFormatting sqref="B11:G22">
    <cfRule type="expression" dxfId="63" priority="33">
      <formula>MOD(ROW(),2)=1</formula>
    </cfRule>
    <cfRule type="expression" priority="34">
      <formula>MOD(ROW(),2)=1</formula>
    </cfRule>
  </conditionalFormatting>
  <conditionalFormatting sqref="B35:G46">
    <cfRule type="expression" dxfId="62" priority="27">
      <formula>MOD(ROW(),2)=1</formula>
    </cfRule>
    <cfRule type="expression" priority="28">
      <formula>MOD(ROW(),2)=1</formula>
    </cfRule>
  </conditionalFormatting>
  <conditionalFormatting sqref="B54:G55">
    <cfRule type="expression" dxfId="61" priority="19">
      <formula>MOD(ROW(),2)=1</formula>
    </cfRule>
    <cfRule type="expression" priority="20">
      <formula>MOD(ROW(),2)=1</formula>
    </cfRule>
  </conditionalFormatting>
  <conditionalFormatting sqref="A23 A8:G22">
    <cfRule type="expression" dxfId="60" priority="18">
      <formula>MOD(ROW(),2)=1</formula>
    </cfRule>
  </conditionalFormatting>
  <conditionalFormatting sqref="B29:G29">
    <cfRule type="expression" dxfId="59" priority="9">
      <formula>MOD(ROW(),2)=1</formula>
    </cfRule>
  </conditionalFormatting>
  <conditionalFormatting sqref="B30:G30">
    <cfRule type="expression" dxfId="58" priority="16">
      <formula>MOD(ROW(),2)=1</formula>
    </cfRule>
    <cfRule type="expression" priority="17">
      <formula>MOD(ROW(),2)=1</formula>
    </cfRule>
  </conditionalFormatting>
  <conditionalFormatting sqref="B30:G30">
    <cfRule type="expression" dxfId="57" priority="15">
      <formula>MOD(ROW(),2)=1</formula>
    </cfRule>
  </conditionalFormatting>
  <conditionalFormatting sqref="B27:G27">
    <cfRule type="expression" dxfId="56" priority="13">
      <formula>MOD(ROW(),2)=1</formula>
    </cfRule>
    <cfRule type="expression" priority="14">
      <formula>MOD(ROW(),2)=1</formula>
    </cfRule>
  </conditionalFormatting>
  <conditionalFormatting sqref="B27:G27">
    <cfRule type="expression" dxfId="55" priority="12">
      <formula>MOD(ROW(),2)=1</formula>
    </cfRule>
  </conditionalFormatting>
  <conditionalFormatting sqref="B29:G29">
    <cfRule type="expression" dxfId="54" priority="10">
      <formula>MOD(ROW(),2)=1</formula>
    </cfRule>
    <cfRule type="expression" priority="11">
      <formula>MOD(ROW(),2)=1</formula>
    </cfRule>
  </conditionalFormatting>
  <conditionalFormatting sqref="B55:G55">
    <cfRule type="expression" dxfId="53" priority="1">
      <formula>MOD(ROW(),2)=1</formula>
    </cfRule>
    <cfRule type="expression" priority="2">
      <formula>MOD(ROW(),2)=1</formula>
    </cfRule>
  </conditionalFormatting>
  <conditionalFormatting sqref="B51:G51">
    <cfRule type="expression" dxfId="52" priority="8">
      <formula>MOD(ROW(),2)=1</formula>
    </cfRule>
  </conditionalFormatting>
  <conditionalFormatting sqref="B51:G51">
    <cfRule type="expression" dxfId="51" priority="6">
      <formula>MOD(ROW(),2)=1</formula>
    </cfRule>
    <cfRule type="expression" priority="7">
      <formula>MOD(ROW(),2)=1</formula>
    </cfRule>
  </conditionalFormatting>
  <conditionalFormatting sqref="B53:G53">
    <cfRule type="expression" dxfId="50" priority="5">
      <formula>MOD(ROW(),2)=1</formula>
    </cfRule>
  </conditionalFormatting>
  <conditionalFormatting sqref="B53:G53">
    <cfRule type="expression" dxfId="49" priority="3">
      <formula>MOD(ROW(),2)=1</formula>
    </cfRule>
    <cfRule type="expression"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1/18 SH</odd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42578125" defaultRowHeight="12.75"/>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c r="A1" s="147" t="s">
        <v>113</v>
      </c>
      <c r="B1" s="147"/>
      <c r="C1" s="147"/>
      <c r="D1" s="147"/>
      <c r="E1" s="147"/>
      <c r="F1" s="147"/>
      <c r="G1" s="147"/>
      <c r="H1" s="3"/>
      <c r="I1" s="3"/>
    </row>
    <row r="2" spans="1:9" ht="14.25" customHeight="1">
      <c r="A2" s="147" t="s">
        <v>100</v>
      </c>
      <c r="B2" s="147"/>
      <c r="C2" s="147"/>
      <c r="D2" s="147"/>
      <c r="E2" s="147"/>
      <c r="F2" s="147"/>
      <c r="G2" s="147"/>
      <c r="H2" s="42"/>
      <c r="I2" s="42"/>
    </row>
    <row r="3" spans="1:9" ht="12" customHeight="1">
      <c r="A3" s="147"/>
      <c r="B3" s="147"/>
      <c r="C3" s="147"/>
      <c r="D3" s="147"/>
      <c r="E3" s="147"/>
      <c r="F3" s="147"/>
      <c r="G3" s="147"/>
      <c r="H3" s="3"/>
      <c r="I3" s="3"/>
    </row>
    <row r="4" spans="1:9" ht="16.899999999999999" customHeight="1">
      <c r="A4" s="150" t="s">
        <v>92</v>
      </c>
      <c r="B4" s="151" t="s">
        <v>20</v>
      </c>
      <c r="C4" s="148" t="s">
        <v>1</v>
      </c>
      <c r="D4" s="148"/>
      <c r="E4" s="148" t="s">
        <v>68</v>
      </c>
      <c r="F4" s="148"/>
      <c r="G4" s="149"/>
    </row>
    <row r="5" spans="1:9" ht="36.950000000000003" customHeight="1">
      <c r="A5" s="150"/>
      <c r="B5" s="151"/>
      <c r="C5" s="56" t="s">
        <v>21</v>
      </c>
      <c r="D5" s="56" t="s">
        <v>94</v>
      </c>
      <c r="E5" s="56" t="s">
        <v>95</v>
      </c>
      <c r="F5" s="56" t="s">
        <v>94</v>
      </c>
      <c r="G5" s="57" t="s">
        <v>69</v>
      </c>
    </row>
    <row r="6" spans="1:9" ht="12" customHeight="1">
      <c r="A6" s="150"/>
      <c r="B6" s="56" t="s">
        <v>3</v>
      </c>
      <c r="C6" s="56" t="s">
        <v>5</v>
      </c>
      <c r="D6" s="56" t="s">
        <v>2</v>
      </c>
      <c r="E6" s="56" t="s">
        <v>5</v>
      </c>
      <c r="F6" s="56" t="s">
        <v>2</v>
      </c>
      <c r="G6" s="57" t="s">
        <v>5</v>
      </c>
    </row>
    <row r="7" spans="1:9" ht="9.9499999999999993" customHeight="1">
      <c r="A7" s="126"/>
      <c r="B7" s="48"/>
      <c r="C7" s="48"/>
      <c r="D7" s="48"/>
      <c r="E7" s="48"/>
      <c r="F7" s="48"/>
      <c r="G7" s="48"/>
    </row>
    <row r="8" spans="1:9" s="4" customFormat="1" ht="12" customHeight="1">
      <c r="A8" s="122"/>
      <c r="B8" s="161" t="s">
        <v>6</v>
      </c>
      <c r="C8" s="161"/>
      <c r="D8" s="161"/>
      <c r="E8" s="161"/>
      <c r="F8" s="161"/>
      <c r="G8" s="161"/>
      <c r="H8" s="6"/>
      <c r="I8" s="7"/>
    </row>
    <row r="9" spans="1:9" s="4" customFormat="1" ht="9.9499999999999993" customHeight="1">
      <c r="A9" s="122"/>
      <c r="B9" s="107"/>
      <c r="C9" s="54"/>
      <c r="D9" s="54"/>
      <c r="E9" s="54"/>
      <c r="F9" s="54"/>
      <c r="G9" s="54"/>
      <c r="H9" s="6"/>
      <c r="I9" s="7"/>
    </row>
    <row r="10" spans="1:9" s="26" customFormat="1" ht="12" customHeight="1">
      <c r="A10" s="123" t="s">
        <v>63</v>
      </c>
      <c r="B10" s="89">
        <v>39.4</v>
      </c>
      <c r="C10" s="105">
        <v>3472</v>
      </c>
      <c r="D10" s="89">
        <v>2.2999999999999998</v>
      </c>
      <c r="E10" s="105">
        <v>45021</v>
      </c>
      <c r="F10" s="89">
        <v>2.6</v>
      </c>
      <c r="G10" s="105">
        <v>3357</v>
      </c>
      <c r="H10" s="30"/>
      <c r="I10" s="31"/>
    </row>
    <row r="11" spans="1:9" s="26" customFormat="1" ht="12" customHeight="1">
      <c r="A11" s="123" t="s">
        <v>72</v>
      </c>
      <c r="B11" s="89">
        <v>38.9</v>
      </c>
      <c r="C11" s="105">
        <v>3728</v>
      </c>
      <c r="D11" s="89">
        <v>1.1000000000000001</v>
      </c>
      <c r="E11" s="105">
        <v>49237</v>
      </c>
      <c r="F11" s="89">
        <v>0.9</v>
      </c>
      <c r="G11" s="105">
        <v>4501</v>
      </c>
      <c r="H11" s="30"/>
      <c r="I11" s="31"/>
    </row>
    <row r="12" spans="1:9" s="26" customFormat="1" ht="12" customHeight="1">
      <c r="A12" s="123" t="s">
        <v>74</v>
      </c>
      <c r="B12" s="89">
        <v>42.2</v>
      </c>
      <c r="C12" s="105">
        <v>3653</v>
      </c>
      <c r="D12" s="89">
        <v>1.3</v>
      </c>
      <c r="E12" s="105">
        <v>48484</v>
      </c>
      <c r="F12" s="89">
        <v>2.6</v>
      </c>
      <c r="G12" s="106" t="s">
        <v>62</v>
      </c>
      <c r="H12" s="30"/>
      <c r="I12" s="31"/>
    </row>
    <row r="13" spans="1:9" s="26" customFormat="1" ht="12" customHeight="1">
      <c r="A13" s="123" t="s">
        <v>75</v>
      </c>
      <c r="B13" s="89">
        <v>38.799999999999997</v>
      </c>
      <c r="C13" s="105">
        <v>3895</v>
      </c>
      <c r="D13" s="89">
        <v>1.6</v>
      </c>
      <c r="E13" s="105">
        <v>52140</v>
      </c>
      <c r="F13" s="89">
        <v>1.6</v>
      </c>
      <c r="G13" s="105">
        <v>5406</v>
      </c>
      <c r="H13" s="30"/>
      <c r="I13" s="31"/>
    </row>
    <row r="14" spans="1:9" s="26" customFormat="1" ht="12" customHeight="1">
      <c r="A14" s="123" t="s">
        <v>76</v>
      </c>
      <c r="B14" s="89">
        <v>38</v>
      </c>
      <c r="C14" s="105">
        <v>4759</v>
      </c>
      <c r="D14" s="89">
        <v>1.7</v>
      </c>
      <c r="E14" s="105">
        <v>64542</v>
      </c>
      <c r="F14" s="89">
        <v>1.6</v>
      </c>
      <c r="G14" s="106" t="s">
        <v>62</v>
      </c>
      <c r="H14" s="30"/>
      <c r="I14" s="31"/>
    </row>
    <row r="15" spans="1:9" s="26" customFormat="1" ht="12" customHeight="1">
      <c r="A15" s="123" t="s">
        <v>77</v>
      </c>
      <c r="B15" s="89">
        <v>39.799999999999997</v>
      </c>
      <c r="C15" s="105">
        <v>3227</v>
      </c>
      <c r="D15" s="89">
        <v>6</v>
      </c>
      <c r="E15" s="105">
        <v>41490</v>
      </c>
      <c r="F15" s="89">
        <v>6.1</v>
      </c>
      <c r="G15" s="106" t="s">
        <v>125</v>
      </c>
      <c r="H15" s="30"/>
      <c r="I15" s="31"/>
    </row>
    <row r="16" spans="1:9" s="26" customFormat="1" ht="12" customHeight="1">
      <c r="A16" s="123" t="s">
        <v>78</v>
      </c>
      <c r="B16" s="89">
        <v>39.200000000000003</v>
      </c>
      <c r="C16" s="105">
        <v>3155</v>
      </c>
      <c r="D16" s="89">
        <v>-1.6</v>
      </c>
      <c r="E16" s="105">
        <v>39593</v>
      </c>
      <c r="F16" s="89">
        <v>-2.5</v>
      </c>
      <c r="G16" s="106" t="s">
        <v>62</v>
      </c>
      <c r="H16" s="30"/>
      <c r="I16" s="31"/>
    </row>
    <row r="17" spans="1:17" s="26" customFormat="1" ht="12" customHeight="1">
      <c r="A17" s="123" t="s">
        <v>73</v>
      </c>
      <c r="B17" s="89">
        <v>39.6</v>
      </c>
      <c r="C17" s="105">
        <v>3354</v>
      </c>
      <c r="D17" s="89">
        <v>2.7</v>
      </c>
      <c r="E17" s="105">
        <v>43084</v>
      </c>
      <c r="F17" s="89">
        <v>3.1</v>
      </c>
      <c r="G17" s="106" t="s">
        <v>126</v>
      </c>
      <c r="H17" s="30"/>
      <c r="I17" s="31"/>
    </row>
    <row r="18" spans="1:17" s="26" customFormat="1" ht="12" customHeight="1">
      <c r="A18" s="123" t="s">
        <v>79</v>
      </c>
      <c r="B18" s="89">
        <v>39.4</v>
      </c>
      <c r="C18" s="105">
        <v>3125</v>
      </c>
      <c r="D18" s="89">
        <v>4.5</v>
      </c>
      <c r="E18" s="105">
        <v>40692</v>
      </c>
      <c r="F18" s="89">
        <v>4.3</v>
      </c>
      <c r="G18" s="106" t="s">
        <v>127</v>
      </c>
      <c r="H18" s="30"/>
      <c r="I18" s="31"/>
    </row>
    <row r="19" spans="1:17" s="26" customFormat="1" ht="12" customHeight="1">
      <c r="A19" s="123" t="s">
        <v>80</v>
      </c>
      <c r="B19" s="89">
        <v>40.799999999999997</v>
      </c>
      <c r="C19" s="105">
        <v>2635</v>
      </c>
      <c r="D19" s="89">
        <v>0</v>
      </c>
      <c r="E19" s="105">
        <v>33490</v>
      </c>
      <c r="F19" s="89">
        <v>-0.4</v>
      </c>
      <c r="G19" s="106" t="s">
        <v>62</v>
      </c>
      <c r="H19" s="30"/>
      <c r="I19" s="31"/>
    </row>
    <row r="20" spans="1:17" s="26" customFormat="1" ht="12" customHeight="1">
      <c r="A20" s="123" t="s">
        <v>81</v>
      </c>
      <c r="B20" s="89">
        <v>39.4</v>
      </c>
      <c r="C20" s="106" t="s">
        <v>118</v>
      </c>
      <c r="D20" s="106" t="s">
        <v>119</v>
      </c>
      <c r="E20" s="106" t="s">
        <v>120</v>
      </c>
      <c r="F20" s="106" t="s">
        <v>117</v>
      </c>
      <c r="G20" s="106" t="s">
        <v>62</v>
      </c>
      <c r="H20" s="30"/>
      <c r="I20" s="31"/>
    </row>
    <row r="21" spans="1:17" s="26" customFormat="1" ht="12" customHeight="1">
      <c r="A21" s="123" t="s">
        <v>82</v>
      </c>
      <c r="B21" s="89">
        <v>38.799999999999997</v>
      </c>
      <c r="C21" s="105">
        <v>4577</v>
      </c>
      <c r="D21" s="89">
        <v>7.7</v>
      </c>
      <c r="E21" s="106" t="s">
        <v>121</v>
      </c>
      <c r="F21" s="106" t="s">
        <v>122</v>
      </c>
      <c r="G21" s="106" t="s">
        <v>62</v>
      </c>
      <c r="H21" s="30"/>
      <c r="I21" s="31"/>
    </row>
    <row r="22" spans="1:17" s="26" customFormat="1" ht="22.9" customHeight="1">
      <c r="A22" s="124" t="s">
        <v>88</v>
      </c>
      <c r="B22" s="89">
        <v>38.9</v>
      </c>
      <c r="C22" s="105">
        <v>4764</v>
      </c>
      <c r="D22" s="89">
        <v>2.2000000000000002</v>
      </c>
      <c r="E22" s="105">
        <v>66596</v>
      </c>
      <c r="F22" s="89">
        <v>2</v>
      </c>
      <c r="G22" s="105">
        <v>9426</v>
      </c>
      <c r="H22" s="30"/>
      <c r="I22" s="31"/>
    </row>
    <row r="23" spans="1:17" s="26" customFormat="1" ht="12" customHeight="1">
      <c r="A23" s="123" t="s">
        <v>83</v>
      </c>
      <c r="B23" s="89">
        <v>39.1</v>
      </c>
      <c r="C23" s="105">
        <v>3579</v>
      </c>
      <c r="D23" s="89">
        <v>5.3</v>
      </c>
      <c r="E23" s="105">
        <v>46707</v>
      </c>
      <c r="F23" s="89">
        <v>5.9</v>
      </c>
      <c r="G23" s="106" t="s">
        <v>62</v>
      </c>
      <c r="H23" s="30"/>
      <c r="I23" s="31"/>
    </row>
    <row r="24" spans="1:17" s="26" customFormat="1" ht="22.9" customHeight="1">
      <c r="A24" s="124" t="s">
        <v>89</v>
      </c>
      <c r="B24" s="89">
        <v>39.299999999999997</v>
      </c>
      <c r="C24" s="105">
        <v>3901</v>
      </c>
      <c r="D24" s="89">
        <v>0.9</v>
      </c>
      <c r="E24" s="106" t="s">
        <v>123</v>
      </c>
      <c r="F24" s="106" t="s">
        <v>124</v>
      </c>
      <c r="G24" s="106" t="s">
        <v>62</v>
      </c>
      <c r="H24" s="30"/>
      <c r="I24" s="31"/>
    </row>
    <row r="25" spans="1:17" s="29" customFormat="1" ht="22.9" customHeight="1">
      <c r="A25" s="124" t="s">
        <v>90</v>
      </c>
      <c r="B25" s="89">
        <v>39.5</v>
      </c>
      <c r="C25" s="105">
        <v>2430</v>
      </c>
      <c r="D25" s="89">
        <v>5.3</v>
      </c>
      <c r="E25" s="105">
        <v>30264</v>
      </c>
      <c r="F25" s="89">
        <v>5.5</v>
      </c>
      <c r="G25" s="106" t="s">
        <v>128</v>
      </c>
      <c r="H25" s="31"/>
      <c r="I25" s="26"/>
      <c r="J25" s="26"/>
      <c r="K25" s="26"/>
      <c r="L25" s="26"/>
      <c r="M25" s="26"/>
      <c r="N25" s="26"/>
      <c r="O25" s="26"/>
      <c r="P25" s="26"/>
      <c r="Q25" s="26"/>
    </row>
    <row r="26" spans="1:17" s="26" customFormat="1" ht="22.35" customHeight="1">
      <c r="A26" s="124" t="s">
        <v>101</v>
      </c>
      <c r="B26" s="89">
        <v>40</v>
      </c>
      <c r="C26" s="105">
        <v>3615</v>
      </c>
      <c r="D26" s="89">
        <v>2.8</v>
      </c>
      <c r="E26" s="105">
        <v>44968</v>
      </c>
      <c r="F26" s="89">
        <v>2.7</v>
      </c>
      <c r="G26" s="105">
        <v>1591</v>
      </c>
      <c r="H26" s="31"/>
    </row>
    <row r="27" spans="1:17" s="26" customFormat="1" ht="12" customHeight="1">
      <c r="A27" s="123" t="s">
        <v>84</v>
      </c>
      <c r="B27" s="89">
        <v>40.1</v>
      </c>
      <c r="C27" s="105">
        <v>4291</v>
      </c>
      <c r="D27" s="89">
        <v>-2.1</v>
      </c>
      <c r="E27" s="105">
        <v>52623</v>
      </c>
      <c r="F27" s="89">
        <v>-1.9</v>
      </c>
      <c r="G27" s="105">
        <v>1136</v>
      </c>
      <c r="H27" s="31"/>
    </row>
    <row r="28" spans="1:17" s="26" customFormat="1" ht="12" customHeight="1">
      <c r="A28" s="123" t="s">
        <v>85</v>
      </c>
      <c r="B28" s="89">
        <v>38.9</v>
      </c>
      <c r="C28" s="105">
        <v>3497</v>
      </c>
      <c r="D28" s="89">
        <v>3.3</v>
      </c>
      <c r="E28" s="105">
        <v>44553</v>
      </c>
      <c r="F28" s="89">
        <v>3.5</v>
      </c>
      <c r="G28" s="105">
        <v>2594</v>
      </c>
      <c r="H28" s="31"/>
    </row>
    <row r="29" spans="1:17" s="26" customFormat="1" ht="12" customHeight="1">
      <c r="A29" s="123" t="s">
        <v>86</v>
      </c>
      <c r="B29" s="89">
        <v>39.200000000000003</v>
      </c>
      <c r="C29" s="106" t="s">
        <v>62</v>
      </c>
      <c r="D29" s="106" t="s">
        <v>62</v>
      </c>
      <c r="E29" s="106" t="s">
        <v>62</v>
      </c>
      <c r="F29" s="106" t="s">
        <v>62</v>
      </c>
      <c r="G29" s="106" t="s">
        <v>62</v>
      </c>
      <c r="H29" s="31"/>
    </row>
    <row r="30" spans="1:17" s="26" customFormat="1" ht="12" customHeight="1">
      <c r="A30" s="123" t="s">
        <v>87</v>
      </c>
      <c r="B30" s="89">
        <v>40</v>
      </c>
      <c r="C30" s="105">
        <v>3082</v>
      </c>
      <c r="D30" s="89">
        <v>2.8</v>
      </c>
      <c r="E30" s="105">
        <v>39212</v>
      </c>
      <c r="F30" s="89">
        <v>3.1</v>
      </c>
      <c r="G30" s="106" t="s">
        <v>129</v>
      </c>
      <c r="H30" s="31"/>
    </row>
    <row r="31" spans="1:17" s="26" customFormat="1" ht="9.9499999999999993" customHeight="1">
      <c r="A31" s="123"/>
      <c r="B31" s="87"/>
      <c r="C31" s="86"/>
      <c r="D31" s="87"/>
      <c r="E31" s="86"/>
      <c r="F31" s="87"/>
      <c r="G31" s="88"/>
      <c r="H31" s="31"/>
    </row>
    <row r="32" spans="1:17" s="26" customFormat="1" ht="12" customHeight="1">
      <c r="A32" s="122"/>
      <c r="B32" s="162" t="s">
        <v>7</v>
      </c>
      <c r="C32" s="157"/>
      <c r="D32" s="157"/>
      <c r="E32" s="157"/>
      <c r="F32" s="157"/>
      <c r="G32" s="157"/>
      <c r="H32" s="31"/>
    </row>
    <row r="33" spans="1:9" s="26" customFormat="1" ht="9.9499999999999993" customHeight="1">
      <c r="A33" s="122"/>
      <c r="B33" s="108"/>
      <c r="C33" s="46"/>
      <c r="D33" s="46"/>
      <c r="E33" s="46"/>
      <c r="F33" s="46"/>
      <c r="G33" s="46"/>
      <c r="H33" s="31"/>
    </row>
    <row r="34" spans="1:9" s="26" customFormat="1" ht="12" customHeight="1">
      <c r="A34" s="123" t="s">
        <v>63</v>
      </c>
      <c r="B34" s="89">
        <v>25.5</v>
      </c>
      <c r="C34" s="105">
        <v>1892</v>
      </c>
      <c r="D34" s="89">
        <v>2.8</v>
      </c>
      <c r="E34" s="105">
        <v>24090</v>
      </c>
      <c r="F34" s="89">
        <v>2.9</v>
      </c>
      <c r="G34" s="105">
        <v>1387</v>
      </c>
      <c r="H34" s="30"/>
      <c r="I34" s="31"/>
    </row>
    <row r="35" spans="1:9" s="26" customFormat="1" ht="12" customHeight="1">
      <c r="A35" s="123" t="s">
        <v>72</v>
      </c>
      <c r="B35" s="89">
        <v>25.4</v>
      </c>
      <c r="C35" s="105">
        <v>2059</v>
      </c>
      <c r="D35" s="89">
        <v>4</v>
      </c>
      <c r="E35" s="105">
        <v>26878</v>
      </c>
      <c r="F35" s="89">
        <v>4.4000000000000004</v>
      </c>
      <c r="G35" s="106" t="s">
        <v>147</v>
      </c>
      <c r="H35" s="30"/>
      <c r="I35" s="31"/>
    </row>
    <row r="36" spans="1:9" s="26" customFormat="1" ht="12" customHeight="1">
      <c r="A36" s="123" t="s">
        <v>74</v>
      </c>
      <c r="B36" s="106" t="s">
        <v>130</v>
      </c>
      <c r="C36" s="105">
        <v>1907</v>
      </c>
      <c r="D36" s="89">
        <v>3.5</v>
      </c>
      <c r="E36" s="106" t="s">
        <v>139</v>
      </c>
      <c r="F36" s="106" t="s">
        <v>112</v>
      </c>
      <c r="G36" s="106" t="s">
        <v>62</v>
      </c>
      <c r="H36" s="30"/>
      <c r="I36" s="31"/>
    </row>
    <row r="37" spans="1:9" s="26" customFormat="1" ht="12" customHeight="1">
      <c r="A37" s="123" t="s">
        <v>75</v>
      </c>
      <c r="B37" s="89">
        <v>26.4</v>
      </c>
      <c r="C37" s="105">
        <v>2158</v>
      </c>
      <c r="D37" s="89">
        <v>3.1</v>
      </c>
      <c r="E37" s="105">
        <v>28462</v>
      </c>
      <c r="F37" s="89">
        <v>3.6</v>
      </c>
      <c r="G37" s="106" t="s">
        <v>148</v>
      </c>
      <c r="H37" s="30"/>
      <c r="I37" s="31"/>
    </row>
    <row r="38" spans="1:9" s="26" customFormat="1" ht="12" customHeight="1">
      <c r="A38" s="123" t="s">
        <v>76</v>
      </c>
      <c r="B38" s="106" t="s">
        <v>116</v>
      </c>
      <c r="C38" s="106" t="s">
        <v>132</v>
      </c>
      <c r="D38" s="106" t="s">
        <v>133</v>
      </c>
      <c r="E38" s="106" t="s">
        <v>140</v>
      </c>
      <c r="F38" s="106" t="s">
        <v>141</v>
      </c>
      <c r="G38" s="106" t="s">
        <v>62</v>
      </c>
      <c r="H38" s="30"/>
      <c r="I38" s="31"/>
    </row>
    <row r="39" spans="1:9" s="26" customFormat="1" ht="12" customHeight="1">
      <c r="A39" s="123" t="s">
        <v>77</v>
      </c>
      <c r="B39" s="89">
        <v>23.9</v>
      </c>
      <c r="C39" s="106" t="s">
        <v>134</v>
      </c>
      <c r="D39" s="106" t="s">
        <v>152</v>
      </c>
      <c r="E39" s="106" t="s">
        <v>142</v>
      </c>
      <c r="F39" s="106" t="s">
        <v>153</v>
      </c>
      <c r="G39" s="106" t="s">
        <v>62</v>
      </c>
      <c r="H39" s="30"/>
      <c r="I39" s="31"/>
    </row>
    <row r="40" spans="1:9" s="26" customFormat="1" ht="12" customHeight="1">
      <c r="A40" s="123" t="s">
        <v>78</v>
      </c>
      <c r="B40" s="89">
        <v>22.7</v>
      </c>
      <c r="C40" s="106" t="s">
        <v>135</v>
      </c>
      <c r="D40" s="106" t="s">
        <v>136</v>
      </c>
      <c r="E40" s="106" t="s">
        <v>143</v>
      </c>
      <c r="F40" s="106" t="s">
        <v>144</v>
      </c>
      <c r="G40" s="106" t="s">
        <v>62</v>
      </c>
      <c r="H40" s="30"/>
      <c r="I40" s="31"/>
    </row>
    <row r="41" spans="1:9" s="26" customFormat="1" ht="12" customHeight="1">
      <c r="A41" s="123" t="s">
        <v>73</v>
      </c>
      <c r="B41" s="89">
        <v>25.5</v>
      </c>
      <c r="C41" s="105">
        <v>1876</v>
      </c>
      <c r="D41" s="89">
        <v>2.7</v>
      </c>
      <c r="E41" s="105">
        <v>23829</v>
      </c>
      <c r="F41" s="89">
        <v>2.8</v>
      </c>
      <c r="G41" s="105">
        <v>1314</v>
      </c>
      <c r="H41" s="30"/>
      <c r="I41" s="31"/>
    </row>
    <row r="42" spans="1:9" s="26" customFormat="1" ht="12" customHeight="1">
      <c r="A42" s="123" t="s">
        <v>79</v>
      </c>
      <c r="B42" s="89">
        <v>25.9</v>
      </c>
      <c r="C42" s="105">
        <v>1635</v>
      </c>
      <c r="D42" s="89">
        <v>5.5</v>
      </c>
      <c r="E42" s="105">
        <v>20869</v>
      </c>
      <c r="F42" s="89">
        <v>5.5</v>
      </c>
      <c r="G42" s="106" t="s">
        <v>149</v>
      </c>
      <c r="H42" s="30"/>
      <c r="I42" s="31"/>
    </row>
    <row r="43" spans="1:9" s="26" customFormat="1" ht="12" customHeight="1">
      <c r="A43" s="123" t="s">
        <v>80</v>
      </c>
      <c r="B43" s="89">
        <v>24.2</v>
      </c>
      <c r="C43" s="105">
        <v>1344</v>
      </c>
      <c r="D43" s="89">
        <v>3.1</v>
      </c>
      <c r="E43" s="105">
        <v>16892</v>
      </c>
      <c r="F43" s="89">
        <v>2.8</v>
      </c>
      <c r="G43" s="106" t="s">
        <v>62</v>
      </c>
      <c r="H43" s="30"/>
      <c r="I43" s="31"/>
    </row>
    <row r="44" spans="1:9" s="26" customFormat="1" ht="12" customHeight="1">
      <c r="A44" s="123" t="s">
        <v>81</v>
      </c>
      <c r="B44" s="89">
        <v>24.9</v>
      </c>
      <c r="C44" s="105">
        <v>1185</v>
      </c>
      <c r="D44" s="89">
        <v>2.2999999999999998</v>
      </c>
      <c r="E44" s="105">
        <v>14605</v>
      </c>
      <c r="F44" s="89">
        <v>2</v>
      </c>
      <c r="G44" s="106" t="s">
        <v>62</v>
      </c>
      <c r="H44" s="30"/>
      <c r="I44" s="31"/>
    </row>
    <row r="45" spans="1:9" s="26" customFormat="1" ht="12" customHeight="1">
      <c r="A45" s="123" t="s">
        <v>82</v>
      </c>
      <c r="B45" s="106" t="s">
        <v>131</v>
      </c>
      <c r="C45" s="106" t="s">
        <v>62</v>
      </c>
      <c r="D45" s="106" t="s">
        <v>62</v>
      </c>
      <c r="E45" s="106" t="s">
        <v>62</v>
      </c>
      <c r="F45" s="106" t="s">
        <v>62</v>
      </c>
      <c r="G45" s="106" t="s">
        <v>62</v>
      </c>
      <c r="H45" s="30"/>
      <c r="I45" s="31"/>
    </row>
    <row r="46" spans="1:9" s="26" customFormat="1" ht="22.9" customHeight="1">
      <c r="A46" s="124" t="s">
        <v>88</v>
      </c>
      <c r="B46" s="89">
        <v>25.3</v>
      </c>
      <c r="C46" s="105">
        <v>2537</v>
      </c>
      <c r="D46" s="89">
        <v>7.7</v>
      </c>
      <c r="E46" s="105">
        <v>34918</v>
      </c>
      <c r="F46" s="89">
        <v>7.3</v>
      </c>
      <c r="G46" s="106" t="s">
        <v>150</v>
      </c>
      <c r="H46" s="30"/>
      <c r="I46" s="31"/>
    </row>
    <row r="47" spans="1:9" s="26" customFormat="1" ht="12" customHeight="1">
      <c r="A47" s="123" t="s">
        <v>83</v>
      </c>
      <c r="B47" s="89">
        <v>24.5</v>
      </c>
      <c r="C47" s="105">
        <v>1839</v>
      </c>
      <c r="D47" s="89">
        <v>7.5</v>
      </c>
      <c r="E47" s="105">
        <v>23366</v>
      </c>
      <c r="F47" s="89">
        <v>7.6</v>
      </c>
      <c r="G47" s="106" t="s">
        <v>62</v>
      </c>
      <c r="H47" s="30"/>
      <c r="I47" s="31"/>
    </row>
    <row r="48" spans="1:9" s="26" customFormat="1" ht="22.9" customHeight="1">
      <c r="A48" s="124" t="s">
        <v>91</v>
      </c>
      <c r="B48" s="89">
        <v>25.1</v>
      </c>
      <c r="C48" s="105">
        <v>1958</v>
      </c>
      <c r="D48" s="89">
        <v>-0.4</v>
      </c>
      <c r="E48" s="105">
        <v>25234</v>
      </c>
      <c r="F48" s="89">
        <v>-0.4</v>
      </c>
      <c r="G48" s="106" t="s">
        <v>151</v>
      </c>
      <c r="H48" s="30"/>
      <c r="I48" s="31"/>
    </row>
    <row r="49" spans="1:17" s="29" customFormat="1" ht="22.9" customHeight="1">
      <c r="A49" s="124" t="s">
        <v>90</v>
      </c>
      <c r="B49" s="89">
        <v>25.4</v>
      </c>
      <c r="C49" s="105">
        <v>1272</v>
      </c>
      <c r="D49" s="89">
        <v>2.8</v>
      </c>
      <c r="E49" s="105">
        <v>15677</v>
      </c>
      <c r="F49" s="89">
        <v>2.8</v>
      </c>
      <c r="G49" s="106" t="s">
        <v>62</v>
      </c>
      <c r="H49" s="31"/>
      <c r="I49" s="26"/>
      <c r="J49" s="26"/>
      <c r="K49" s="26"/>
      <c r="L49" s="26"/>
      <c r="M49" s="26"/>
      <c r="N49" s="26"/>
      <c r="O49" s="26"/>
      <c r="P49" s="26"/>
      <c r="Q49" s="26"/>
    </row>
    <row r="50" spans="1:17" s="26" customFormat="1" ht="22.35" customHeight="1">
      <c r="A50" s="124" t="s">
        <v>101</v>
      </c>
      <c r="B50" s="89">
        <v>25.8</v>
      </c>
      <c r="C50" s="105">
        <v>2312</v>
      </c>
      <c r="D50" s="89">
        <v>4.2</v>
      </c>
      <c r="E50" s="105">
        <v>29310</v>
      </c>
      <c r="F50" s="89">
        <v>4</v>
      </c>
      <c r="G50" s="105">
        <v>1566</v>
      </c>
      <c r="H50" s="31"/>
    </row>
    <row r="51" spans="1:17" s="26" customFormat="1" ht="12" customHeight="1">
      <c r="A51" s="123" t="s">
        <v>84</v>
      </c>
      <c r="B51" s="89">
        <v>26.2</v>
      </c>
      <c r="C51" s="105">
        <v>2448</v>
      </c>
      <c r="D51" s="89">
        <v>-2.2999999999999998</v>
      </c>
      <c r="E51" s="105">
        <v>30503</v>
      </c>
      <c r="F51" s="89">
        <v>-2.1</v>
      </c>
      <c r="G51" s="105">
        <v>1124</v>
      </c>
      <c r="H51" s="31"/>
    </row>
    <row r="52" spans="1:17" s="26" customFormat="1" ht="12" customHeight="1">
      <c r="A52" s="123" t="s">
        <v>85</v>
      </c>
      <c r="B52" s="89">
        <v>25.8</v>
      </c>
      <c r="C52" s="105">
        <v>1968</v>
      </c>
      <c r="D52" s="89">
        <v>4.0999999999999996</v>
      </c>
      <c r="E52" s="105">
        <v>25139</v>
      </c>
      <c r="F52" s="89">
        <v>4.5999999999999996</v>
      </c>
      <c r="G52" s="105">
        <v>1522</v>
      </c>
      <c r="H52" s="31"/>
    </row>
    <row r="53" spans="1:17" s="26" customFormat="1" ht="12" customHeight="1">
      <c r="A53" s="123" t="s">
        <v>86</v>
      </c>
      <c r="B53" s="89">
        <v>22.9</v>
      </c>
      <c r="C53" s="106" t="s">
        <v>137</v>
      </c>
      <c r="D53" s="106" t="s">
        <v>138</v>
      </c>
      <c r="E53" s="106" t="s">
        <v>145</v>
      </c>
      <c r="F53" s="106" t="s">
        <v>146</v>
      </c>
      <c r="G53" s="106" t="s">
        <v>62</v>
      </c>
      <c r="H53" s="31"/>
    </row>
    <row r="54" spans="1:17" s="26" customFormat="1" ht="12" customHeight="1">
      <c r="A54" s="127" t="s">
        <v>87</v>
      </c>
      <c r="B54" s="110">
        <v>24.5</v>
      </c>
      <c r="C54" s="112">
        <v>1743</v>
      </c>
      <c r="D54" s="110">
        <v>3.3</v>
      </c>
      <c r="E54" s="112">
        <v>22361</v>
      </c>
      <c r="F54" s="110">
        <v>4.3</v>
      </c>
      <c r="G54" s="113" t="s">
        <v>62</v>
      </c>
      <c r="H54" s="31"/>
    </row>
  </sheetData>
  <mergeCells count="9">
    <mergeCell ref="B8:G8"/>
    <mergeCell ref="B32:G32"/>
    <mergeCell ref="A1:G1"/>
    <mergeCell ref="C4:D4"/>
    <mergeCell ref="E4:G4"/>
    <mergeCell ref="A3:G3"/>
    <mergeCell ref="B4:B5"/>
    <mergeCell ref="A2:G2"/>
    <mergeCell ref="A4:A6"/>
  </mergeCells>
  <phoneticPr fontId="1" type="noConversion"/>
  <conditionalFormatting sqref="A7:G9 A10:A30 G27 G29:G30 G10:G21 G23:G25 A49:A50 A51:G51 A52 B49:G49 A53:G54 C27 C29:C30 C10:C25 A31:G48">
    <cfRule type="expression" dxfId="48" priority="72">
      <formula>MOD(ROW(),2)=0</formula>
    </cfRule>
    <cfRule type="expression" dxfId="47" priority="73">
      <formula>MOD(ROW(),2)=0+$A$7</formula>
    </cfRule>
  </conditionalFormatting>
  <conditionalFormatting sqref="C28 G28">
    <cfRule type="expression" dxfId="46" priority="29">
      <formula>MOD(ROW(),2)=0</formula>
    </cfRule>
    <cfRule type="expression" dxfId="45" priority="30">
      <formula>MOD(ROW(),2)=0+$A$7</formula>
    </cfRule>
  </conditionalFormatting>
  <conditionalFormatting sqref="E29:E30 E27 E10:E25">
    <cfRule type="expression" dxfId="44" priority="53">
      <formula>MOD(ROW(),2)=0</formula>
    </cfRule>
    <cfRule type="expression" dxfId="43" priority="54">
      <formula>MOD(ROW(),2)=0+$A$7</formula>
    </cfRule>
  </conditionalFormatting>
  <conditionalFormatting sqref="G22">
    <cfRule type="expression" dxfId="42" priority="41">
      <formula>MOD(ROW(),2)=0</formula>
    </cfRule>
    <cfRule type="expression" dxfId="41" priority="42">
      <formula>MOD(ROW(),2)=0+$A$7</formula>
    </cfRule>
  </conditionalFormatting>
  <conditionalFormatting sqref="B27 B10:B25 B29:B30">
    <cfRule type="expression" dxfId="40" priority="17">
      <formula>MOD(ROW(),2)=0</formula>
    </cfRule>
    <cfRule type="expression" dxfId="39" priority="18">
      <formula>MOD(ROW(),2)=0+$A$7</formula>
    </cfRule>
  </conditionalFormatting>
  <conditionalFormatting sqref="C26 G26">
    <cfRule type="expression" dxfId="38" priority="37">
      <formula>MOD(ROW(),2)=0</formula>
    </cfRule>
    <cfRule type="expression" dxfId="37" priority="38">
      <formula>MOD(ROW(),2)=0+$A$7</formula>
    </cfRule>
  </conditionalFormatting>
  <conditionalFormatting sqref="E26">
    <cfRule type="expression" dxfId="36" priority="33">
      <formula>MOD(ROW(),2)=0</formula>
    </cfRule>
    <cfRule type="expression" dxfId="35" priority="34">
      <formula>MOD(ROW(),2)=0+$A$7</formula>
    </cfRule>
  </conditionalFormatting>
  <conditionalFormatting sqref="E28">
    <cfRule type="expression" dxfId="34" priority="25">
      <formula>MOD(ROW(),2)=0</formula>
    </cfRule>
    <cfRule type="expression" dxfId="33" priority="26">
      <formula>MOD(ROW(),2)=0+$A$7</formula>
    </cfRule>
  </conditionalFormatting>
  <conditionalFormatting sqref="B26">
    <cfRule type="expression" dxfId="32" priority="15">
      <formula>MOD(ROW(),2)=0</formula>
    </cfRule>
    <cfRule type="expression" dxfId="31" priority="16">
      <formula>MOD(ROW(),2)=0+$A$7</formula>
    </cfRule>
  </conditionalFormatting>
  <conditionalFormatting sqref="B50:G50">
    <cfRule type="expression" dxfId="30" priority="21">
      <formula>MOD(ROW(),2)=0</formula>
    </cfRule>
    <cfRule type="expression" dxfId="29" priority="22">
      <formula>MOD(ROW(),2)=0+$A$7</formula>
    </cfRule>
  </conditionalFormatting>
  <conditionalFormatting sqref="B52:G52">
    <cfRule type="expression" dxfId="28" priority="19">
      <formula>MOD(ROW(),2)=0</formula>
    </cfRule>
    <cfRule type="expression" dxfId="27" priority="20">
      <formula>MOD(ROW(),2)=0+$A$7</formula>
    </cfRule>
  </conditionalFormatting>
  <conditionalFormatting sqref="B28">
    <cfRule type="expression" dxfId="26" priority="13">
      <formula>MOD(ROW(),2)=0</formula>
    </cfRule>
    <cfRule type="expression" dxfId="25" priority="14">
      <formula>MOD(ROW(),2)=0+$A$7</formula>
    </cfRule>
  </conditionalFormatting>
  <conditionalFormatting sqref="F28">
    <cfRule type="expression" dxfId="24" priority="1">
      <formula>MOD(ROW(),2)=0</formula>
    </cfRule>
    <cfRule type="expression" dxfId="23" priority="2">
      <formula>MOD(ROW(),2)=0+$A$7</formula>
    </cfRule>
  </conditionalFormatting>
  <conditionalFormatting sqref="D27 D10:D25 D29:D30">
    <cfRule type="expression" dxfId="22" priority="11">
      <formula>MOD(ROW(),2)=0</formula>
    </cfRule>
    <cfRule type="expression" dxfId="21" priority="12">
      <formula>MOD(ROW(),2)=0+$A$7</formula>
    </cfRule>
  </conditionalFormatting>
  <conditionalFormatting sqref="D26">
    <cfRule type="expression" dxfId="20" priority="9">
      <formula>MOD(ROW(),2)=0</formula>
    </cfRule>
    <cfRule type="expression" dxfId="19" priority="10">
      <formula>MOD(ROW(),2)=0+$A$7</formula>
    </cfRule>
  </conditionalFormatting>
  <conditionalFormatting sqref="D28">
    <cfRule type="expression" dxfId="18" priority="7">
      <formula>MOD(ROW(),2)=0</formula>
    </cfRule>
    <cfRule type="expression" dxfId="17" priority="8">
      <formula>MOD(ROW(),2)=0+$A$7</formula>
    </cfRule>
  </conditionalFormatting>
  <conditionalFormatting sqref="F27 F10:F25 F29:F30">
    <cfRule type="expression" dxfId="16" priority="5">
      <formula>MOD(ROW(),2)=0</formula>
    </cfRule>
    <cfRule type="expression" dxfId="15" priority="6">
      <formula>MOD(ROW(),2)=0+$A$7</formula>
    </cfRule>
  </conditionalFormatting>
  <conditionalFormatting sqref="F26">
    <cfRule type="expression" dxfId="14" priority="3">
      <formula>MOD(ROW(),2)=0</formula>
    </cfRule>
    <cfRule type="expression" dxfId="13" priority="4">
      <formula>MOD(ROW(),2)=0+$A$7</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c r="A1" s="147" t="s">
        <v>114</v>
      </c>
      <c r="B1" s="147"/>
      <c r="C1" s="147"/>
      <c r="D1" s="147"/>
      <c r="E1" s="147"/>
      <c r="F1" s="147"/>
      <c r="G1" s="147"/>
      <c r="H1" s="3"/>
      <c r="I1" s="3"/>
    </row>
    <row r="2" spans="1:9" ht="14.25" customHeight="1">
      <c r="A2" s="147" t="s">
        <v>93</v>
      </c>
      <c r="B2" s="147"/>
      <c r="C2" s="147"/>
      <c r="D2" s="147"/>
      <c r="E2" s="147"/>
      <c r="F2" s="147"/>
      <c r="G2" s="147"/>
      <c r="H2" s="3"/>
      <c r="I2" s="3"/>
    </row>
    <row r="3" spans="1:9" ht="14.25" customHeight="1">
      <c r="A3" s="147" t="s">
        <v>100</v>
      </c>
      <c r="B3" s="147"/>
      <c r="C3" s="147"/>
      <c r="D3" s="147"/>
      <c r="E3" s="147"/>
      <c r="F3" s="147"/>
      <c r="G3" s="147"/>
      <c r="H3" s="42"/>
      <c r="I3" s="42"/>
    </row>
    <row r="4" spans="1:9" ht="12" customHeight="1">
      <c r="A4" s="147"/>
      <c r="B4" s="147"/>
      <c r="C4" s="147"/>
      <c r="D4" s="147"/>
      <c r="E4" s="147"/>
      <c r="F4" s="147"/>
      <c r="G4" s="147"/>
      <c r="H4" s="8"/>
      <c r="I4" s="8"/>
    </row>
    <row r="5" spans="1:9" ht="16.899999999999999" customHeight="1">
      <c r="A5" s="150" t="s">
        <v>96</v>
      </c>
      <c r="B5" s="151" t="s">
        <v>20</v>
      </c>
      <c r="C5" s="148" t="s">
        <v>1</v>
      </c>
      <c r="D5" s="148"/>
      <c r="E5" s="148" t="s">
        <v>68</v>
      </c>
      <c r="F5" s="148"/>
      <c r="G5" s="149"/>
    </row>
    <row r="6" spans="1:9" ht="35.450000000000003" customHeight="1">
      <c r="A6" s="150"/>
      <c r="B6" s="151"/>
      <c r="C6" s="56" t="s">
        <v>110</v>
      </c>
      <c r="D6" s="56" t="s">
        <v>97</v>
      </c>
      <c r="E6" s="56" t="s">
        <v>95</v>
      </c>
      <c r="F6" s="56" t="s">
        <v>97</v>
      </c>
      <c r="G6" s="57" t="s">
        <v>98</v>
      </c>
    </row>
    <row r="7" spans="1:9" ht="12" customHeight="1">
      <c r="A7" s="150"/>
      <c r="B7" s="56" t="s">
        <v>3</v>
      </c>
      <c r="C7" s="56" t="s">
        <v>5</v>
      </c>
      <c r="D7" s="56" t="s">
        <v>2</v>
      </c>
      <c r="E7" s="56" t="s">
        <v>5</v>
      </c>
      <c r="F7" s="56" t="s">
        <v>2</v>
      </c>
      <c r="G7" s="57" t="s">
        <v>5</v>
      </c>
    </row>
    <row r="8" spans="1:9" ht="8.4499999999999993" customHeight="1">
      <c r="A8" s="128"/>
      <c r="B8" s="85"/>
      <c r="C8" s="85"/>
      <c r="D8" s="85"/>
      <c r="E8" s="85"/>
      <c r="F8" s="85"/>
      <c r="G8" s="85"/>
    </row>
    <row r="9" spans="1:9" ht="12" customHeight="1">
      <c r="A9" s="129"/>
      <c r="B9" s="161" t="s">
        <v>8</v>
      </c>
      <c r="C9" s="163"/>
      <c r="D9" s="163"/>
      <c r="E9" s="163"/>
      <c r="F9" s="163"/>
      <c r="G9" s="163"/>
      <c r="H9" s="9"/>
      <c r="I9" s="10"/>
    </row>
    <row r="10" spans="1:9" ht="8.4499999999999993" customHeight="1">
      <c r="A10" s="129"/>
      <c r="B10" s="107"/>
      <c r="C10" s="55"/>
      <c r="D10" s="55"/>
      <c r="E10" s="55"/>
      <c r="F10" s="55"/>
      <c r="G10" s="55"/>
      <c r="H10" s="9"/>
      <c r="I10" s="10"/>
    </row>
    <row r="11" spans="1:9" s="26" customFormat="1" ht="12" customHeight="1">
      <c r="A11" s="123" t="s">
        <v>63</v>
      </c>
      <c r="B11" s="89">
        <v>39.6</v>
      </c>
      <c r="C11" s="105">
        <v>3616</v>
      </c>
      <c r="D11" s="89">
        <v>1.7</v>
      </c>
      <c r="E11" s="105">
        <v>47086</v>
      </c>
      <c r="F11" s="89">
        <v>2.1</v>
      </c>
      <c r="G11" s="105">
        <v>3698</v>
      </c>
      <c r="H11" s="30"/>
      <c r="I11" s="31"/>
    </row>
    <row r="12" spans="1:9" s="26" customFormat="1" ht="12" customHeight="1">
      <c r="A12" s="123" t="s">
        <v>72</v>
      </c>
      <c r="B12" s="89">
        <v>39.1</v>
      </c>
      <c r="C12" s="105">
        <v>3809</v>
      </c>
      <c r="D12" s="89">
        <v>0.2</v>
      </c>
      <c r="E12" s="105">
        <v>50277</v>
      </c>
      <c r="F12" s="89">
        <v>0</v>
      </c>
      <c r="G12" s="105">
        <v>4569</v>
      </c>
      <c r="H12" s="30"/>
      <c r="I12" s="31"/>
    </row>
    <row r="13" spans="1:9" s="26" customFormat="1" ht="12" customHeight="1">
      <c r="A13" s="123" t="s">
        <v>74</v>
      </c>
      <c r="B13" s="89">
        <v>42.4</v>
      </c>
      <c r="C13" s="105">
        <v>3665</v>
      </c>
      <c r="D13" s="89">
        <v>1.3</v>
      </c>
      <c r="E13" s="106" t="s">
        <v>160</v>
      </c>
      <c r="F13" s="106" t="s">
        <v>161</v>
      </c>
      <c r="G13" s="106" t="s">
        <v>62</v>
      </c>
      <c r="H13" s="30"/>
      <c r="I13" s="31"/>
    </row>
    <row r="14" spans="1:9" s="26" customFormat="1" ht="12" customHeight="1">
      <c r="A14" s="123" t="s">
        <v>75</v>
      </c>
      <c r="B14" s="89">
        <v>39</v>
      </c>
      <c r="C14" s="105">
        <v>4058</v>
      </c>
      <c r="D14" s="89">
        <v>0.5</v>
      </c>
      <c r="E14" s="105">
        <v>54406</v>
      </c>
      <c r="F14" s="89">
        <v>0.5</v>
      </c>
      <c r="G14" s="105">
        <v>5713</v>
      </c>
      <c r="H14" s="30"/>
      <c r="I14" s="31"/>
    </row>
    <row r="15" spans="1:9" s="26" customFormat="1" ht="12" customHeight="1">
      <c r="A15" s="123" t="s">
        <v>76</v>
      </c>
      <c r="B15" s="89">
        <v>38</v>
      </c>
      <c r="C15" s="105">
        <v>4878</v>
      </c>
      <c r="D15" s="89">
        <v>-0.5</v>
      </c>
      <c r="E15" s="105">
        <v>66422</v>
      </c>
      <c r="F15" s="89">
        <v>-0.6</v>
      </c>
      <c r="G15" s="106" t="s">
        <v>62</v>
      </c>
      <c r="H15" s="30"/>
      <c r="I15" s="31"/>
    </row>
    <row r="16" spans="1:9" s="26" customFormat="1" ht="12" customHeight="1">
      <c r="A16" s="123" t="s">
        <v>77</v>
      </c>
      <c r="B16" s="89">
        <v>40</v>
      </c>
      <c r="C16" s="105">
        <v>3242</v>
      </c>
      <c r="D16" s="89">
        <v>5.7</v>
      </c>
      <c r="E16" s="105">
        <v>41761</v>
      </c>
      <c r="F16" s="89">
        <v>6.1</v>
      </c>
      <c r="G16" s="106" t="s">
        <v>62</v>
      </c>
      <c r="H16" s="30"/>
      <c r="I16" s="31"/>
    </row>
    <row r="17" spans="1:17" s="26" customFormat="1" ht="12" customHeight="1">
      <c r="A17" s="123" t="s">
        <v>78</v>
      </c>
      <c r="B17" s="89">
        <v>39.299999999999997</v>
      </c>
      <c r="C17" s="105">
        <v>3153</v>
      </c>
      <c r="D17" s="89">
        <v>-1.5</v>
      </c>
      <c r="E17" s="105">
        <v>39515</v>
      </c>
      <c r="F17" s="89">
        <v>-2.4</v>
      </c>
      <c r="G17" s="106" t="s">
        <v>62</v>
      </c>
      <c r="H17" s="30"/>
      <c r="I17" s="31"/>
    </row>
    <row r="18" spans="1:17" s="26" customFormat="1" ht="12" customHeight="1">
      <c r="A18" s="123" t="s">
        <v>73</v>
      </c>
      <c r="B18" s="89">
        <v>39.799999999999997</v>
      </c>
      <c r="C18" s="105">
        <v>3500</v>
      </c>
      <c r="D18" s="89">
        <v>2.4</v>
      </c>
      <c r="E18" s="105">
        <v>45178</v>
      </c>
      <c r="F18" s="89">
        <v>3</v>
      </c>
      <c r="G18" s="106" t="s">
        <v>170</v>
      </c>
      <c r="H18" s="30"/>
      <c r="I18" s="31"/>
    </row>
    <row r="19" spans="1:17" s="26" customFormat="1" ht="12" customHeight="1">
      <c r="A19" s="123" t="s">
        <v>79</v>
      </c>
      <c r="B19" s="89">
        <v>39.6</v>
      </c>
      <c r="C19" s="105">
        <v>3332</v>
      </c>
      <c r="D19" s="89">
        <v>4.3</v>
      </c>
      <c r="E19" s="105">
        <v>43614</v>
      </c>
      <c r="F19" s="89">
        <v>4.2</v>
      </c>
      <c r="G19" s="106" t="s">
        <v>62</v>
      </c>
      <c r="H19" s="30"/>
      <c r="I19" s="31"/>
    </row>
    <row r="20" spans="1:17" s="26" customFormat="1" ht="12" customHeight="1">
      <c r="A20" s="123" t="s">
        <v>80</v>
      </c>
      <c r="B20" s="89">
        <v>41</v>
      </c>
      <c r="C20" s="105">
        <v>2623</v>
      </c>
      <c r="D20" s="89">
        <v>-0.2</v>
      </c>
      <c r="E20" s="105">
        <v>33247</v>
      </c>
      <c r="F20" s="89">
        <v>-0.7</v>
      </c>
      <c r="G20" s="106" t="s">
        <v>62</v>
      </c>
      <c r="H20" s="30"/>
      <c r="I20" s="31"/>
    </row>
    <row r="21" spans="1:17" s="26" customFormat="1" ht="12" customHeight="1">
      <c r="A21" s="123" t="s">
        <v>81</v>
      </c>
      <c r="B21" s="89">
        <v>39.5</v>
      </c>
      <c r="C21" s="106" t="s">
        <v>154</v>
      </c>
      <c r="D21" s="106" t="s">
        <v>155</v>
      </c>
      <c r="E21" s="106" t="s">
        <v>162</v>
      </c>
      <c r="F21" s="106" t="s">
        <v>163</v>
      </c>
      <c r="G21" s="106" t="s">
        <v>62</v>
      </c>
      <c r="H21" s="30"/>
      <c r="I21" s="31"/>
    </row>
    <row r="22" spans="1:17" s="26" customFormat="1" ht="12" customHeight="1">
      <c r="A22" s="123" t="s">
        <v>82</v>
      </c>
      <c r="B22" s="89">
        <v>38.9</v>
      </c>
      <c r="C22" s="106" t="s">
        <v>156</v>
      </c>
      <c r="D22" s="106" t="s">
        <v>157</v>
      </c>
      <c r="E22" s="106" t="s">
        <v>164</v>
      </c>
      <c r="F22" s="106" t="s">
        <v>165</v>
      </c>
      <c r="G22" s="106" t="s">
        <v>62</v>
      </c>
      <c r="H22" s="30"/>
      <c r="I22" s="31"/>
    </row>
    <row r="23" spans="1:17" s="26" customFormat="1" ht="23.25" customHeight="1">
      <c r="A23" s="124" t="s">
        <v>88</v>
      </c>
      <c r="B23" s="89">
        <v>38.9</v>
      </c>
      <c r="C23" s="105">
        <v>5266</v>
      </c>
      <c r="D23" s="89">
        <v>0.9</v>
      </c>
      <c r="E23" s="105">
        <v>74174</v>
      </c>
      <c r="F23" s="89">
        <v>0.9</v>
      </c>
      <c r="G23" s="105">
        <v>10986</v>
      </c>
      <c r="H23" s="30"/>
      <c r="I23" s="31"/>
    </row>
    <row r="24" spans="1:17" s="26" customFormat="1" ht="12" customHeight="1">
      <c r="A24" s="123" t="s">
        <v>83</v>
      </c>
      <c r="B24" s="89">
        <v>39.200000000000003</v>
      </c>
      <c r="C24" s="106" t="s">
        <v>158</v>
      </c>
      <c r="D24" s="106" t="s">
        <v>159</v>
      </c>
      <c r="E24" s="106" t="s">
        <v>166</v>
      </c>
      <c r="F24" s="106" t="s">
        <v>167</v>
      </c>
      <c r="G24" s="106" t="s">
        <v>62</v>
      </c>
      <c r="H24" s="30"/>
      <c r="I24" s="31"/>
    </row>
    <row r="25" spans="1:17" s="26" customFormat="1" ht="23.25" customHeight="1">
      <c r="A25" s="124" t="s">
        <v>89</v>
      </c>
      <c r="B25" s="89">
        <v>39.700000000000003</v>
      </c>
      <c r="C25" s="105">
        <v>4597</v>
      </c>
      <c r="D25" s="89">
        <v>2.5</v>
      </c>
      <c r="E25" s="106" t="s">
        <v>168</v>
      </c>
      <c r="F25" s="106" t="s">
        <v>169</v>
      </c>
      <c r="G25" s="106" t="s">
        <v>62</v>
      </c>
      <c r="H25" s="30"/>
      <c r="I25" s="31"/>
    </row>
    <row r="26" spans="1:17" s="29" customFormat="1" ht="23.25" customHeight="1">
      <c r="A26" s="124" t="s">
        <v>90</v>
      </c>
      <c r="B26" s="89">
        <v>39.799999999999997</v>
      </c>
      <c r="C26" s="105">
        <v>2473</v>
      </c>
      <c r="D26" s="89">
        <v>5.2</v>
      </c>
      <c r="E26" s="105">
        <v>30767</v>
      </c>
      <c r="F26" s="89">
        <v>5.3</v>
      </c>
      <c r="G26" s="106" t="s">
        <v>171</v>
      </c>
      <c r="H26" s="31"/>
      <c r="I26" s="26"/>
      <c r="J26" s="26"/>
      <c r="K26" s="26"/>
      <c r="L26" s="26"/>
      <c r="M26" s="26"/>
      <c r="N26" s="26"/>
      <c r="O26" s="26"/>
      <c r="P26" s="26"/>
      <c r="Q26" s="26"/>
    </row>
    <row r="27" spans="1:17" s="26" customFormat="1" ht="22.35" customHeight="1">
      <c r="A27" s="124" t="s">
        <v>101</v>
      </c>
      <c r="B27" s="89">
        <v>40.200000000000003</v>
      </c>
      <c r="C27" s="105">
        <v>3674</v>
      </c>
      <c r="D27" s="89">
        <v>2.7</v>
      </c>
      <c r="E27" s="105">
        <v>45471</v>
      </c>
      <c r="F27" s="89">
        <v>2.7</v>
      </c>
      <c r="G27" s="105">
        <v>1382</v>
      </c>
      <c r="H27" s="31"/>
    </row>
    <row r="28" spans="1:17" s="26" customFormat="1" ht="12" customHeight="1">
      <c r="A28" s="123" t="s">
        <v>84</v>
      </c>
      <c r="B28" s="89">
        <v>40.1</v>
      </c>
      <c r="C28" s="105">
        <v>4529</v>
      </c>
      <c r="D28" s="89">
        <v>-2.4</v>
      </c>
      <c r="E28" s="105">
        <v>55436</v>
      </c>
      <c r="F28" s="89">
        <v>-2.2999999999999998</v>
      </c>
      <c r="G28" s="105">
        <v>1085</v>
      </c>
      <c r="H28" s="31"/>
    </row>
    <row r="29" spans="1:17" s="26" customFormat="1" ht="12" customHeight="1">
      <c r="A29" s="123" t="s">
        <v>85</v>
      </c>
      <c r="B29" s="89">
        <v>39.200000000000003</v>
      </c>
      <c r="C29" s="105">
        <v>3928</v>
      </c>
      <c r="D29" s="89">
        <v>1.8</v>
      </c>
      <c r="E29" s="105">
        <v>50154</v>
      </c>
      <c r="F29" s="89">
        <v>1.9</v>
      </c>
      <c r="G29" s="105">
        <v>3019</v>
      </c>
      <c r="H29" s="31"/>
    </row>
    <row r="30" spans="1:17" s="26" customFormat="1" ht="12" customHeight="1">
      <c r="A30" s="123" t="s">
        <v>86</v>
      </c>
      <c r="B30" s="89">
        <v>39.200000000000003</v>
      </c>
      <c r="C30" s="106" t="s">
        <v>62</v>
      </c>
      <c r="D30" s="106" t="s">
        <v>62</v>
      </c>
      <c r="E30" s="106" t="s">
        <v>62</v>
      </c>
      <c r="F30" s="106" t="s">
        <v>62</v>
      </c>
      <c r="G30" s="106" t="s">
        <v>62</v>
      </c>
      <c r="H30" s="31"/>
    </row>
    <row r="31" spans="1:17" s="26" customFormat="1" ht="12" customHeight="1">
      <c r="A31" s="123" t="s">
        <v>87</v>
      </c>
      <c r="B31" s="89">
        <v>40.299999999999997</v>
      </c>
      <c r="C31" s="105">
        <v>3309</v>
      </c>
      <c r="D31" s="89">
        <v>-0.3</v>
      </c>
      <c r="E31" s="105">
        <v>42459</v>
      </c>
      <c r="F31" s="89">
        <v>0.9</v>
      </c>
      <c r="G31" s="106" t="s">
        <v>172</v>
      </c>
      <c r="H31" s="31"/>
    </row>
    <row r="32" spans="1:17" s="26" customFormat="1" ht="8.4499999999999993" customHeight="1">
      <c r="A32" s="123"/>
      <c r="B32" s="82"/>
      <c r="C32" s="83"/>
      <c r="D32" s="82"/>
      <c r="E32" s="83"/>
      <c r="F32" s="82"/>
      <c r="G32" s="84"/>
      <c r="H32" s="31"/>
    </row>
    <row r="33" spans="1:9" s="26" customFormat="1" ht="12" customHeight="1">
      <c r="A33" s="122"/>
      <c r="B33" s="162" t="s">
        <v>9</v>
      </c>
      <c r="C33" s="162"/>
      <c r="D33" s="162"/>
      <c r="E33" s="162"/>
      <c r="F33" s="162"/>
      <c r="G33" s="162"/>
      <c r="H33" s="31"/>
    </row>
    <row r="34" spans="1:9" s="26" customFormat="1" ht="8.4499999999999993" customHeight="1">
      <c r="A34" s="122"/>
      <c r="B34" s="49"/>
      <c r="C34" s="49"/>
      <c r="D34" s="49"/>
      <c r="E34" s="49"/>
      <c r="F34" s="49"/>
      <c r="G34" s="49"/>
      <c r="H34" s="31"/>
    </row>
    <row r="35" spans="1:9" s="26" customFormat="1" ht="12" customHeight="1">
      <c r="A35" s="123" t="s">
        <v>63</v>
      </c>
      <c r="B35" s="89">
        <v>39</v>
      </c>
      <c r="C35" s="105">
        <v>3129</v>
      </c>
      <c r="D35" s="89">
        <v>3.6</v>
      </c>
      <c r="E35" s="105">
        <v>40088</v>
      </c>
      <c r="F35" s="89">
        <v>3.5</v>
      </c>
      <c r="G35" s="105">
        <v>2543</v>
      </c>
      <c r="H35" s="30"/>
      <c r="I35" s="31"/>
    </row>
    <row r="36" spans="1:9" s="26" customFormat="1" ht="12" customHeight="1">
      <c r="A36" s="123" t="s">
        <v>72</v>
      </c>
      <c r="B36" s="89">
        <v>38.1</v>
      </c>
      <c r="C36" s="105">
        <v>3309</v>
      </c>
      <c r="D36" s="89">
        <v>4.8</v>
      </c>
      <c r="E36" s="105">
        <v>43854</v>
      </c>
      <c r="F36" s="89">
        <v>4.7</v>
      </c>
      <c r="G36" s="106" t="s">
        <v>180</v>
      </c>
      <c r="H36" s="30"/>
      <c r="I36" s="31"/>
    </row>
    <row r="37" spans="1:9" s="26" customFormat="1" ht="12" customHeight="1">
      <c r="A37" s="123" t="s">
        <v>74</v>
      </c>
      <c r="B37" s="89">
        <v>39.4</v>
      </c>
      <c r="C37" s="106" t="s">
        <v>173</v>
      </c>
      <c r="D37" s="106" t="s">
        <v>161</v>
      </c>
      <c r="E37" s="106" t="s">
        <v>176</v>
      </c>
      <c r="F37" s="106" t="s">
        <v>161</v>
      </c>
      <c r="G37" s="106" t="s">
        <v>62</v>
      </c>
      <c r="H37" s="30"/>
      <c r="I37" s="31"/>
    </row>
    <row r="38" spans="1:9" s="26" customFormat="1" ht="12" customHeight="1">
      <c r="A38" s="123" t="s">
        <v>75</v>
      </c>
      <c r="B38" s="89">
        <v>38.1</v>
      </c>
      <c r="C38" s="105">
        <v>3279</v>
      </c>
      <c r="D38" s="89">
        <v>4.8</v>
      </c>
      <c r="E38" s="105">
        <v>43595</v>
      </c>
      <c r="F38" s="89">
        <v>4.8</v>
      </c>
      <c r="G38" s="106" t="s">
        <v>181</v>
      </c>
      <c r="H38" s="30"/>
      <c r="I38" s="31"/>
    </row>
    <row r="39" spans="1:9" s="26" customFormat="1" ht="12" customHeight="1">
      <c r="A39" s="123" t="s">
        <v>76</v>
      </c>
      <c r="B39" s="89">
        <v>38.200000000000003</v>
      </c>
      <c r="C39" s="105">
        <v>4132</v>
      </c>
      <c r="D39" s="89">
        <v>10.6</v>
      </c>
      <c r="E39" s="105">
        <v>54599</v>
      </c>
      <c r="F39" s="89">
        <v>10.6</v>
      </c>
      <c r="G39" s="106" t="s">
        <v>62</v>
      </c>
      <c r="H39" s="30"/>
      <c r="I39" s="31"/>
    </row>
    <row r="40" spans="1:9" s="26" customFormat="1" ht="12" customHeight="1">
      <c r="A40" s="123" t="s">
        <v>77</v>
      </c>
      <c r="B40" s="89">
        <v>38.4</v>
      </c>
      <c r="C40" s="105">
        <v>3111</v>
      </c>
      <c r="D40" s="89">
        <v>8.5</v>
      </c>
      <c r="E40" s="105">
        <v>39335</v>
      </c>
      <c r="F40" s="89">
        <v>6.1</v>
      </c>
      <c r="G40" s="106" t="s">
        <v>62</v>
      </c>
      <c r="H40" s="30"/>
      <c r="I40" s="31"/>
    </row>
    <row r="41" spans="1:9" s="26" customFormat="1" ht="12" customHeight="1">
      <c r="A41" s="123" t="s">
        <v>78</v>
      </c>
      <c r="B41" s="89">
        <v>38.799999999999997</v>
      </c>
      <c r="C41" s="106" t="s">
        <v>174</v>
      </c>
      <c r="D41" s="106" t="s">
        <v>186</v>
      </c>
      <c r="E41" s="106" t="s">
        <v>177</v>
      </c>
      <c r="F41" s="106" t="s">
        <v>185</v>
      </c>
      <c r="G41" s="106" t="s">
        <v>62</v>
      </c>
      <c r="H41" s="30"/>
      <c r="I41" s="31"/>
    </row>
    <row r="42" spans="1:9" s="26" customFormat="1" ht="12" customHeight="1">
      <c r="A42" s="123" t="s">
        <v>73</v>
      </c>
      <c r="B42" s="89">
        <v>39.200000000000003</v>
      </c>
      <c r="C42" s="105">
        <v>3091</v>
      </c>
      <c r="D42" s="89">
        <v>3.3</v>
      </c>
      <c r="E42" s="105">
        <v>39302</v>
      </c>
      <c r="F42" s="89">
        <v>3.2</v>
      </c>
      <c r="G42" s="105">
        <v>2207</v>
      </c>
      <c r="H42" s="30"/>
      <c r="I42" s="31"/>
    </row>
    <row r="43" spans="1:9" s="26" customFormat="1" ht="12" customHeight="1">
      <c r="A43" s="123" t="s">
        <v>79</v>
      </c>
      <c r="B43" s="89">
        <v>39</v>
      </c>
      <c r="C43" s="105">
        <v>2693</v>
      </c>
      <c r="D43" s="89">
        <v>4.5999999999999996</v>
      </c>
      <c r="E43" s="105">
        <v>34572</v>
      </c>
      <c r="F43" s="89">
        <v>4.2</v>
      </c>
      <c r="G43" s="106" t="s">
        <v>115</v>
      </c>
      <c r="H43" s="30"/>
      <c r="I43" s="31"/>
    </row>
    <row r="44" spans="1:9" s="26" customFormat="1" ht="12" customHeight="1">
      <c r="A44" s="123" t="s">
        <v>80</v>
      </c>
      <c r="B44" s="89">
        <v>39.700000000000003</v>
      </c>
      <c r="C44" s="105">
        <v>2699</v>
      </c>
      <c r="D44" s="89">
        <v>1</v>
      </c>
      <c r="E44" s="105">
        <v>34830</v>
      </c>
      <c r="F44" s="89">
        <v>1</v>
      </c>
      <c r="G44" s="106" t="s">
        <v>62</v>
      </c>
      <c r="H44" s="30"/>
      <c r="I44" s="31"/>
    </row>
    <row r="45" spans="1:9" s="26" customFormat="1" ht="12" customHeight="1">
      <c r="A45" s="123" t="s">
        <v>81</v>
      </c>
      <c r="B45" s="89">
        <v>39.200000000000003</v>
      </c>
      <c r="C45" s="106" t="s">
        <v>175</v>
      </c>
      <c r="D45" s="106" t="s">
        <v>146</v>
      </c>
      <c r="E45" s="106" t="s">
        <v>178</v>
      </c>
      <c r="F45" s="106" t="s">
        <v>179</v>
      </c>
      <c r="G45" s="106" t="s">
        <v>62</v>
      </c>
      <c r="H45" s="30"/>
      <c r="I45" s="31"/>
    </row>
    <row r="46" spans="1:9" s="26" customFormat="1" ht="12" customHeight="1">
      <c r="A46" s="123" t="s">
        <v>82</v>
      </c>
      <c r="B46" s="89">
        <v>38.700000000000003</v>
      </c>
      <c r="C46" s="105">
        <v>3531</v>
      </c>
      <c r="D46" s="89">
        <v>4.3</v>
      </c>
      <c r="E46" s="105">
        <v>45804</v>
      </c>
      <c r="F46" s="89">
        <v>4.5999999999999996</v>
      </c>
      <c r="G46" s="106" t="s">
        <v>62</v>
      </c>
      <c r="H46" s="30"/>
      <c r="I46" s="31"/>
    </row>
    <row r="47" spans="1:9" s="26" customFormat="1" ht="23.25" customHeight="1">
      <c r="A47" s="124" t="s">
        <v>88</v>
      </c>
      <c r="B47" s="89">
        <v>38.700000000000003</v>
      </c>
      <c r="C47" s="105">
        <v>3846</v>
      </c>
      <c r="D47" s="89">
        <v>3.7</v>
      </c>
      <c r="E47" s="105">
        <v>52716</v>
      </c>
      <c r="F47" s="89">
        <v>3</v>
      </c>
      <c r="G47" s="106" t="s">
        <v>182</v>
      </c>
      <c r="H47" s="30"/>
      <c r="I47" s="31"/>
    </row>
    <row r="48" spans="1:9" s="26" customFormat="1" ht="12" customHeight="1">
      <c r="A48" s="123" t="s">
        <v>83</v>
      </c>
      <c r="B48" s="89">
        <v>39</v>
      </c>
      <c r="C48" s="105">
        <v>3335</v>
      </c>
      <c r="D48" s="89">
        <v>6</v>
      </c>
      <c r="E48" s="105">
        <v>43152</v>
      </c>
      <c r="F48" s="89">
        <v>6.3</v>
      </c>
      <c r="G48" s="106" t="s">
        <v>62</v>
      </c>
      <c r="H48" s="30"/>
      <c r="I48" s="31"/>
    </row>
    <row r="49" spans="1:17" s="26" customFormat="1" ht="23.25" customHeight="1">
      <c r="A49" s="124" t="s">
        <v>91</v>
      </c>
      <c r="B49" s="89">
        <v>38.9</v>
      </c>
      <c r="C49" s="105">
        <v>3099</v>
      </c>
      <c r="D49" s="89">
        <v>2.5</v>
      </c>
      <c r="E49" s="105">
        <v>40271</v>
      </c>
      <c r="F49" s="89">
        <v>2.2000000000000002</v>
      </c>
      <c r="G49" s="106" t="s">
        <v>62</v>
      </c>
      <c r="H49" s="30"/>
      <c r="I49" s="31"/>
    </row>
    <row r="50" spans="1:17" s="29" customFormat="1" ht="23.25" customHeight="1">
      <c r="A50" s="124" t="s">
        <v>90</v>
      </c>
      <c r="B50" s="89">
        <v>38.6</v>
      </c>
      <c r="C50" s="105">
        <v>2271</v>
      </c>
      <c r="D50" s="89">
        <v>6</v>
      </c>
      <c r="E50" s="105">
        <v>28412</v>
      </c>
      <c r="F50" s="89">
        <v>6.2</v>
      </c>
      <c r="G50" s="106" t="s">
        <v>183</v>
      </c>
      <c r="H50" s="31"/>
      <c r="I50" s="26"/>
      <c r="J50" s="26"/>
      <c r="K50" s="26"/>
      <c r="L50" s="26"/>
      <c r="M50" s="26"/>
      <c r="N50" s="26"/>
      <c r="O50" s="26"/>
      <c r="P50" s="26"/>
      <c r="Q50" s="26"/>
    </row>
    <row r="51" spans="1:17" s="26" customFormat="1" ht="22.35" customHeight="1">
      <c r="A51" s="124" t="s">
        <v>101</v>
      </c>
      <c r="B51" s="89">
        <v>39.6</v>
      </c>
      <c r="C51" s="105">
        <v>3463</v>
      </c>
      <c r="D51" s="89">
        <v>3.1</v>
      </c>
      <c r="E51" s="105">
        <v>43682</v>
      </c>
      <c r="F51" s="89">
        <v>2.9</v>
      </c>
      <c r="G51" s="105">
        <v>2127</v>
      </c>
      <c r="H51" s="31"/>
    </row>
    <row r="52" spans="1:17" s="26" customFormat="1" ht="12" customHeight="1">
      <c r="A52" s="123" t="s">
        <v>84</v>
      </c>
      <c r="B52" s="89">
        <v>40</v>
      </c>
      <c r="C52" s="105">
        <v>4074</v>
      </c>
      <c r="D52" s="89">
        <v>-1.5</v>
      </c>
      <c r="E52" s="105">
        <v>50068</v>
      </c>
      <c r="F52" s="89">
        <v>-1.2</v>
      </c>
      <c r="G52" s="105">
        <v>1183</v>
      </c>
      <c r="H52" s="31"/>
    </row>
    <row r="53" spans="1:17" s="26" customFormat="1" ht="12" customHeight="1">
      <c r="A53" s="123" t="s">
        <v>85</v>
      </c>
      <c r="B53" s="89">
        <v>38.799999999999997</v>
      </c>
      <c r="C53" s="105">
        <v>3187</v>
      </c>
      <c r="D53" s="89">
        <v>4.2</v>
      </c>
      <c r="E53" s="105">
        <v>40530</v>
      </c>
      <c r="F53" s="89">
        <v>4.5999999999999996</v>
      </c>
      <c r="G53" s="105">
        <v>2289</v>
      </c>
      <c r="H53" s="31"/>
    </row>
    <row r="54" spans="1:17" s="26" customFormat="1" ht="12" customHeight="1">
      <c r="A54" s="123" t="s">
        <v>86</v>
      </c>
      <c r="B54" s="89">
        <v>39</v>
      </c>
      <c r="C54" s="105">
        <v>2872</v>
      </c>
      <c r="D54" s="89">
        <v>0.9</v>
      </c>
      <c r="E54" s="105">
        <v>36217</v>
      </c>
      <c r="F54" s="89">
        <v>0.6</v>
      </c>
      <c r="G54" s="106" t="s">
        <v>184</v>
      </c>
      <c r="H54" s="31"/>
    </row>
    <row r="55" spans="1:17" s="26" customFormat="1" ht="12" customHeight="1">
      <c r="A55" s="127" t="s">
        <v>87</v>
      </c>
      <c r="B55" s="110">
        <v>39.700000000000003</v>
      </c>
      <c r="C55" s="112">
        <v>2883</v>
      </c>
      <c r="D55" s="110">
        <v>5.0999999999999996</v>
      </c>
      <c r="E55" s="112">
        <v>36355</v>
      </c>
      <c r="F55" s="110">
        <v>4.5</v>
      </c>
      <c r="G55" s="113" t="s">
        <v>62</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26:A27 A28:G28 A29 B26:G26 A8:G25 A50:A51 A52:G52 A54:G55 A53 B50:G50 A30:G49">
    <cfRule type="expression" dxfId="12" priority="13">
      <formula>MOD(ROW(),2)=1</formula>
    </cfRule>
  </conditionalFormatting>
  <conditionalFormatting sqref="A27:A31">
    <cfRule type="expression" dxfId="11" priority="12">
      <formula>MOD(ROW(),2)=1</formula>
    </cfRule>
  </conditionalFormatting>
  <conditionalFormatting sqref="A51:A55">
    <cfRule type="expression" dxfId="10" priority="11">
      <formula>MOD(ROW(),2)=1</formula>
    </cfRule>
  </conditionalFormatting>
  <conditionalFormatting sqref="A23 A8:G22">
    <cfRule type="expression" dxfId="9" priority="10">
      <formula>MOD(ROW(),2)=1</formula>
    </cfRule>
  </conditionalFormatting>
  <conditionalFormatting sqref="B23:G23">
    <cfRule type="expression" dxfId="8" priority="9">
      <formula>MOD(ROW(),2)=1</formula>
    </cfRule>
  </conditionalFormatting>
  <conditionalFormatting sqref="B30:G30">
    <cfRule type="expression" dxfId="7" priority="3">
      <formula>MOD(ROW(),2)=1</formula>
    </cfRule>
  </conditionalFormatting>
  <conditionalFormatting sqref="B27:G27">
    <cfRule type="expression" dxfId="6" priority="8">
      <formula>MOD(ROW(),2)=1</formula>
    </cfRule>
  </conditionalFormatting>
  <conditionalFormatting sqref="B27:G27">
    <cfRule type="expression" dxfId="5" priority="7">
      <formula>MOD(ROW(),2)=1</formula>
    </cfRule>
  </conditionalFormatting>
  <conditionalFormatting sqref="B29:G29">
    <cfRule type="expression" dxfId="4" priority="6">
      <formula>MOD(ROW(),2)=1</formula>
    </cfRule>
  </conditionalFormatting>
  <conditionalFormatting sqref="B29:G29">
    <cfRule type="expression" dxfId="3" priority="5">
      <formula>MOD(ROW(),2)=1</formula>
    </cfRule>
  </conditionalFormatting>
  <conditionalFormatting sqref="B31:G31">
    <cfRule type="expression" dxfId="2" priority="4">
      <formula>MOD(ROW(),2)=1</formula>
    </cfRule>
  </conditionalFormatting>
  <conditionalFormatting sqref="B51:G51">
    <cfRule type="expression" dxfId="1" priority="2">
      <formula>MOD(ROW(),2)=1</formula>
    </cfRule>
  </conditionalFormatting>
  <conditionalFormatting sqref="B53:G5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3" workbookViewId="0">
      <selection sqref="A1:G1"/>
    </sheetView>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N I 1 - vj 118 SH</vt:lpstr>
      <vt:lpstr>Impressum</vt:lpstr>
      <vt:lpstr>Tab.1 (S.3)</vt:lpstr>
      <vt:lpstr>Tab.2 (S.4)</vt:lpstr>
      <vt:lpstr>Tab.3 (S.5)</vt:lpstr>
      <vt:lpstr>Tab.4 (S.6)</vt:lpstr>
      <vt:lpstr>Tab.5 (S.7)</vt:lpstr>
      <vt:lpstr>Tabelle1</vt:lpstr>
      <vt:lpstr>'N I 1 - vj 118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2018-08-13T05:27:59Z</cp:lastPrinted>
  <dcterms:created xsi:type="dcterms:W3CDTF">2008-12-03T13:05:31Z</dcterms:created>
  <dcterms:modified xsi:type="dcterms:W3CDTF">2018-08-13T05:28:05Z</dcterms:modified>
</cp:coreProperties>
</file>