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65" windowHeight="4620" tabRatio="598" activeTab="0"/>
  </bookViews>
  <sheets>
    <sheet name="A_I_3_j" sheetId="1" r:id="rId1"/>
    <sheet name="Tab1" sheetId="2" r:id="rId2"/>
    <sheet name="Tab2" sheetId="3" r:id="rId3"/>
    <sheet name="Hamburg-Mitte" sheetId="4" r:id="rId4"/>
    <sheet name="Altona" sheetId="5" r:id="rId5"/>
    <sheet name="Eimsbüttel" sheetId="6" r:id="rId6"/>
    <sheet name="Hamburg-Nord" sheetId="7" r:id="rId7"/>
    <sheet name="Wandsbek" sheetId="8" r:id="rId8"/>
    <sheet name="Bergedorf" sheetId="9" r:id="rId9"/>
    <sheet name="Harburg" sheetId="10" r:id="rId10"/>
    <sheet name="Hamburg" sheetId="11" r:id="rId11"/>
    <sheet name="FLENSBURG" sheetId="12" r:id="rId12"/>
    <sheet name="KIEL" sheetId="13" r:id="rId13"/>
    <sheet name="LÜBECK" sheetId="14" r:id="rId14"/>
    <sheet name="NEUMÜNSTER" sheetId="15" r:id="rId15"/>
    <sheet name="Dithmarschen" sheetId="16" r:id="rId16"/>
    <sheet name="Herzogtum Lauenburg" sheetId="17" r:id="rId17"/>
    <sheet name="Nordfriesland" sheetId="18" r:id="rId18"/>
    <sheet name="Ostholstein" sheetId="19" r:id="rId19"/>
    <sheet name="Pinneberg" sheetId="20" r:id="rId20"/>
    <sheet name="Plön" sheetId="21" r:id="rId21"/>
    <sheet name="Rendsburg-Eckernförde" sheetId="22" r:id="rId22"/>
    <sheet name="Schleswig-Flensburg" sheetId="23" r:id="rId23"/>
    <sheet name="Segeberg" sheetId="24" r:id="rId24"/>
    <sheet name="Steinburg" sheetId="25" r:id="rId25"/>
    <sheet name="Stormarn" sheetId="26" r:id="rId26"/>
    <sheet name="Schleswig-Holstein" sheetId="27" r:id="rId27"/>
  </sheets>
  <definedNames>
    <definedName name="_xlnm.Print_Area" localSheetId="4">'Altona'!$A$1:$E$121</definedName>
    <definedName name="_xlnm.Print_Area" localSheetId="8">'Bergedorf'!$A$1:$E$121</definedName>
    <definedName name="_xlnm.Print_Area" localSheetId="15">'Dithmarschen'!$A$1:$E$121</definedName>
    <definedName name="_xlnm.Print_Area" localSheetId="5">'Eimsbüttel'!$A$1:$E$121</definedName>
    <definedName name="_xlnm.Print_Area" localSheetId="11">'FLENSBURG'!$A$1:$E$121</definedName>
    <definedName name="_xlnm.Print_Area" localSheetId="10">'Hamburg'!$A$1:$E$121</definedName>
    <definedName name="_xlnm.Print_Area" localSheetId="3">'Hamburg-Mitte'!$A$1:$E$121</definedName>
    <definedName name="_xlnm.Print_Area" localSheetId="6">'Hamburg-Nord'!$A$1:$E$121</definedName>
    <definedName name="_xlnm.Print_Area" localSheetId="9">'Harburg'!$A$1:$E$121</definedName>
    <definedName name="_xlnm.Print_Area" localSheetId="16">'Herzogtum Lauenburg'!$A$1:$E$121</definedName>
    <definedName name="_xlnm.Print_Area" localSheetId="12">'KIEL'!$A$1:$E$121</definedName>
    <definedName name="_xlnm.Print_Area" localSheetId="13">'LÜBECK'!$A$1:$E$121</definedName>
    <definedName name="_xlnm.Print_Area" localSheetId="14">'NEUMÜNSTER'!$A$1:$E$121</definedName>
    <definedName name="_xlnm.Print_Area" localSheetId="17">'Nordfriesland'!$A$1:$E$121</definedName>
    <definedName name="_xlnm.Print_Area" localSheetId="18">'Ostholstein'!$A$1:$E$121</definedName>
    <definedName name="_xlnm.Print_Area" localSheetId="19">'Pinneberg'!$A$1:$E$121</definedName>
    <definedName name="_xlnm.Print_Area" localSheetId="20">'Plön'!$A$1:$E$121</definedName>
    <definedName name="_xlnm.Print_Area" localSheetId="21">'Rendsburg-Eckernförde'!$A$1:$E$121</definedName>
    <definedName name="_xlnm.Print_Area" localSheetId="22">'Schleswig-Flensburg'!$A$1:$E$121</definedName>
    <definedName name="_xlnm.Print_Area" localSheetId="26">'Schleswig-Holstein'!$A$1:$E$121</definedName>
    <definedName name="_xlnm.Print_Area" localSheetId="23">'Segeberg'!$A$1:$E$121</definedName>
    <definedName name="_xlnm.Print_Area" localSheetId="24">'Steinburg'!$A$1:$E$121</definedName>
    <definedName name="_xlnm.Print_Area" localSheetId="25">'Stormarn'!$A$1:$E$121</definedName>
    <definedName name="_xlnm.Print_Area" localSheetId="7">'Wandsbek'!$A$1:$E$121</definedName>
    <definedName name="Jahr">'A_I_3_j'!$F$12</definedName>
  </definedNames>
  <calcPr fullCalcOnLoad="1"/>
</workbook>
</file>

<file path=xl/sharedStrings.xml><?xml version="1.0" encoding="utf-8"?>
<sst xmlns="http://schemas.openxmlformats.org/spreadsheetml/2006/main" count="3198" uniqueCount="190">
  <si>
    <t>KREISFREIE STADT</t>
  </si>
  <si>
    <t>Durchschnittliche Bevölkerung</t>
  </si>
  <si>
    <t>Kreis</t>
  </si>
  <si>
    <t>männlich</t>
  </si>
  <si>
    <t>weiblich</t>
  </si>
  <si>
    <t>insgesamt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</si>
  <si>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</si>
  <si>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</si>
  <si>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</si>
  <si>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</si>
  <si>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</si>
  <si>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</si>
  <si>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</si>
  <si>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</si>
  <si>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</si>
  <si>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</si>
  <si>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</si>
  <si>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</si>
  <si>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</si>
  <si>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</si>
  <si>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</si>
  <si>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</si>
  <si>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1. Bevölkerung in Hamburg nach Bezirken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</si>
  <si>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</si>
  <si>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</si>
  <si>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</si>
  <si>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</si>
  <si>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</si>
  <si>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</si>
  <si>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</si>
  <si>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</si>
  <si>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</si>
  <si>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2. Bevölkerung in Schleswig-Holstein nach kreisfreien Städten und Kreisen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</si>
  <si>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</si>
  <si>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</si>
  <si>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</si>
  <si>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</si>
  <si>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</si>
  <si>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</si>
  <si>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</si>
  <si>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</si>
  <si>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</si>
  <si>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</si>
  <si>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</si>
  <si>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</si>
  <si>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</si>
  <si>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</si>
  <si>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</si>
  <si>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</si>
  <si>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</si>
  <si>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</si>
  <si>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</si>
  <si>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</si>
  <si>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</si>
  <si>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</si>
  <si>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</si>
  <si>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</si>
  <si>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</si>
  <si>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</t>
  </si>
  <si>
    <t>Die Bevölkerung in Hamburg und Schleswig-Holstein</t>
  </si>
  <si>
    <t>nach Alter und Geschlecht</t>
  </si>
  <si>
    <t>90 und älter</t>
  </si>
  <si>
    <t>– Personen insgesamt –</t>
  </si>
  <si>
    <t>Alter
von ...</t>
  </si>
  <si>
    <t>Geburts-</t>
  </si>
  <si>
    <t>Bevölkerung</t>
  </si>
  <si>
    <t>bis unter ... Jahren</t>
  </si>
  <si>
    <t>jahr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</si>
  <si>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</si>
  <si>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</si>
  <si>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</si>
  <si>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</si>
  <si>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</si>
  <si>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</si>
  <si>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</si>
  <si>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</si>
  <si>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</si>
  <si>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</si>
  <si>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</si>
  <si>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</si>
  <si>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</si>
  <si>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</si>
  <si>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</si>
  <si>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</si>
  <si>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</si>
  <si>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</si>
  <si>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</si>
  <si>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</si>
  <si>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</si>
  <si>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</si>
  <si>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</si>
  <si>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</si>
  <si>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</si>
  <si>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</si>
  <si>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</si>
  <si>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</si>
  <si>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</si>
  <si>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</si>
  <si>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</si>
  <si>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</si>
  <si>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</si>
  <si>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</si>
  <si>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</si>
  <si>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</si>
  <si>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</si>
  <si>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</si>
  <si>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</si>
  <si>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</si>
  <si>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</si>
  <si>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</si>
  <si>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</si>
  <si>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</si>
  <si>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</si>
  <si>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</si>
  <si>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</si>
  <si>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</si>
  <si>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</si>
  <si>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</si>
  <si>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</si>
  <si>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</si>
  <si>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</si>
  <si>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</si>
  <si>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</si>
  <si>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</si>
  <si>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</si>
  <si>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</si>
  <si>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</si>
  <si>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</si>
  <si>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</si>
  <si>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</si>
  <si>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</si>
  <si>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</si>
  <si>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</si>
  <si>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</si>
  <si>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</si>
  <si>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</si>
  <si>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</si>
  <si>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</si>
  <si>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</si>
  <si>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</si>
  <si>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</si>
  <si>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</si>
  <si>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</si>
  <si>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</si>
  <si>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</si>
  <si>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</si>
  <si>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</si>
  <si>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</si>
  <si>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</si>
  <si>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</si>
  <si>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81 - 82</t>
  </si>
  <si>
    <t>82 - 83</t>
  </si>
  <si>
    <t>83 - 84</t>
  </si>
  <si>
    <t>84 - 85</t>
  </si>
  <si>
    <t>85 - 86</t>
  </si>
  <si>
    <t>86 - 87</t>
  </si>
  <si>
    <t>87 - 88</t>
  </si>
  <si>
    <t>88 - 89</t>
  </si>
  <si>
    <t>89 - 90</t>
  </si>
  <si>
    <t>u. früher</t>
  </si>
  <si>
    <t xml:space="preserve">Insgesamt </t>
  </si>
  <si>
    <t>Rechtsgrundlage:</t>
  </si>
  <si>
    <t>Bevölkerungszahlen nach dem 25.05.1987 werden durch Fortschreibung des festgestellten Volkszählungsergebnisses vom 25.05.1987 mit den Zu- und Fortzügen (Wanderungsstatistik) und den Geburten und Sterbefällen (Statistik der natürlichen Bevölkerungsbewegung) gemeindeweise ermittelt. Für die Statistik der natürlichen Bevölke­rungsbewegung werden Zählblätter der Standesbeamten über beurkundete Geburten und Sterbefälle ausgewertet; Grundlage der Wanderungsstatistik sind die bei den Meldebehörden anfallenden Meldescheine und Erklärungen über die Aufgabe bzw. Änderung der Hauptwohnung.</t>
  </si>
  <si>
    <t>Gesetz über die Statistik der Bevölkerungsbewegung und die Fortschreibung des Bevölkerungsstandes
in der Fassung vom 14.3.1980, zuletzt geändert durch Gesetz zur Änderung des Melderechtsrahmengesetzes und anderer Gesetze vom 25.3.2002</t>
  </si>
  <si>
    <t>Land Hamburg</t>
  </si>
  <si>
    <t>01 FLENSBURG</t>
  </si>
  <si>
    <t>02 KIEL</t>
  </si>
  <si>
    <t>03 LÜBECK</t>
  </si>
  <si>
    <t>04 NEUMÜNSTER</t>
  </si>
  <si>
    <t>51 Dithmarschen</t>
  </si>
  <si>
    <t>53 Herzogtum Lauenburg</t>
  </si>
  <si>
    <t>54 Nordfriesland</t>
  </si>
  <si>
    <t>55 Ostholstein</t>
  </si>
  <si>
    <t>56 Pinneberg</t>
  </si>
  <si>
    <t>57 Plön</t>
  </si>
  <si>
    <t>58 Rendsburg-Eckernförde</t>
  </si>
  <si>
    <t>59 Schleswig-Flensburg</t>
  </si>
  <si>
    <t>60 Segeberg</t>
  </si>
  <si>
    <t>61 Steinburg</t>
  </si>
  <si>
    <t>62 Stormarn</t>
  </si>
  <si>
    <t>Land Schleswig-Holstein</t>
  </si>
  <si>
    <t>a  Abweichungen zur Summe durch Rundungen</t>
  </si>
  <si>
    <t>1.778106a</t>
  </si>
  <si>
    <t>2.831.474a</t>
  </si>
  <si>
    <t>3. Bevölkerung in den Bezirken am 31.12.2009 nach Alters- und Geburtsjahren</t>
  </si>
  <si>
    <t>Noch: 3. Bevölkerung in den Bezirken am 31.12.2009 nach Alters- und Geburtsjahren</t>
  </si>
  <si>
    <t>4. Bevölkerung am 31.12.2009 nach Alters- und Geburtsjahren</t>
  </si>
  <si>
    <t>5. Bevölkerung in den kreisfreien Städten und Kreisen am 31.12.2009 nach Alters- und Geburtsjahren</t>
  </si>
  <si>
    <t>Noch: 5. Bevölkerung in den kreisfreien Städten und Kreisen am 31.12.2009 nach Alters- und Geburtsjahren</t>
  </si>
  <si>
    <t>6. Bevölkerung am 31.12.2009 nach Alters- und Geburtsjahren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</si>
</sst>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  <numFmt numFmtId="188" formatCode="#\ ###\ ###"/>
    <numFmt numFmtId="189" formatCode="###,###,###,###"/>
    <numFmt numFmtId="190" formatCode="###\ ###\ ###\ ###"/>
    <numFmt numFmtId="191" formatCode="#,###,###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0" xfId="18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49" fontId="0" fillId="2" borderId="2" xfId="0" applyNumberFormat="1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9" fillId="2" borderId="7" xfId="18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49" fontId="9" fillId="2" borderId="7" xfId="18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Continuous"/>
      <protection hidden="1"/>
    </xf>
    <xf numFmtId="0" fontId="11" fillId="2" borderId="4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0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Continuous" vertical="center"/>
      <protection hidden="1"/>
    </xf>
    <xf numFmtId="0" fontId="4" fillId="0" borderId="8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/>
      <protection hidden="1"/>
    </xf>
    <xf numFmtId="49" fontId="4" fillId="0" borderId="5" xfId="0" applyNumberFormat="1" applyFont="1" applyBorder="1" applyAlignment="1" applyProtection="1" quotePrefix="1">
      <alignment horizontal="center"/>
      <protection hidden="1"/>
    </xf>
    <xf numFmtId="49" fontId="4" fillId="0" borderId="5" xfId="0" applyNumberFormat="1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2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7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Continuous" vertical="center"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top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3" xfId="0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49" fontId="0" fillId="0" borderId="3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8" xfId="0" applyNumberFormat="1" applyFill="1" applyBorder="1" applyAlignment="1" applyProtection="1" quotePrefix="1">
      <alignment horizontal="left"/>
      <protection locked="0"/>
    </xf>
    <xf numFmtId="187" fontId="0" fillId="0" borderId="12" xfId="0" applyNumberFormat="1" applyFont="1" applyFill="1" applyBorder="1" applyAlignment="1" applyProtection="1">
      <alignment horizontal="left"/>
      <protection locked="0"/>
    </xf>
    <xf numFmtId="187" fontId="0" fillId="0" borderId="14" xfId="0" applyNumberFormat="1" applyFont="1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vertical="top" wrapText="1"/>
      <protection hidden="1"/>
    </xf>
    <xf numFmtId="0" fontId="0" fillId="3" borderId="7" xfId="0" applyFont="1" applyFill="1" applyBorder="1" applyAlignment="1" applyProtection="1">
      <alignment vertical="top" wrapText="1"/>
      <protection hidden="1"/>
    </xf>
    <xf numFmtId="0" fontId="0" fillId="3" borderId="8" xfId="0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vertical="top" wrapText="1"/>
      <protection hidden="1"/>
    </xf>
    <xf numFmtId="0" fontId="1" fillId="3" borderId="2" xfId="0" applyFont="1" applyFill="1" applyBorder="1" applyAlignment="1" applyProtection="1">
      <alignment vertical="top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1" fillId="3" borderId="4" xfId="0" applyFont="1" applyFill="1" applyBorder="1" applyAlignment="1" applyProtection="1">
      <alignment vertical="top" wrapText="1"/>
      <protection hidden="1"/>
    </xf>
    <xf numFmtId="0" fontId="1" fillId="3" borderId="0" xfId="0" applyFont="1" applyFill="1" applyBorder="1" applyAlignment="1" applyProtection="1">
      <alignment vertical="top" wrapText="1"/>
      <protection hidden="1"/>
    </xf>
    <xf numFmtId="0" fontId="1" fillId="3" borderId="5" xfId="0" applyFont="1" applyFill="1" applyBorder="1" applyAlignment="1" applyProtection="1">
      <alignment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0" fontId="0" fillId="2" borderId="8" xfId="0" applyFill="1" applyBorder="1" applyAlignment="1" applyProtection="1">
      <alignment horizontal="left" vertical="top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23" customWidth="1"/>
    <col min="2" max="2" width="12.28125" style="23" customWidth="1"/>
    <col min="3" max="3" width="11.57421875" style="23" customWidth="1"/>
    <col min="4" max="6" width="12.7109375" style="23" customWidth="1"/>
    <col min="7" max="16384" width="11.421875" style="3" customWidth="1"/>
  </cols>
  <sheetData>
    <row r="1" spans="1:8" ht="15">
      <c r="A1" s="1" t="s">
        <v>33</v>
      </c>
      <c r="B1" s="2"/>
      <c r="C1" s="2"/>
      <c r="D1" s="2"/>
      <c r="E1" s="2"/>
      <c r="F1" s="2"/>
      <c r="G1" s="2"/>
      <c r="H1" s="2"/>
    </row>
    <row r="2" spans="1:8" ht="12.75">
      <c r="A2" s="2" t="s">
        <v>34</v>
      </c>
      <c r="B2" s="2"/>
      <c r="C2" s="2"/>
      <c r="D2" s="2"/>
      <c r="E2" s="2"/>
      <c r="F2" s="2"/>
      <c r="G2" s="2"/>
      <c r="H2" s="2"/>
    </row>
    <row r="3" spans="1:8" ht="12.75">
      <c r="A3" s="4" t="s">
        <v>35</v>
      </c>
      <c r="B3" s="2"/>
      <c r="C3" s="2"/>
      <c r="D3" s="2"/>
      <c r="E3" s="2"/>
      <c r="F3" s="2"/>
      <c r="G3" s="2"/>
      <c r="H3" s="2"/>
    </row>
    <row r="4" spans="1:8" ht="12.75">
      <c r="A4" s="5" t="s">
        <v>36</v>
      </c>
      <c r="B4" s="6" t="s">
        <v>37</v>
      </c>
      <c r="C4" s="6"/>
      <c r="D4" s="7"/>
      <c r="E4" s="6" t="s">
        <v>38</v>
      </c>
      <c r="F4" s="8" t="s">
        <v>39</v>
      </c>
      <c r="G4" s="6"/>
      <c r="H4" s="7"/>
    </row>
    <row r="5" spans="1:8" ht="12.75">
      <c r="A5" s="9" t="s">
        <v>40</v>
      </c>
      <c r="B5" s="10" t="s">
        <v>41</v>
      </c>
      <c r="C5" s="10"/>
      <c r="D5" s="11"/>
      <c r="E5" s="10" t="s">
        <v>40</v>
      </c>
      <c r="F5" s="12" t="s">
        <v>42</v>
      </c>
      <c r="G5" s="10"/>
      <c r="H5" s="11"/>
    </row>
    <row r="6" spans="1:8" ht="12.75">
      <c r="A6" s="9" t="s">
        <v>43</v>
      </c>
      <c r="B6" s="12" t="s">
        <v>44</v>
      </c>
      <c r="C6" s="10"/>
      <c r="D6" s="11"/>
      <c r="E6" s="10" t="s">
        <v>43</v>
      </c>
      <c r="F6" s="12" t="s">
        <v>45</v>
      </c>
      <c r="G6" s="10"/>
      <c r="H6" s="11"/>
    </row>
    <row r="7" spans="1:8" ht="12.75">
      <c r="A7" s="9" t="s">
        <v>46</v>
      </c>
      <c r="B7" s="12" t="s">
        <v>47</v>
      </c>
      <c r="C7" s="10"/>
      <c r="D7" s="11"/>
      <c r="E7" s="10" t="s">
        <v>46</v>
      </c>
      <c r="F7" s="12" t="s">
        <v>48</v>
      </c>
      <c r="G7" s="10"/>
      <c r="H7" s="11"/>
    </row>
    <row r="8" spans="1:8" ht="12.75">
      <c r="A8" s="13" t="s">
        <v>49</v>
      </c>
      <c r="B8" s="14" t="s">
        <v>50</v>
      </c>
      <c r="C8" s="15"/>
      <c r="D8" s="16"/>
      <c r="E8" s="15" t="s">
        <v>49</v>
      </c>
      <c r="F8" s="17" t="s">
        <v>51</v>
      </c>
      <c r="G8" s="15"/>
      <c r="H8" s="16"/>
    </row>
    <row r="9" spans="1:8" ht="12.75">
      <c r="A9" s="5"/>
      <c r="B9" s="6"/>
      <c r="C9" s="6"/>
      <c r="D9" s="6"/>
      <c r="E9" s="6"/>
      <c r="F9" s="6"/>
      <c r="G9" s="6"/>
      <c r="H9" s="7"/>
    </row>
    <row r="10" spans="1:8" ht="12.75">
      <c r="A10" s="18" t="s">
        <v>52</v>
      </c>
      <c r="B10" s="10"/>
      <c r="C10" s="10"/>
      <c r="D10" s="10"/>
      <c r="E10" s="10"/>
      <c r="F10" s="10"/>
      <c r="G10" s="10"/>
      <c r="H10" s="11"/>
    </row>
    <row r="11" spans="1:8" ht="18">
      <c r="A11" s="18" t="str">
        <f>"A I 3 - j/"&amp;RIGHT(TEXT(Jahr,"00"),2)</f>
        <v>A I 3 - j/09</v>
      </c>
      <c r="B11" s="10"/>
      <c r="C11" s="19"/>
      <c r="D11" s="19"/>
      <c r="E11" s="19"/>
      <c r="F11" s="19"/>
      <c r="G11" s="19"/>
      <c r="H11" s="11"/>
    </row>
    <row r="12" spans="1:8" ht="18">
      <c r="A12" s="20" t="s">
        <v>59</v>
      </c>
      <c r="B12" s="10"/>
      <c r="C12" s="19"/>
      <c r="D12" s="19"/>
      <c r="E12" s="19"/>
      <c r="F12" s="24">
        <v>2009</v>
      </c>
      <c r="G12" s="19"/>
      <c r="H12" s="11"/>
    </row>
    <row r="13" spans="1:8" ht="16.5">
      <c r="A13" s="20" t="s">
        <v>60</v>
      </c>
      <c r="B13" s="21"/>
      <c r="C13" s="21"/>
      <c r="D13" s="21"/>
      <c r="E13" s="21"/>
      <c r="F13" s="21"/>
      <c r="G13" s="21"/>
      <c r="H13" s="11"/>
    </row>
    <row r="14" spans="1:8" ht="12.75">
      <c r="A14" s="22"/>
      <c r="B14" s="21"/>
      <c r="C14" s="21"/>
      <c r="D14" s="21"/>
      <c r="E14" s="21"/>
      <c r="F14" s="21"/>
      <c r="G14" s="21"/>
      <c r="H14" s="11"/>
    </row>
    <row r="15" spans="1:8" ht="12.75">
      <c r="A15" s="9"/>
      <c r="B15" s="21"/>
      <c r="C15" s="21"/>
      <c r="D15" s="21"/>
      <c r="E15" s="21"/>
      <c r="F15" s="21"/>
      <c r="G15" s="21"/>
      <c r="H15" s="11"/>
    </row>
    <row r="16" spans="1:8" ht="12.75">
      <c r="A16" s="9" t="s">
        <v>53</v>
      </c>
      <c r="B16" s="21"/>
      <c r="C16" s="2"/>
      <c r="D16" s="2"/>
      <c r="E16" s="2"/>
      <c r="F16" s="2"/>
      <c r="G16" s="21" t="s">
        <v>54</v>
      </c>
      <c r="H16" s="11"/>
    </row>
    <row r="17" spans="1:8" ht="12.75">
      <c r="A17" s="5" t="s">
        <v>43</v>
      </c>
      <c r="B17" s="69" t="s">
        <v>55</v>
      </c>
      <c r="C17" s="70"/>
      <c r="D17" s="70"/>
      <c r="E17" s="71"/>
      <c r="F17" s="2"/>
      <c r="G17" s="77">
        <v>40422</v>
      </c>
      <c r="H17" s="78"/>
    </row>
    <row r="18" spans="1:8" ht="12.75">
      <c r="A18" s="9" t="s">
        <v>46</v>
      </c>
      <c r="B18" s="72" t="s">
        <v>56</v>
      </c>
      <c r="C18" s="73"/>
      <c r="D18" s="73"/>
      <c r="E18" s="74"/>
      <c r="F18" s="10"/>
      <c r="G18" s="21"/>
      <c r="H18" s="11"/>
    </row>
    <row r="19" spans="1:8" ht="12.75">
      <c r="A19" s="13" t="s">
        <v>49</v>
      </c>
      <c r="B19" s="75" t="s">
        <v>57</v>
      </c>
      <c r="C19" s="75"/>
      <c r="D19" s="75"/>
      <c r="E19" s="76"/>
      <c r="F19" s="21"/>
      <c r="G19" s="21"/>
      <c r="H19" s="11"/>
    </row>
    <row r="20" spans="1:8" ht="12.75">
      <c r="A20" s="9"/>
      <c r="B20" s="10"/>
      <c r="C20" s="21"/>
      <c r="D20" s="21"/>
      <c r="E20" s="21"/>
      <c r="F20" s="21"/>
      <c r="G20" s="21"/>
      <c r="H20" s="11"/>
    </row>
    <row r="21" spans="1:8" ht="54" customHeight="1">
      <c r="A21" s="88" t="s">
        <v>58</v>
      </c>
      <c r="B21" s="88"/>
      <c r="C21" s="88"/>
      <c r="D21" s="88"/>
      <c r="E21" s="88"/>
      <c r="F21" s="88"/>
      <c r="G21" s="88"/>
      <c r="H21" s="89"/>
    </row>
    <row r="23" spans="1:8" ht="12.75">
      <c r="A23" s="82" t="s">
        <v>161</v>
      </c>
      <c r="B23" s="83"/>
      <c r="C23" s="83"/>
      <c r="D23" s="83"/>
      <c r="E23" s="83"/>
      <c r="F23" s="83"/>
      <c r="G23" s="83"/>
      <c r="H23" s="84"/>
    </row>
    <row r="24" spans="1:8" ht="42" customHeight="1">
      <c r="A24" s="85" t="s">
        <v>163</v>
      </c>
      <c r="B24" s="86"/>
      <c r="C24" s="86"/>
      <c r="D24" s="86"/>
      <c r="E24" s="86"/>
      <c r="F24" s="86"/>
      <c r="G24" s="86"/>
      <c r="H24" s="87"/>
    </row>
    <row r="25" spans="1:8" ht="86.25" customHeight="1">
      <c r="A25" s="79" t="s">
        <v>162</v>
      </c>
      <c r="B25" s="80"/>
      <c r="C25" s="80"/>
      <c r="D25" s="80"/>
      <c r="E25" s="80"/>
      <c r="F25" s="80"/>
      <c r="G25" s="80"/>
      <c r="H25" s="81"/>
    </row>
  </sheetData>
  <sheetProtection/>
  <mergeCells count="8">
    <mergeCell ref="A25:H25"/>
    <mergeCell ref="A23:H23"/>
    <mergeCell ref="A24:H24"/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0" r:id="rId4"/>
  <headerFooter alignWithMargins="0">
    <oddHeader>&amp;C&amp;F&amp;R&amp;D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30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1410</v>
      </c>
      <c r="D9" s="39">
        <v>721</v>
      </c>
      <c r="E9" s="39">
        <v>689</v>
      </c>
    </row>
    <row r="10" spans="1:5" ht="12">
      <c r="A10" s="40" t="s">
        <v>69</v>
      </c>
      <c r="B10" s="26">
        <v>2008</v>
      </c>
      <c r="C10" s="39">
        <v>1496</v>
      </c>
      <c r="D10" s="39">
        <v>777</v>
      </c>
      <c r="E10" s="39">
        <v>719</v>
      </c>
    </row>
    <row r="11" spans="1:5" ht="12">
      <c r="A11" s="40" t="s">
        <v>70</v>
      </c>
      <c r="B11" s="26">
        <v>2007</v>
      </c>
      <c r="C11" s="39">
        <v>1483</v>
      </c>
      <c r="D11" s="39">
        <v>748</v>
      </c>
      <c r="E11" s="39">
        <v>735</v>
      </c>
    </row>
    <row r="12" spans="1:5" ht="12">
      <c r="A12" s="40" t="s">
        <v>71</v>
      </c>
      <c r="B12" s="26">
        <v>2006</v>
      </c>
      <c r="C12" s="39">
        <v>1428</v>
      </c>
      <c r="D12" s="39">
        <v>713</v>
      </c>
      <c r="E12" s="39">
        <v>715</v>
      </c>
    </row>
    <row r="13" spans="1:5" ht="12">
      <c r="A13" s="40" t="s">
        <v>72</v>
      </c>
      <c r="B13" s="26">
        <v>2005</v>
      </c>
      <c r="C13" s="39">
        <v>1382</v>
      </c>
      <c r="D13" s="39">
        <v>692</v>
      </c>
      <c r="E13" s="39">
        <v>690</v>
      </c>
    </row>
    <row r="14" spans="1:5" ht="12">
      <c r="A14" s="41" t="s">
        <v>73</v>
      </c>
      <c r="C14" s="39">
        <v>7199</v>
      </c>
      <c r="D14" s="39">
        <v>3651</v>
      </c>
      <c r="E14" s="39">
        <v>3548</v>
      </c>
    </row>
    <row r="15" spans="1:5" ht="12">
      <c r="A15" s="40" t="s">
        <v>74</v>
      </c>
      <c r="B15" s="26">
        <v>2004</v>
      </c>
      <c r="C15" s="39">
        <v>1469</v>
      </c>
      <c r="D15" s="39">
        <v>730</v>
      </c>
      <c r="E15" s="39">
        <v>739</v>
      </c>
    </row>
    <row r="16" spans="1:5" ht="12">
      <c r="A16" s="40" t="s">
        <v>75</v>
      </c>
      <c r="B16" s="26">
        <v>2003</v>
      </c>
      <c r="C16" s="39">
        <v>1381</v>
      </c>
      <c r="D16" s="39">
        <v>711</v>
      </c>
      <c r="E16" s="39">
        <v>670</v>
      </c>
    </row>
    <row r="17" spans="1:5" ht="12">
      <c r="A17" s="40" t="s">
        <v>76</v>
      </c>
      <c r="B17" s="26">
        <v>2002</v>
      </c>
      <c r="C17" s="39">
        <v>1451</v>
      </c>
      <c r="D17" s="39">
        <v>729</v>
      </c>
      <c r="E17" s="39">
        <v>722</v>
      </c>
    </row>
    <row r="18" spans="1:5" ht="12">
      <c r="A18" s="40" t="s">
        <v>77</v>
      </c>
      <c r="B18" s="26">
        <v>2001</v>
      </c>
      <c r="C18" s="39">
        <v>1393</v>
      </c>
      <c r="D18" s="39">
        <v>710</v>
      </c>
      <c r="E18" s="39">
        <v>683</v>
      </c>
    </row>
    <row r="19" spans="1:5" ht="12">
      <c r="A19" s="40" t="s">
        <v>78</v>
      </c>
      <c r="B19" s="26">
        <v>2000</v>
      </c>
      <c r="C19" s="39">
        <v>1495</v>
      </c>
      <c r="D19" s="39">
        <v>785</v>
      </c>
      <c r="E19" s="39">
        <v>710</v>
      </c>
    </row>
    <row r="20" spans="1:5" ht="12">
      <c r="A20" s="41" t="s">
        <v>73</v>
      </c>
      <c r="C20" s="39">
        <v>7189</v>
      </c>
      <c r="D20" s="39">
        <v>3665</v>
      </c>
      <c r="E20" s="39">
        <v>3524</v>
      </c>
    </row>
    <row r="21" spans="1:5" ht="12">
      <c r="A21" s="40" t="s">
        <v>79</v>
      </c>
      <c r="B21" s="26">
        <v>1999</v>
      </c>
      <c r="C21" s="39">
        <v>1411</v>
      </c>
      <c r="D21" s="39">
        <v>714</v>
      </c>
      <c r="E21" s="39">
        <v>697</v>
      </c>
    </row>
    <row r="22" spans="1:5" ht="12">
      <c r="A22" s="40" t="s">
        <v>80</v>
      </c>
      <c r="B22" s="26">
        <v>1998</v>
      </c>
      <c r="C22" s="39">
        <v>1441</v>
      </c>
      <c r="D22" s="39">
        <v>727</v>
      </c>
      <c r="E22" s="39">
        <v>714</v>
      </c>
    </row>
    <row r="23" spans="1:5" ht="12">
      <c r="A23" s="40" t="s">
        <v>81</v>
      </c>
      <c r="B23" s="26">
        <v>1997</v>
      </c>
      <c r="C23" s="39">
        <v>1466</v>
      </c>
      <c r="D23" s="39">
        <v>722</v>
      </c>
      <c r="E23" s="39">
        <v>744</v>
      </c>
    </row>
    <row r="24" spans="1:5" ht="12">
      <c r="A24" s="41" t="s">
        <v>82</v>
      </c>
      <c r="B24" s="26">
        <v>1996</v>
      </c>
      <c r="C24" s="39">
        <v>1452</v>
      </c>
      <c r="D24" s="39">
        <v>712</v>
      </c>
      <c r="E24" s="39">
        <v>740</v>
      </c>
    </row>
    <row r="25" spans="1:5" ht="12">
      <c r="A25" s="41" t="s">
        <v>83</v>
      </c>
      <c r="B25" s="26">
        <v>1995</v>
      </c>
      <c r="C25" s="39">
        <v>1395</v>
      </c>
      <c r="D25" s="39">
        <v>703</v>
      </c>
      <c r="E25" s="39">
        <v>692</v>
      </c>
    </row>
    <row r="26" spans="1:5" ht="12">
      <c r="A26" s="41" t="s">
        <v>73</v>
      </c>
      <c r="C26" s="39">
        <v>7165</v>
      </c>
      <c r="D26" s="39">
        <v>3578</v>
      </c>
      <c r="E26" s="39">
        <v>3587</v>
      </c>
    </row>
    <row r="27" spans="1:5" ht="12">
      <c r="A27" s="41" t="s">
        <v>84</v>
      </c>
      <c r="B27" s="26">
        <v>1994</v>
      </c>
      <c r="C27" s="39">
        <v>1480</v>
      </c>
      <c r="D27" s="39">
        <v>781</v>
      </c>
      <c r="E27" s="39">
        <v>699</v>
      </c>
    </row>
    <row r="28" spans="1:5" ht="12">
      <c r="A28" s="41" t="s">
        <v>85</v>
      </c>
      <c r="B28" s="26">
        <v>1993</v>
      </c>
      <c r="C28" s="39">
        <v>1539</v>
      </c>
      <c r="D28" s="39">
        <v>784</v>
      </c>
      <c r="E28" s="39">
        <v>755</v>
      </c>
    </row>
    <row r="29" spans="1:5" ht="12">
      <c r="A29" s="41" t="s">
        <v>86</v>
      </c>
      <c r="B29" s="26">
        <v>1992</v>
      </c>
      <c r="C29" s="39">
        <v>1639</v>
      </c>
      <c r="D29" s="39">
        <v>812</v>
      </c>
      <c r="E29" s="39">
        <v>827</v>
      </c>
    </row>
    <row r="30" spans="1:5" ht="12">
      <c r="A30" s="41" t="s">
        <v>87</v>
      </c>
      <c r="B30" s="26">
        <v>1991</v>
      </c>
      <c r="C30" s="39">
        <v>1684</v>
      </c>
      <c r="D30" s="39">
        <v>840</v>
      </c>
      <c r="E30" s="39">
        <v>844</v>
      </c>
    </row>
    <row r="31" spans="1:5" ht="12">
      <c r="A31" s="41" t="s">
        <v>88</v>
      </c>
      <c r="B31" s="26">
        <v>1990</v>
      </c>
      <c r="C31" s="39">
        <v>1948</v>
      </c>
      <c r="D31" s="39">
        <v>991</v>
      </c>
      <c r="E31" s="39">
        <v>957</v>
      </c>
    </row>
    <row r="32" spans="1:5" ht="12">
      <c r="A32" s="41" t="s">
        <v>73</v>
      </c>
      <c r="C32" s="39">
        <v>8290</v>
      </c>
      <c r="D32" s="39">
        <v>4208</v>
      </c>
      <c r="E32" s="39">
        <v>4082</v>
      </c>
    </row>
    <row r="33" spans="1:5" ht="12">
      <c r="A33" s="41" t="s">
        <v>89</v>
      </c>
      <c r="B33" s="26">
        <v>1989</v>
      </c>
      <c r="C33" s="39">
        <v>2070</v>
      </c>
      <c r="D33" s="39">
        <v>1002</v>
      </c>
      <c r="E33" s="39">
        <v>1068</v>
      </c>
    </row>
    <row r="34" spans="1:5" ht="12">
      <c r="A34" s="41" t="s">
        <v>90</v>
      </c>
      <c r="B34" s="26">
        <v>1988</v>
      </c>
      <c r="C34" s="39">
        <v>2275</v>
      </c>
      <c r="D34" s="39">
        <v>1160</v>
      </c>
      <c r="E34" s="39">
        <v>1115</v>
      </c>
    </row>
    <row r="35" spans="1:5" ht="12">
      <c r="A35" s="41" t="s">
        <v>91</v>
      </c>
      <c r="B35" s="26">
        <v>1987</v>
      </c>
      <c r="C35" s="39">
        <v>2444</v>
      </c>
      <c r="D35" s="39">
        <v>1233</v>
      </c>
      <c r="E35" s="39">
        <v>1211</v>
      </c>
    </row>
    <row r="36" spans="1:5" ht="12">
      <c r="A36" s="41" t="s">
        <v>92</v>
      </c>
      <c r="B36" s="26">
        <v>1986</v>
      </c>
      <c r="C36" s="39">
        <v>2345</v>
      </c>
      <c r="D36" s="39">
        <v>1219</v>
      </c>
      <c r="E36" s="39">
        <v>1126</v>
      </c>
    </row>
    <row r="37" spans="1:5" ht="12">
      <c r="A37" s="41" t="s">
        <v>93</v>
      </c>
      <c r="B37" s="26">
        <v>1985</v>
      </c>
      <c r="C37" s="39">
        <v>2369</v>
      </c>
      <c r="D37" s="39">
        <v>1236</v>
      </c>
      <c r="E37" s="39">
        <v>1133</v>
      </c>
    </row>
    <row r="38" spans="1:5" ht="12">
      <c r="A38" s="41" t="s">
        <v>73</v>
      </c>
      <c r="C38" s="39">
        <v>11503</v>
      </c>
      <c r="D38" s="39">
        <v>5850</v>
      </c>
      <c r="E38" s="39">
        <v>5653</v>
      </c>
    </row>
    <row r="39" spans="1:5" ht="12">
      <c r="A39" s="41" t="s">
        <v>94</v>
      </c>
      <c r="B39" s="26">
        <v>1984</v>
      </c>
      <c r="C39" s="39">
        <v>2323</v>
      </c>
      <c r="D39" s="39">
        <v>1244</v>
      </c>
      <c r="E39" s="39">
        <v>1079</v>
      </c>
    </row>
    <row r="40" spans="1:5" ht="12">
      <c r="A40" s="41" t="s">
        <v>95</v>
      </c>
      <c r="B40" s="26">
        <v>1983</v>
      </c>
      <c r="C40" s="39">
        <v>2262</v>
      </c>
      <c r="D40" s="39">
        <v>1214</v>
      </c>
      <c r="E40" s="39">
        <v>1048</v>
      </c>
    </row>
    <row r="41" spans="1:5" ht="12">
      <c r="A41" s="41" t="s">
        <v>96</v>
      </c>
      <c r="B41" s="26">
        <v>1982</v>
      </c>
      <c r="C41" s="39">
        <v>2412</v>
      </c>
      <c r="D41" s="39">
        <v>1269</v>
      </c>
      <c r="E41" s="39">
        <v>1143</v>
      </c>
    </row>
    <row r="42" spans="1:5" ht="12">
      <c r="A42" s="41" t="s">
        <v>97</v>
      </c>
      <c r="B42" s="26">
        <v>1981</v>
      </c>
      <c r="C42" s="39">
        <v>2386</v>
      </c>
      <c r="D42" s="39">
        <v>1250</v>
      </c>
      <c r="E42" s="39">
        <v>1136</v>
      </c>
    </row>
    <row r="43" spans="1:5" ht="12">
      <c r="A43" s="41" t="s">
        <v>98</v>
      </c>
      <c r="B43" s="26">
        <v>1980</v>
      </c>
      <c r="C43" s="39">
        <v>2232</v>
      </c>
      <c r="D43" s="39">
        <v>1184</v>
      </c>
      <c r="E43" s="39">
        <v>1048</v>
      </c>
    </row>
    <row r="44" spans="1:5" ht="12">
      <c r="A44" s="41" t="s">
        <v>73</v>
      </c>
      <c r="C44" s="39">
        <v>11615</v>
      </c>
      <c r="D44" s="39">
        <v>6161</v>
      </c>
      <c r="E44" s="39">
        <v>5454</v>
      </c>
    </row>
    <row r="45" spans="1:5" ht="12">
      <c r="A45" s="41" t="s">
        <v>99</v>
      </c>
      <c r="B45" s="26">
        <v>1979</v>
      </c>
      <c r="C45" s="39">
        <v>2223</v>
      </c>
      <c r="D45" s="39">
        <v>1172</v>
      </c>
      <c r="E45" s="39">
        <v>1051</v>
      </c>
    </row>
    <row r="46" spans="1:5" ht="12">
      <c r="A46" s="41" t="s">
        <v>100</v>
      </c>
      <c r="B46" s="26">
        <v>1978</v>
      </c>
      <c r="C46" s="39">
        <v>2050</v>
      </c>
      <c r="D46" s="39">
        <v>1125</v>
      </c>
      <c r="E46" s="39">
        <v>925</v>
      </c>
    </row>
    <row r="47" spans="1:5" ht="12">
      <c r="A47" s="41" t="s">
        <v>101</v>
      </c>
      <c r="B47" s="26">
        <v>1977</v>
      </c>
      <c r="C47" s="39">
        <v>2061</v>
      </c>
      <c r="D47" s="39">
        <v>1109</v>
      </c>
      <c r="E47" s="39">
        <v>952</v>
      </c>
    </row>
    <row r="48" spans="1:5" ht="12">
      <c r="A48" s="41" t="s">
        <v>102</v>
      </c>
      <c r="B48" s="26">
        <v>1976</v>
      </c>
      <c r="C48" s="39">
        <v>2145</v>
      </c>
      <c r="D48" s="39">
        <v>1151</v>
      </c>
      <c r="E48" s="39">
        <v>994</v>
      </c>
    </row>
    <row r="49" spans="1:5" ht="12">
      <c r="A49" s="41" t="s">
        <v>103</v>
      </c>
      <c r="B49" s="26">
        <v>1975</v>
      </c>
      <c r="C49" s="39">
        <v>1910</v>
      </c>
      <c r="D49" s="39">
        <v>1047</v>
      </c>
      <c r="E49" s="39">
        <v>863</v>
      </c>
    </row>
    <row r="50" spans="1:5" ht="12">
      <c r="A50" s="41" t="s">
        <v>73</v>
      </c>
      <c r="C50" s="39">
        <v>10389</v>
      </c>
      <c r="D50" s="39">
        <v>5604</v>
      </c>
      <c r="E50" s="39">
        <v>4785</v>
      </c>
    </row>
    <row r="51" spans="1:5" ht="12">
      <c r="A51" s="41" t="s">
        <v>104</v>
      </c>
      <c r="B51" s="26">
        <v>1974</v>
      </c>
      <c r="C51" s="39">
        <v>1831</v>
      </c>
      <c r="D51" s="39">
        <v>943</v>
      </c>
      <c r="E51" s="39">
        <v>888</v>
      </c>
    </row>
    <row r="52" spans="1:5" ht="12">
      <c r="A52" s="41" t="s">
        <v>105</v>
      </c>
      <c r="B52" s="26">
        <v>1973</v>
      </c>
      <c r="C52" s="39">
        <v>1832</v>
      </c>
      <c r="D52" s="39">
        <v>966</v>
      </c>
      <c r="E52" s="39">
        <v>866</v>
      </c>
    </row>
    <row r="53" spans="1:5" ht="12">
      <c r="A53" s="41" t="s">
        <v>106</v>
      </c>
      <c r="B53" s="26">
        <v>1972</v>
      </c>
      <c r="C53" s="39">
        <v>1848</v>
      </c>
      <c r="D53" s="39">
        <v>997</v>
      </c>
      <c r="E53" s="39">
        <v>851</v>
      </c>
    </row>
    <row r="54" spans="1:5" ht="12">
      <c r="A54" s="41" t="s">
        <v>107</v>
      </c>
      <c r="B54" s="26">
        <v>1971</v>
      </c>
      <c r="C54" s="39">
        <v>1979</v>
      </c>
      <c r="D54" s="39">
        <v>1042</v>
      </c>
      <c r="E54" s="39">
        <v>937</v>
      </c>
    </row>
    <row r="55" spans="1:5" ht="12">
      <c r="A55" s="41" t="s">
        <v>108</v>
      </c>
      <c r="B55" s="26">
        <v>1970</v>
      </c>
      <c r="C55" s="39">
        <v>2102</v>
      </c>
      <c r="D55" s="39">
        <v>1103</v>
      </c>
      <c r="E55" s="39">
        <v>999</v>
      </c>
    </row>
    <row r="56" spans="1:5" ht="12">
      <c r="A56" s="41" t="s">
        <v>73</v>
      </c>
      <c r="C56" s="39">
        <v>9592</v>
      </c>
      <c r="D56" s="39">
        <v>5051</v>
      </c>
      <c r="E56" s="39">
        <v>4541</v>
      </c>
    </row>
    <row r="57" spans="1:5" ht="12">
      <c r="A57" s="41" t="s">
        <v>109</v>
      </c>
      <c r="B57" s="26">
        <v>1969</v>
      </c>
      <c r="C57" s="39">
        <v>2230</v>
      </c>
      <c r="D57" s="39">
        <v>1197</v>
      </c>
      <c r="E57" s="39">
        <v>1033</v>
      </c>
    </row>
    <row r="58" spans="1:5" ht="12">
      <c r="A58" s="41" t="s">
        <v>110</v>
      </c>
      <c r="B58" s="26">
        <v>1968</v>
      </c>
      <c r="C58" s="39">
        <v>2355</v>
      </c>
      <c r="D58" s="39">
        <v>1237</v>
      </c>
      <c r="E58" s="39">
        <v>1118</v>
      </c>
    </row>
    <row r="59" spans="1:5" ht="12">
      <c r="A59" s="41" t="s">
        <v>111</v>
      </c>
      <c r="B59" s="26">
        <v>1967</v>
      </c>
      <c r="C59" s="39">
        <v>2401</v>
      </c>
      <c r="D59" s="39">
        <v>1284</v>
      </c>
      <c r="E59" s="39">
        <v>1117</v>
      </c>
    </row>
    <row r="60" spans="1:5" ht="12">
      <c r="A60" s="41" t="s">
        <v>112</v>
      </c>
      <c r="B60" s="26">
        <v>1966</v>
      </c>
      <c r="C60" s="39">
        <v>2514</v>
      </c>
      <c r="D60" s="39">
        <v>1342</v>
      </c>
      <c r="E60" s="39">
        <v>1172</v>
      </c>
    </row>
    <row r="61" spans="1:5" ht="12">
      <c r="A61" s="41" t="s">
        <v>113</v>
      </c>
      <c r="B61" s="26">
        <v>1965</v>
      </c>
      <c r="C61" s="39">
        <v>2466</v>
      </c>
      <c r="D61" s="39">
        <v>1277</v>
      </c>
      <c r="E61" s="39">
        <v>1189</v>
      </c>
    </row>
    <row r="62" spans="1:5" ht="12">
      <c r="A62" s="41" t="s">
        <v>73</v>
      </c>
      <c r="C62" s="39">
        <v>11966</v>
      </c>
      <c r="D62" s="39">
        <v>6337</v>
      </c>
      <c r="E62" s="39">
        <v>5629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2575</v>
      </c>
      <c r="D65" s="39">
        <v>1350</v>
      </c>
      <c r="E65" s="39">
        <v>1225</v>
      </c>
    </row>
    <row r="66" spans="1:5" ht="12">
      <c r="A66" s="41" t="s">
        <v>115</v>
      </c>
      <c r="B66" s="26">
        <v>1963</v>
      </c>
      <c r="C66" s="39">
        <v>2580</v>
      </c>
      <c r="D66" s="39">
        <v>1310</v>
      </c>
      <c r="E66" s="39">
        <v>1270</v>
      </c>
    </row>
    <row r="67" spans="1:5" ht="12">
      <c r="A67" s="41" t="s">
        <v>116</v>
      </c>
      <c r="B67" s="26">
        <v>1962</v>
      </c>
      <c r="C67" s="39">
        <v>2384</v>
      </c>
      <c r="D67" s="39">
        <v>1203</v>
      </c>
      <c r="E67" s="39">
        <v>1181</v>
      </c>
    </row>
    <row r="68" spans="1:5" ht="12">
      <c r="A68" s="41" t="s">
        <v>117</v>
      </c>
      <c r="B68" s="26">
        <v>1961</v>
      </c>
      <c r="C68" s="39">
        <v>2412</v>
      </c>
      <c r="D68" s="39">
        <v>1263</v>
      </c>
      <c r="E68" s="39">
        <v>1149</v>
      </c>
    </row>
    <row r="69" spans="1:5" ht="12">
      <c r="A69" s="41" t="s">
        <v>118</v>
      </c>
      <c r="B69" s="26">
        <v>1960</v>
      </c>
      <c r="C69" s="39">
        <v>2218</v>
      </c>
      <c r="D69" s="39">
        <v>1156</v>
      </c>
      <c r="E69" s="39">
        <v>1062</v>
      </c>
    </row>
    <row r="70" spans="1:5" ht="12">
      <c r="A70" s="41" t="s">
        <v>73</v>
      </c>
      <c r="C70" s="39">
        <v>12169</v>
      </c>
      <c r="D70" s="39">
        <v>6282</v>
      </c>
      <c r="E70" s="39">
        <v>5887</v>
      </c>
    </row>
    <row r="71" spans="1:5" ht="12">
      <c r="A71" s="41" t="s">
        <v>119</v>
      </c>
      <c r="B71" s="26">
        <v>1959</v>
      </c>
      <c r="C71" s="39">
        <v>2084</v>
      </c>
      <c r="D71" s="39">
        <v>1038</v>
      </c>
      <c r="E71" s="39">
        <v>1046</v>
      </c>
    </row>
    <row r="72" spans="1:5" ht="12">
      <c r="A72" s="41" t="s">
        <v>120</v>
      </c>
      <c r="B72" s="26">
        <v>1958</v>
      </c>
      <c r="C72" s="39">
        <v>1958</v>
      </c>
      <c r="D72" s="39">
        <v>956</v>
      </c>
      <c r="E72" s="39">
        <v>1002</v>
      </c>
    </row>
    <row r="73" spans="1:5" ht="12">
      <c r="A73" s="41" t="s">
        <v>121</v>
      </c>
      <c r="B73" s="26">
        <v>1957</v>
      </c>
      <c r="C73" s="39">
        <v>1922</v>
      </c>
      <c r="D73" s="39">
        <v>940</v>
      </c>
      <c r="E73" s="39">
        <v>982</v>
      </c>
    </row>
    <row r="74" spans="1:5" ht="12">
      <c r="A74" s="41" t="s">
        <v>122</v>
      </c>
      <c r="B74" s="26">
        <v>1956</v>
      </c>
      <c r="C74" s="39">
        <v>1849</v>
      </c>
      <c r="D74" s="39">
        <v>920</v>
      </c>
      <c r="E74" s="39">
        <v>929</v>
      </c>
    </row>
    <row r="75" spans="1:5" ht="12">
      <c r="A75" s="41" t="s">
        <v>123</v>
      </c>
      <c r="B75" s="26">
        <v>1955</v>
      </c>
      <c r="C75" s="39">
        <v>1791</v>
      </c>
      <c r="D75" s="39">
        <v>918</v>
      </c>
      <c r="E75" s="39">
        <v>873</v>
      </c>
    </row>
    <row r="76" spans="1:5" ht="12">
      <c r="A76" s="41" t="s">
        <v>73</v>
      </c>
      <c r="C76" s="39">
        <v>9604</v>
      </c>
      <c r="D76" s="39">
        <v>4772</v>
      </c>
      <c r="E76" s="39">
        <v>4832</v>
      </c>
    </row>
    <row r="77" spans="1:5" ht="12">
      <c r="A77" s="41" t="s">
        <v>124</v>
      </c>
      <c r="B77" s="26">
        <v>1954</v>
      </c>
      <c r="C77" s="39">
        <v>1709</v>
      </c>
      <c r="D77" s="39">
        <v>843</v>
      </c>
      <c r="E77" s="39">
        <v>866</v>
      </c>
    </row>
    <row r="78" spans="1:5" ht="12">
      <c r="A78" s="41" t="s">
        <v>125</v>
      </c>
      <c r="B78" s="26">
        <v>1953</v>
      </c>
      <c r="C78" s="39">
        <v>1667</v>
      </c>
      <c r="D78" s="39">
        <v>850</v>
      </c>
      <c r="E78" s="39">
        <v>817</v>
      </c>
    </row>
    <row r="79" spans="1:5" ht="12">
      <c r="A79" s="41" t="s">
        <v>126</v>
      </c>
      <c r="B79" s="26">
        <v>1952</v>
      </c>
      <c r="C79" s="39">
        <v>1673</v>
      </c>
      <c r="D79" s="39">
        <v>831</v>
      </c>
      <c r="E79" s="39">
        <v>842</v>
      </c>
    </row>
    <row r="80" spans="1:5" ht="12">
      <c r="A80" s="41" t="s">
        <v>127</v>
      </c>
      <c r="B80" s="26">
        <v>1951</v>
      </c>
      <c r="C80" s="39">
        <v>1578</v>
      </c>
      <c r="D80" s="39">
        <v>752</v>
      </c>
      <c r="E80" s="39">
        <v>826</v>
      </c>
    </row>
    <row r="81" spans="1:5" ht="12">
      <c r="A81" s="41" t="s">
        <v>128</v>
      </c>
      <c r="B81" s="26">
        <v>1950</v>
      </c>
      <c r="C81" s="39">
        <v>1644</v>
      </c>
      <c r="D81" s="39">
        <v>750</v>
      </c>
      <c r="E81" s="39">
        <v>894</v>
      </c>
    </row>
    <row r="82" spans="1:5" ht="12">
      <c r="A82" s="41" t="s">
        <v>73</v>
      </c>
      <c r="C82" s="39">
        <v>8271</v>
      </c>
      <c r="D82" s="39">
        <v>4026</v>
      </c>
      <c r="E82" s="39">
        <v>4245</v>
      </c>
    </row>
    <row r="83" spans="1:5" ht="12">
      <c r="A83" s="41" t="s">
        <v>129</v>
      </c>
      <c r="B83" s="26">
        <v>1949</v>
      </c>
      <c r="C83" s="39">
        <v>1596</v>
      </c>
      <c r="D83" s="39">
        <v>772</v>
      </c>
      <c r="E83" s="39">
        <v>824</v>
      </c>
    </row>
    <row r="84" spans="1:5" ht="12">
      <c r="A84" s="41" t="s">
        <v>130</v>
      </c>
      <c r="B84" s="26">
        <v>1948</v>
      </c>
      <c r="C84" s="39">
        <v>1624</v>
      </c>
      <c r="D84" s="39">
        <v>785</v>
      </c>
      <c r="E84" s="39">
        <v>839</v>
      </c>
    </row>
    <row r="85" spans="1:5" ht="12">
      <c r="A85" s="41" t="s">
        <v>131</v>
      </c>
      <c r="B85" s="26">
        <v>1947</v>
      </c>
      <c r="C85" s="39">
        <v>1485</v>
      </c>
      <c r="D85" s="39">
        <v>719</v>
      </c>
      <c r="E85" s="39">
        <v>766</v>
      </c>
    </row>
    <row r="86" spans="1:5" ht="12">
      <c r="A86" s="41" t="s">
        <v>132</v>
      </c>
      <c r="B86" s="26">
        <v>1946</v>
      </c>
      <c r="C86" s="39">
        <v>1300</v>
      </c>
      <c r="D86" s="39">
        <v>624</v>
      </c>
      <c r="E86" s="39">
        <v>676</v>
      </c>
    </row>
    <row r="87" spans="1:5" ht="12">
      <c r="A87" s="41" t="s">
        <v>133</v>
      </c>
      <c r="B87" s="26">
        <v>1945</v>
      </c>
      <c r="C87" s="39">
        <v>1178</v>
      </c>
      <c r="D87" s="39">
        <v>567</v>
      </c>
      <c r="E87" s="39">
        <v>611</v>
      </c>
    </row>
    <row r="88" spans="1:5" ht="12">
      <c r="A88" s="41" t="s">
        <v>73</v>
      </c>
      <c r="C88" s="39">
        <v>7183</v>
      </c>
      <c r="D88" s="39">
        <v>3467</v>
      </c>
      <c r="E88" s="39">
        <v>3716</v>
      </c>
    </row>
    <row r="89" spans="1:5" ht="12">
      <c r="A89" s="41" t="s">
        <v>134</v>
      </c>
      <c r="B89" s="26">
        <v>1944</v>
      </c>
      <c r="C89" s="39">
        <v>1537</v>
      </c>
      <c r="D89" s="39">
        <v>730</v>
      </c>
      <c r="E89" s="39">
        <v>807</v>
      </c>
    </row>
    <row r="90" spans="1:5" ht="12">
      <c r="A90" s="41" t="s">
        <v>135</v>
      </c>
      <c r="B90" s="26">
        <v>1943</v>
      </c>
      <c r="C90" s="39">
        <v>1604</v>
      </c>
      <c r="D90" s="39">
        <v>778</v>
      </c>
      <c r="E90" s="39">
        <v>826</v>
      </c>
    </row>
    <row r="91" spans="1:5" ht="12">
      <c r="A91" s="41" t="s">
        <v>136</v>
      </c>
      <c r="B91" s="26">
        <v>1942</v>
      </c>
      <c r="C91" s="39">
        <v>1635</v>
      </c>
      <c r="D91" s="39">
        <v>764</v>
      </c>
      <c r="E91" s="39">
        <v>871</v>
      </c>
    </row>
    <row r="92" spans="1:5" ht="12">
      <c r="A92" s="41" t="s">
        <v>137</v>
      </c>
      <c r="B92" s="26">
        <v>1941</v>
      </c>
      <c r="C92" s="39">
        <v>1861</v>
      </c>
      <c r="D92" s="39">
        <v>902</v>
      </c>
      <c r="E92" s="39">
        <v>959</v>
      </c>
    </row>
    <row r="93" spans="1:5" ht="12">
      <c r="A93" s="41" t="s">
        <v>138</v>
      </c>
      <c r="B93" s="26">
        <v>1940</v>
      </c>
      <c r="C93" s="39">
        <v>1957</v>
      </c>
      <c r="D93" s="39">
        <v>921</v>
      </c>
      <c r="E93" s="39">
        <v>1036</v>
      </c>
    </row>
    <row r="94" spans="1:5" ht="12">
      <c r="A94" s="41" t="s">
        <v>73</v>
      </c>
      <c r="C94" s="39">
        <v>8594</v>
      </c>
      <c r="D94" s="39">
        <v>4095</v>
      </c>
      <c r="E94" s="39">
        <v>4499</v>
      </c>
    </row>
    <row r="95" spans="1:5" ht="12">
      <c r="A95" s="41" t="s">
        <v>139</v>
      </c>
      <c r="B95" s="26">
        <v>1939</v>
      </c>
      <c r="C95" s="39">
        <v>1903</v>
      </c>
      <c r="D95" s="39">
        <v>835</v>
      </c>
      <c r="E95" s="39">
        <v>1068</v>
      </c>
    </row>
    <row r="96" spans="1:5" ht="12">
      <c r="A96" s="41" t="s">
        <v>140</v>
      </c>
      <c r="B96" s="26">
        <v>1938</v>
      </c>
      <c r="C96" s="39">
        <v>1786</v>
      </c>
      <c r="D96" s="39">
        <v>828</v>
      </c>
      <c r="E96" s="39">
        <v>958</v>
      </c>
    </row>
    <row r="97" spans="1:5" ht="12">
      <c r="A97" s="41" t="s">
        <v>141</v>
      </c>
      <c r="B97" s="26">
        <v>1937</v>
      </c>
      <c r="C97" s="39">
        <v>1672</v>
      </c>
      <c r="D97" s="39">
        <v>816</v>
      </c>
      <c r="E97" s="39">
        <v>856</v>
      </c>
    </row>
    <row r="98" spans="1:5" ht="12">
      <c r="A98" s="41" t="s">
        <v>142</v>
      </c>
      <c r="B98" s="26">
        <v>1936</v>
      </c>
      <c r="C98" s="39">
        <v>1627</v>
      </c>
      <c r="D98" s="39">
        <v>782</v>
      </c>
      <c r="E98" s="39">
        <v>845</v>
      </c>
    </row>
    <row r="99" spans="1:5" ht="12">
      <c r="A99" s="41" t="s">
        <v>143</v>
      </c>
      <c r="B99" s="26">
        <v>1935</v>
      </c>
      <c r="C99" s="39">
        <v>1494</v>
      </c>
      <c r="D99" s="39">
        <v>661</v>
      </c>
      <c r="E99" s="39">
        <v>833</v>
      </c>
    </row>
    <row r="100" spans="1:5" ht="12">
      <c r="A100" s="41" t="s">
        <v>73</v>
      </c>
      <c r="C100" s="39">
        <v>8482</v>
      </c>
      <c r="D100" s="39">
        <v>3922</v>
      </c>
      <c r="E100" s="39">
        <v>4560</v>
      </c>
    </row>
    <row r="101" spans="1:5" ht="12">
      <c r="A101" s="41" t="s">
        <v>144</v>
      </c>
      <c r="B101" s="26">
        <v>1934</v>
      </c>
      <c r="C101" s="39">
        <v>1307</v>
      </c>
      <c r="D101" s="39">
        <v>536</v>
      </c>
      <c r="E101" s="39">
        <v>771</v>
      </c>
    </row>
    <row r="102" spans="1:5" ht="12">
      <c r="A102" s="41" t="s">
        <v>145</v>
      </c>
      <c r="B102" s="26">
        <v>1933</v>
      </c>
      <c r="C102" s="39">
        <v>993</v>
      </c>
      <c r="D102" s="39">
        <v>409</v>
      </c>
      <c r="E102" s="39">
        <v>584</v>
      </c>
    </row>
    <row r="103" spans="1:5" ht="12">
      <c r="A103" s="41" t="s">
        <v>146</v>
      </c>
      <c r="B103" s="26">
        <v>1932</v>
      </c>
      <c r="C103" s="39">
        <v>914</v>
      </c>
      <c r="D103" s="39">
        <v>364</v>
      </c>
      <c r="E103" s="39">
        <v>550</v>
      </c>
    </row>
    <row r="104" spans="1:5" ht="12">
      <c r="A104" s="41" t="s">
        <v>147</v>
      </c>
      <c r="B104" s="26">
        <v>1931</v>
      </c>
      <c r="C104" s="39">
        <v>988</v>
      </c>
      <c r="D104" s="39">
        <v>395</v>
      </c>
      <c r="E104" s="39">
        <v>593</v>
      </c>
    </row>
    <row r="105" spans="1:5" ht="12">
      <c r="A105" s="41" t="s">
        <v>148</v>
      </c>
      <c r="B105" s="26">
        <v>1930</v>
      </c>
      <c r="C105" s="39">
        <v>1056</v>
      </c>
      <c r="D105" s="39">
        <v>415</v>
      </c>
      <c r="E105" s="39">
        <v>641</v>
      </c>
    </row>
    <row r="106" spans="1:5" ht="12">
      <c r="A106" s="41" t="s">
        <v>73</v>
      </c>
      <c r="C106" s="39">
        <v>5258</v>
      </c>
      <c r="D106" s="39">
        <v>2119</v>
      </c>
      <c r="E106" s="39">
        <v>3139</v>
      </c>
    </row>
    <row r="107" spans="1:5" ht="12">
      <c r="A107" s="41" t="s">
        <v>149</v>
      </c>
      <c r="B107" s="26">
        <v>1929</v>
      </c>
      <c r="C107" s="39">
        <v>979</v>
      </c>
      <c r="D107" s="39">
        <v>360</v>
      </c>
      <c r="E107" s="39">
        <v>619</v>
      </c>
    </row>
    <row r="108" spans="1:5" ht="12">
      <c r="A108" s="41" t="s">
        <v>150</v>
      </c>
      <c r="B108" s="26">
        <v>1928</v>
      </c>
      <c r="C108" s="39">
        <v>962</v>
      </c>
      <c r="D108" s="39">
        <v>366</v>
      </c>
      <c r="E108" s="39">
        <v>596</v>
      </c>
    </row>
    <row r="109" spans="1:5" ht="12">
      <c r="A109" s="41" t="s">
        <v>151</v>
      </c>
      <c r="B109" s="26">
        <v>1927</v>
      </c>
      <c r="C109" s="39">
        <v>861</v>
      </c>
      <c r="D109" s="39">
        <v>325</v>
      </c>
      <c r="E109" s="39">
        <v>536</v>
      </c>
    </row>
    <row r="110" spans="1:5" ht="12">
      <c r="A110" s="41" t="s">
        <v>152</v>
      </c>
      <c r="B110" s="26">
        <v>1926</v>
      </c>
      <c r="C110" s="39">
        <v>779</v>
      </c>
      <c r="D110" s="39">
        <v>281</v>
      </c>
      <c r="E110" s="39">
        <v>498</v>
      </c>
    </row>
    <row r="111" spans="1:5" ht="12">
      <c r="A111" s="41" t="s">
        <v>153</v>
      </c>
      <c r="B111" s="26">
        <v>1925</v>
      </c>
      <c r="C111" s="39">
        <v>700</v>
      </c>
      <c r="D111" s="39">
        <v>228</v>
      </c>
      <c r="E111" s="39">
        <v>472</v>
      </c>
    </row>
    <row r="112" spans="1:5" ht="12">
      <c r="A112" s="41" t="s">
        <v>73</v>
      </c>
      <c r="C112" s="39">
        <v>4281</v>
      </c>
      <c r="D112" s="39">
        <v>1560</v>
      </c>
      <c r="E112" s="39">
        <v>2721</v>
      </c>
    </row>
    <row r="113" spans="1:5" ht="12">
      <c r="A113" s="41" t="s">
        <v>154</v>
      </c>
      <c r="B113" s="26">
        <v>1924</v>
      </c>
      <c r="C113" s="39">
        <v>579</v>
      </c>
      <c r="D113" s="39">
        <v>180</v>
      </c>
      <c r="E113" s="39">
        <v>399</v>
      </c>
    </row>
    <row r="114" spans="1:5" ht="12">
      <c r="A114" s="41" t="s">
        <v>155</v>
      </c>
      <c r="B114" s="26">
        <v>1923</v>
      </c>
      <c r="C114" s="39">
        <v>508</v>
      </c>
      <c r="D114" s="39">
        <v>149</v>
      </c>
      <c r="E114" s="39">
        <v>359</v>
      </c>
    </row>
    <row r="115" spans="1:5" ht="12">
      <c r="A115" s="41" t="s">
        <v>156</v>
      </c>
      <c r="B115" s="26">
        <v>1922</v>
      </c>
      <c r="C115" s="39">
        <v>512</v>
      </c>
      <c r="D115" s="39">
        <v>158</v>
      </c>
      <c r="E115" s="39">
        <v>354</v>
      </c>
    </row>
    <row r="116" spans="1:5" ht="12">
      <c r="A116" s="41" t="s">
        <v>157</v>
      </c>
      <c r="B116" s="26">
        <v>1921</v>
      </c>
      <c r="C116" s="39">
        <v>435</v>
      </c>
      <c r="D116" s="39">
        <v>112</v>
      </c>
      <c r="E116" s="39">
        <v>323</v>
      </c>
    </row>
    <row r="117" spans="1:5" ht="12">
      <c r="A117" s="41" t="s">
        <v>158</v>
      </c>
      <c r="B117" s="26">
        <v>1920</v>
      </c>
      <c r="C117" s="39">
        <v>395</v>
      </c>
      <c r="D117" s="39">
        <v>103</v>
      </c>
      <c r="E117" s="39">
        <v>292</v>
      </c>
    </row>
    <row r="118" spans="1:5" ht="12">
      <c r="A118" s="41" t="s">
        <v>73</v>
      </c>
      <c r="C118" s="39">
        <v>2429</v>
      </c>
      <c r="D118" s="39">
        <v>702</v>
      </c>
      <c r="E118" s="39">
        <v>1727</v>
      </c>
    </row>
    <row r="119" spans="1:5" ht="12">
      <c r="A119" s="42" t="s">
        <v>61</v>
      </c>
      <c r="B119" s="26">
        <v>1919</v>
      </c>
      <c r="C119" s="39">
        <v>1100</v>
      </c>
      <c r="D119" s="39">
        <v>289</v>
      </c>
      <c r="E119" s="39">
        <v>811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152279</v>
      </c>
      <c r="D121" s="46">
        <v>75339</v>
      </c>
      <c r="E121" s="46">
        <v>76940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1">
      <selection activeCell="A123" sqref="A123:IV124"/>
    </sheetView>
  </sheetViews>
  <sheetFormatPr defaultColWidth="11.421875" defaultRowHeight="12.75" customHeight="1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.75" customHeight="1">
      <c r="A1" s="25"/>
    </row>
    <row r="3" spans="1:5" s="23" customFormat="1" ht="12.75" customHeight="1">
      <c r="A3" s="28" t="s">
        <v>186</v>
      </c>
      <c r="B3" s="29"/>
      <c r="C3" s="29"/>
      <c r="D3" s="29"/>
      <c r="E3" s="29"/>
    </row>
    <row r="4" spans="1:5" s="23" customFormat="1" ht="12.75" customHeight="1">
      <c r="A4" s="30" t="s">
        <v>62</v>
      </c>
      <c r="B4" s="29"/>
      <c r="C4" s="29"/>
      <c r="D4" s="29"/>
      <c r="E4" s="29"/>
    </row>
    <row r="5" spans="1:5" s="23" customFormat="1" ht="12.75" customHeight="1">
      <c r="A5" s="30" t="s">
        <v>164</v>
      </c>
      <c r="B5" s="29"/>
      <c r="C5" s="29"/>
      <c r="D5" s="29"/>
      <c r="E5" s="29"/>
    </row>
    <row r="7" spans="1:5" ht="12.75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12.7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.75" customHeight="1">
      <c r="A9" s="38" t="s">
        <v>68</v>
      </c>
      <c r="B9" s="26">
        <v>2009</v>
      </c>
      <c r="C9" s="39">
        <v>16526</v>
      </c>
      <c r="D9" s="39">
        <v>8550</v>
      </c>
      <c r="E9" s="39">
        <v>7976</v>
      </c>
    </row>
    <row r="10" spans="1:5" ht="12.75" customHeight="1">
      <c r="A10" s="40" t="s">
        <v>69</v>
      </c>
      <c r="B10" s="26">
        <v>2008</v>
      </c>
      <c r="C10" s="39">
        <v>16439</v>
      </c>
      <c r="D10" s="39">
        <v>8395</v>
      </c>
      <c r="E10" s="39">
        <v>8044</v>
      </c>
    </row>
    <row r="11" spans="1:5" ht="12.75" customHeight="1">
      <c r="A11" s="40" t="s">
        <v>70</v>
      </c>
      <c r="B11" s="26">
        <v>2007</v>
      </c>
      <c r="C11" s="39">
        <v>16330</v>
      </c>
      <c r="D11" s="39">
        <v>8423</v>
      </c>
      <c r="E11" s="39">
        <v>7907</v>
      </c>
    </row>
    <row r="12" spans="1:5" ht="12.75" customHeight="1">
      <c r="A12" s="40" t="s">
        <v>71</v>
      </c>
      <c r="B12" s="26">
        <v>2006</v>
      </c>
      <c r="C12" s="39">
        <v>15548</v>
      </c>
      <c r="D12" s="39">
        <v>8037</v>
      </c>
      <c r="E12" s="39">
        <v>7511</v>
      </c>
    </row>
    <row r="13" spans="1:5" ht="12.75" customHeight="1">
      <c r="A13" s="40" t="s">
        <v>72</v>
      </c>
      <c r="B13" s="26">
        <v>2005</v>
      </c>
      <c r="C13" s="39">
        <v>15394</v>
      </c>
      <c r="D13" s="39">
        <v>7824</v>
      </c>
      <c r="E13" s="39">
        <v>7570</v>
      </c>
    </row>
    <row r="14" spans="1:5" ht="12.75" customHeight="1">
      <c r="A14" s="41" t="s">
        <v>73</v>
      </c>
      <c r="C14" s="39">
        <v>80237</v>
      </c>
      <c r="D14" s="39">
        <v>41229</v>
      </c>
      <c r="E14" s="39">
        <v>39008</v>
      </c>
    </row>
    <row r="15" spans="1:5" ht="12.75" customHeight="1">
      <c r="A15" s="40" t="s">
        <v>74</v>
      </c>
      <c r="B15" s="26">
        <v>2004</v>
      </c>
      <c r="C15" s="39">
        <v>15110</v>
      </c>
      <c r="D15" s="39">
        <v>7718</v>
      </c>
      <c r="E15" s="39">
        <v>7392</v>
      </c>
    </row>
    <row r="16" spans="1:5" ht="12.75" customHeight="1">
      <c r="A16" s="40" t="s">
        <v>75</v>
      </c>
      <c r="B16" s="26">
        <v>2003</v>
      </c>
      <c r="C16" s="39">
        <v>14703</v>
      </c>
      <c r="D16" s="39">
        <v>7522</v>
      </c>
      <c r="E16" s="39">
        <v>7181</v>
      </c>
    </row>
    <row r="17" spans="1:5" ht="12.75" customHeight="1">
      <c r="A17" s="40" t="s">
        <v>76</v>
      </c>
      <c r="B17" s="26">
        <v>2002</v>
      </c>
      <c r="C17" s="39">
        <v>14530</v>
      </c>
      <c r="D17" s="39">
        <v>7440</v>
      </c>
      <c r="E17" s="39">
        <v>7090</v>
      </c>
    </row>
    <row r="18" spans="1:5" ht="12.75" customHeight="1">
      <c r="A18" s="40" t="s">
        <v>77</v>
      </c>
      <c r="B18" s="26">
        <v>2001</v>
      </c>
      <c r="C18" s="39">
        <v>14399</v>
      </c>
      <c r="D18" s="39">
        <v>7323</v>
      </c>
      <c r="E18" s="39">
        <v>7076</v>
      </c>
    </row>
    <row r="19" spans="1:5" ht="12.75" customHeight="1">
      <c r="A19" s="40" t="s">
        <v>78</v>
      </c>
      <c r="B19" s="26">
        <v>2000</v>
      </c>
      <c r="C19" s="39">
        <v>14518</v>
      </c>
      <c r="D19" s="39">
        <v>7529</v>
      </c>
      <c r="E19" s="39">
        <v>6989</v>
      </c>
    </row>
    <row r="20" spans="1:5" ht="12.75" customHeight="1">
      <c r="A20" s="41" t="s">
        <v>73</v>
      </c>
      <c r="C20" s="39">
        <v>73260</v>
      </c>
      <c r="D20" s="39">
        <v>37532</v>
      </c>
      <c r="E20" s="39">
        <v>35728</v>
      </c>
    </row>
    <row r="21" spans="1:5" ht="12.75" customHeight="1">
      <c r="A21" s="40" t="s">
        <v>79</v>
      </c>
      <c r="B21" s="26">
        <v>1999</v>
      </c>
      <c r="C21" s="39">
        <v>14556</v>
      </c>
      <c r="D21" s="39">
        <v>7540</v>
      </c>
      <c r="E21" s="39">
        <v>7016</v>
      </c>
    </row>
    <row r="22" spans="1:5" ht="12.75" customHeight="1">
      <c r="A22" s="40" t="s">
        <v>80</v>
      </c>
      <c r="B22" s="26">
        <v>1998</v>
      </c>
      <c r="C22" s="39">
        <v>14805</v>
      </c>
      <c r="D22" s="39">
        <v>7516</v>
      </c>
      <c r="E22" s="39">
        <v>7289</v>
      </c>
    </row>
    <row r="23" spans="1:5" ht="12.75" customHeight="1">
      <c r="A23" s="40" t="s">
        <v>81</v>
      </c>
      <c r="B23" s="26">
        <v>1997</v>
      </c>
      <c r="C23" s="39">
        <v>15061</v>
      </c>
      <c r="D23" s="39">
        <v>7676</v>
      </c>
      <c r="E23" s="39">
        <v>7385</v>
      </c>
    </row>
    <row r="24" spans="1:5" ht="12.75" customHeight="1">
      <c r="A24" s="41" t="s">
        <v>82</v>
      </c>
      <c r="B24" s="26">
        <v>1996</v>
      </c>
      <c r="C24" s="39">
        <v>15033</v>
      </c>
      <c r="D24" s="39">
        <v>7711</v>
      </c>
      <c r="E24" s="39">
        <v>7322</v>
      </c>
    </row>
    <row r="25" spans="1:5" ht="12.75" customHeight="1">
      <c r="A25" s="41" t="s">
        <v>83</v>
      </c>
      <c r="B25" s="26">
        <v>1995</v>
      </c>
      <c r="C25" s="39">
        <v>14204</v>
      </c>
      <c r="D25" s="39">
        <v>7357</v>
      </c>
      <c r="E25" s="39">
        <v>6847</v>
      </c>
    </row>
    <row r="26" spans="1:5" ht="12.75" customHeight="1">
      <c r="A26" s="41" t="s">
        <v>73</v>
      </c>
      <c r="C26" s="39">
        <v>73659</v>
      </c>
      <c r="D26" s="39">
        <v>37800</v>
      </c>
      <c r="E26" s="39">
        <v>35859</v>
      </c>
    </row>
    <row r="27" spans="1:5" ht="12.75" customHeight="1">
      <c r="A27" s="41" t="s">
        <v>84</v>
      </c>
      <c r="B27" s="26">
        <v>1994</v>
      </c>
      <c r="C27" s="39">
        <v>14600</v>
      </c>
      <c r="D27" s="39">
        <v>7546</v>
      </c>
      <c r="E27" s="39">
        <v>7054</v>
      </c>
    </row>
    <row r="28" spans="1:5" ht="12.75" customHeight="1">
      <c r="A28" s="41" t="s">
        <v>85</v>
      </c>
      <c r="B28" s="26">
        <v>1993</v>
      </c>
      <c r="C28" s="39">
        <v>14868</v>
      </c>
      <c r="D28" s="39">
        <v>7562</v>
      </c>
      <c r="E28" s="39">
        <v>7306</v>
      </c>
    </row>
    <row r="29" spans="1:5" ht="12.75" customHeight="1">
      <c r="A29" s="41" t="s">
        <v>86</v>
      </c>
      <c r="B29" s="26">
        <v>1992</v>
      </c>
      <c r="C29" s="39">
        <v>15605</v>
      </c>
      <c r="D29" s="39">
        <v>7873</v>
      </c>
      <c r="E29" s="39">
        <v>7732</v>
      </c>
    </row>
    <row r="30" spans="1:5" ht="12.75" customHeight="1">
      <c r="A30" s="41" t="s">
        <v>87</v>
      </c>
      <c r="B30" s="26">
        <v>1991</v>
      </c>
      <c r="C30" s="39">
        <v>16479</v>
      </c>
      <c r="D30" s="39">
        <v>8334</v>
      </c>
      <c r="E30" s="39">
        <v>8145</v>
      </c>
    </row>
    <row r="31" spans="1:5" ht="12.75" customHeight="1">
      <c r="A31" s="41" t="s">
        <v>88</v>
      </c>
      <c r="B31" s="26">
        <v>1990</v>
      </c>
      <c r="C31" s="39">
        <v>18295</v>
      </c>
      <c r="D31" s="39">
        <v>9184</v>
      </c>
      <c r="E31" s="39">
        <v>9111</v>
      </c>
    </row>
    <row r="32" spans="1:5" ht="12.75" customHeight="1">
      <c r="A32" s="41" t="s">
        <v>73</v>
      </c>
      <c r="C32" s="39">
        <v>79847</v>
      </c>
      <c r="D32" s="39">
        <v>40499</v>
      </c>
      <c r="E32" s="39">
        <v>39348</v>
      </c>
    </row>
    <row r="33" spans="1:5" ht="12.75" customHeight="1">
      <c r="A33" s="41" t="s">
        <v>89</v>
      </c>
      <c r="B33" s="26">
        <v>1989</v>
      </c>
      <c r="C33" s="39">
        <v>19383</v>
      </c>
      <c r="D33" s="39">
        <v>9361</v>
      </c>
      <c r="E33" s="39">
        <v>10022</v>
      </c>
    </row>
    <row r="34" spans="1:5" ht="12.75" customHeight="1">
      <c r="A34" s="41" t="s">
        <v>90</v>
      </c>
      <c r="B34" s="26">
        <v>1988</v>
      </c>
      <c r="C34" s="39">
        <v>22024</v>
      </c>
      <c r="D34" s="39">
        <v>10629</v>
      </c>
      <c r="E34" s="39">
        <v>11395</v>
      </c>
    </row>
    <row r="35" spans="1:5" ht="12.75" customHeight="1">
      <c r="A35" s="41" t="s">
        <v>91</v>
      </c>
      <c r="B35" s="26">
        <v>1987</v>
      </c>
      <c r="C35" s="39">
        <v>22508</v>
      </c>
      <c r="D35" s="39">
        <v>10778</v>
      </c>
      <c r="E35" s="39">
        <v>11730</v>
      </c>
    </row>
    <row r="36" spans="1:5" ht="12.75" customHeight="1">
      <c r="A36" s="41" t="s">
        <v>92</v>
      </c>
      <c r="B36" s="26">
        <v>1986</v>
      </c>
      <c r="C36" s="39">
        <v>23624</v>
      </c>
      <c r="D36" s="39">
        <v>11414</v>
      </c>
      <c r="E36" s="39">
        <v>12210</v>
      </c>
    </row>
    <row r="37" spans="1:5" ht="12.75" customHeight="1">
      <c r="A37" s="41" t="s">
        <v>93</v>
      </c>
      <c r="B37" s="26">
        <v>1985</v>
      </c>
      <c r="C37" s="39">
        <v>24540</v>
      </c>
      <c r="D37" s="39">
        <v>11588</v>
      </c>
      <c r="E37" s="39">
        <v>12952</v>
      </c>
    </row>
    <row r="38" spans="1:5" ht="12.75" customHeight="1">
      <c r="A38" s="41" t="s">
        <v>73</v>
      </c>
      <c r="C38" s="39">
        <v>112079</v>
      </c>
      <c r="D38" s="39">
        <v>53770</v>
      </c>
      <c r="E38" s="39">
        <v>58309</v>
      </c>
    </row>
    <row r="39" spans="1:5" ht="12.75" customHeight="1">
      <c r="A39" s="41" t="s">
        <v>94</v>
      </c>
      <c r="B39" s="26">
        <v>1984</v>
      </c>
      <c r="C39" s="39">
        <v>25425</v>
      </c>
      <c r="D39" s="39">
        <v>12268</v>
      </c>
      <c r="E39" s="39">
        <v>13157</v>
      </c>
    </row>
    <row r="40" spans="1:5" ht="12.75" customHeight="1">
      <c r="A40" s="41" t="s">
        <v>95</v>
      </c>
      <c r="B40" s="26">
        <v>1983</v>
      </c>
      <c r="C40" s="39">
        <v>27074</v>
      </c>
      <c r="D40" s="39">
        <v>13038</v>
      </c>
      <c r="E40" s="39">
        <v>14036</v>
      </c>
    </row>
    <row r="41" spans="1:5" ht="12.75" customHeight="1">
      <c r="A41" s="41" t="s">
        <v>96</v>
      </c>
      <c r="B41" s="26">
        <v>1982</v>
      </c>
      <c r="C41" s="39">
        <v>28797</v>
      </c>
      <c r="D41" s="39">
        <v>13863</v>
      </c>
      <c r="E41" s="39">
        <v>14934</v>
      </c>
    </row>
    <row r="42" spans="1:5" ht="12.75" customHeight="1">
      <c r="A42" s="41" t="s">
        <v>97</v>
      </c>
      <c r="B42" s="26">
        <v>1981</v>
      </c>
      <c r="C42" s="39">
        <v>29947</v>
      </c>
      <c r="D42" s="39">
        <v>14240</v>
      </c>
      <c r="E42" s="39">
        <v>15707</v>
      </c>
    </row>
    <row r="43" spans="1:5" ht="12.75" customHeight="1">
      <c r="A43" s="41" t="s">
        <v>98</v>
      </c>
      <c r="B43" s="26">
        <v>1980</v>
      </c>
      <c r="C43" s="39">
        <v>30364</v>
      </c>
      <c r="D43" s="39">
        <v>14776</v>
      </c>
      <c r="E43" s="39">
        <v>15588</v>
      </c>
    </row>
    <row r="44" spans="1:5" ht="12.75" customHeight="1">
      <c r="A44" s="41" t="s">
        <v>73</v>
      </c>
      <c r="C44" s="39">
        <v>141607</v>
      </c>
      <c r="D44" s="39">
        <v>68185</v>
      </c>
      <c r="E44" s="39">
        <v>73422</v>
      </c>
    </row>
    <row r="45" spans="1:5" ht="12.75" customHeight="1">
      <c r="A45" s="41" t="s">
        <v>99</v>
      </c>
      <c r="B45" s="26">
        <v>1979</v>
      </c>
      <c r="C45" s="39">
        <v>29091</v>
      </c>
      <c r="D45" s="39">
        <v>14430</v>
      </c>
      <c r="E45" s="39">
        <v>14661</v>
      </c>
    </row>
    <row r="46" spans="1:5" ht="12.75" customHeight="1">
      <c r="A46" s="41" t="s">
        <v>100</v>
      </c>
      <c r="B46" s="26">
        <v>1978</v>
      </c>
      <c r="C46" s="39">
        <v>28449</v>
      </c>
      <c r="D46" s="39">
        <v>14450</v>
      </c>
      <c r="E46" s="39">
        <v>13999</v>
      </c>
    </row>
    <row r="47" spans="1:5" ht="12.75" customHeight="1">
      <c r="A47" s="41" t="s">
        <v>101</v>
      </c>
      <c r="B47" s="26">
        <v>1977</v>
      </c>
      <c r="C47" s="39">
        <v>27969</v>
      </c>
      <c r="D47" s="39">
        <v>14323</v>
      </c>
      <c r="E47" s="39">
        <v>13646</v>
      </c>
    </row>
    <row r="48" spans="1:5" ht="12.75" customHeight="1">
      <c r="A48" s="41" t="s">
        <v>102</v>
      </c>
      <c r="B48" s="26">
        <v>1976</v>
      </c>
      <c r="C48" s="39">
        <v>28075</v>
      </c>
      <c r="D48" s="39">
        <v>14394</v>
      </c>
      <c r="E48" s="39">
        <v>13681</v>
      </c>
    </row>
    <row r="49" spans="1:5" ht="12.75" customHeight="1">
      <c r="A49" s="41" t="s">
        <v>103</v>
      </c>
      <c r="B49" s="26">
        <v>1975</v>
      </c>
      <c r="C49" s="39">
        <v>26979</v>
      </c>
      <c r="D49" s="39">
        <v>14088</v>
      </c>
      <c r="E49" s="39">
        <v>12891</v>
      </c>
    </row>
    <row r="50" spans="1:5" ht="12.75" customHeight="1">
      <c r="A50" s="41" t="s">
        <v>73</v>
      </c>
      <c r="C50" s="39">
        <v>140563</v>
      </c>
      <c r="D50" s="39">
        <v>71685</v>
      </c>
      <c r="E50" s="39">
        <v>68878</v>
      </c>
    </row>
    <row r="51" spans="1:5" ht="12.75" customHeight="1">
      <c r="A51" s="41" t="s">
        <v>104</v>
      </c>
      <c r="B51" s="26">
        <v>1974</v>
      </c>
      <c r="C51" s="39">
        <v>26245</v>
      </c>
      <c r="D51" s="39">
        <v>13813</v>
      </c>
      <c r="E51" s="39">
        <v>12432</v>
      </c>
    </row>
    <row r="52" spans="1:5" ht="12.75" customHeight="1">
      <c r="A52" s="41" t="s">
        <v>105</v>
      </c>
      <c r="B52" s="26">
        <v>1973</v>
      </c>
      <c r="C52" s="39">
        <v>25435</v>
      </c>
      <c r="D52" s="39">
        <v>12991</v>
      </c>
      <c r="E52" s="39">
        <v>12444</v>
      </c>
    </row>
    <row r="53" spans="1:5" ht="12.75" customHeight="1">
      <c r="A53" s="41" t="s">
        <v>106</v>
      </c>
      <c r="B53" s="26">
        <v>1972</v>
      </c>
      <c r="C53" s="39">
        <v>26896</v>
      </c>
      <c r="D53" s="39">
        <v>14001</v>
      </c>
      <c r="E53" s="39">
        <v>12895</v>
      </c>
    </row>
    <row r="54" spans="1:5" ht="12.75" customHeight="1">
      <c r="A54" s="41" t="s">
        <v>107</v>
      </c>
      <c r="B54" s="26">
        <v>1971</v>
      </c>
      <c r="C54" s="39">
        <v>28275</v>
      </c>
      <c r="D54" s="39">
        <v>14834</v>
      </c>
      <c r="E54" s="39">
        <v>13441</v>
      </c>
    </row>
    <row r="55" spans="1:5" ht="12.75" customHeight="1">
      <c r="A55" s="41" t="s">
        <v>108</v>
      </c>
      <c r="B55" s="26">
        <v>1970</v>
      </c>
      <c r="C55" s="39">
        <v>28728</v>
      </c>
      <c r="D55" s="39">
        <v>15139</v>
      </c>
      <c r="E55" s="39">
        <v>13589</v>
      </c>
    </row>
    <row r="56" spans="1:5" ht="12.75" customHeight="1">
      <c r="A56" s="41" t="s">
        <v>73</v>
      </c>
      <c r="C56" s="39">
        <v>135579</v>
      </c>
      <c r="D56" s="39">
        <v>70778</v>
      </c>
      <c r="E56" s="39">
        <v>64801</v>
      </c>
    </row>
    <row r="57" spans="1:5" ht="12.75" customHeight="1">
      <c r="A57" s="41" t="s">
        <v>109</v>
      </c>
      <c r="B57" s="26">
        <v>1969</v>
      </c>
      <c r="C57" s="39">
        <v>30067</v>
      </c>
      <c r="D57" s="39">
        <v>15916</v>
      </c>
      <c r="E57" s="39">
        <v>14151</v>
      </c>
    </row>
    <row r="58" spans="1:5" ht="12.75" customHeight="1">
      <c r="A58" s="41" t="s">
        <v>110</v>
      </c>
      <c r="B58" s="26">
        <v>1968</v>
      </c>
      <c r="C58" s="39">
        <v>32201</v>
      </c>
      <c r="D58" s="39">
        <v>17197</v>
      </c>
      <c r="E58" s="39">
        <v>15004</v>
      </c>
    </row>
    <row r="59" spans="1:5" ht="12.75" customHeight="1">
      <c r="A59" s="41" t="s">
        <v>111</v>
      </c>
      <c r="B59" s="26">
        <v>1967</v>
      </c>
      <c r="C59" s="39">
        <v>32125</v>
      </c>
      <c r="D59" s="39">
        <v>16910</v>
      </c>
      <c r="E59" s="39">
        <v>15215</v>
      </c>
    </row>
    <row r="60" spans="1:5" ht="12.75" customHeight="1">
      <c r="A60" s="41" t="s">
        <v>112</v>
      </c>
      <c r="B60" s="26">
        <v>1966</v>
      </c>
      <c r="C60" s="39">
        <v>32349</v>
      </c>
      <c r="D60" s="39">
        <v>17004</v>
      </c>
      <c r="E60" s="39">
        <v>15345</v>
      </c>
    </row>
    <row r="61" spans="1:5" ht="12.75" customHeight="1">
      <c r="A61" s="41" t="s">
        <v>113</v>
      </c>
      <c r="B61" s="26">
        <v>1965</v>
      </c>
      <c r="C61" s="39">
        <v>31273</v>
      </c>
      <c r="D61" s="39">
        <v>16450</v>
      </c>
      <c r="E61" s="39">
        <v>14823</v>
      </c>
    </row>
    <row r="62" spans="1:5" ht="12.75" customHeight="1">
      <c r="A62" s="41" t="s">
        <v>73</v>
      </c>
      <c r="C62" s="39">
        <v>158015</v>
      </c>
      <c r="D62" s="39">
        <v>83477</v>
      </c>
      <c r="E62" s="39">
        <v>74538</v>
      </c>
    </row>
    <row r="63" spans="1:5" ht="12.75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12.75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.75" customHeight="1">
      <c r="A65" s="41" t="s">
        <v>114</v>
      </c>
      <c r="B65" s="26">
        <v>1964</v>
      </c>
      <c r="C65" s="39">
        <v>31795</v>
      </c>
      <c r="D65" s="39">
        <v>16615</v>
      </c>
      <c r="E65" s="39">
        <v>15180</v>
      </c>
    </row>
    <row r="66" spans="1:5" ht="12.75" customHeight="1">
      <c r="A66" s="41" t="s">
        <v>115</v>
      </c>
      <c r="B66" s="26">
        <v>1963</v>
      </c>
      <c r="C66" s="39">
        <v>30315</v>
      </c>
      <c r="D66" s="39">
        <v>15837</v>
      </c>
      <c r="E66" s="39">
        <v>14478</v>
      </c>
    </row>
    <row r="67" spans="1:5" ht="12.75" customHeight="1">
      <c r="A67" s="41" t="s">
        <v>116</v>
      </c>
      <c r="B67" s="26">
        <v>1962</v>
      </c>
      <c r="C67" s="39">
        <v>28079</v>
      </c>
      <c r="D67" s="39">
        <v>14420</v>
      </c>
      <c r="E67" s="39">
        <v>13659</v>
      </c>
    </row>
    <row r="68" spans="1:5" ht="12.75" customHeight="1">
      <c r="A68" s="41" t="s">
        <v>117</v>
      </c>
      <c r="B68" s="26">
        <v>1961</v>
      </c>
      <c r="C68" s="39">
        <v>26560</v>
      </c>
      <c r="D68" s="39">
        <v>13445</v>
      </c>
      <c r="E68" s="39">
        <v>13115</v>
      </c>
    </row>
    <row r="69" spans="1:5" ht="12.75" customHeight="1">
      <c r="A69" s="41" t="s">
        <v>118</v>
      </c>
      <c r="B69" s="26">
        <v>1960</v>
      </c>
      <c r="C69" s="39">
        <v>26468</v>
      </c>
      <c r="D69" s="39">
        <v>13772</v>
      </c>
      <c r="E69" s="39">
        <v>12696</v>
      </c>
    </row>
    <row r="70" spans="1:5" ht="12.75" customHeight="1">
      <c r="A70" s="41" t="s">
        <v>73</v>
      </c>
      <c r="C70" s="39">
        <v>143217</v>
      </c>
      <c r="D70" s="39">
        <v>74089</v>
      </c>
      <c r="E70" s="39">
        <v>69128</v>
      </c>
    </row>
    <row r="71" spans="1:5" ht="12.75" customHeight="1">
      <c r="A71" s="41" t="s">
        <v>119</v>
      </c>
      <c r="B71" s="26">
        <v>1959</v>
      </c>
      <c r="C71" s="39">
        <v>24673</v>
      </c>
      <c r="D71" s="39">
        <v>12515</v>
      </c>
      <c r="E71" s="39">
        <v>12158</v>
      </c>
    </row>
    <row r="72" spans="1:5" ht="12.75" customHeight="1">
      <c r="A72" s="41" t="s">
        <v>120</v>
      </c>
      <c r="B72" s="26">
        <v>1958</v>
      </c>
      <c r="C72" s="39">
        <v>23576</v>
      </c>
      <c r="D72" s="39">
        <v>11856</v>
      </c>
      <c r="E72" s="39">
        <v>11720</v>
      </c>
    </row>
    <row r="73" spans="1:5" ht="12.75" customHeight="1">
      <c r="A73" s="41" t="s">
        <v>121</v>
      </c>
      <c r="B73" s="26">
        <v>1957</v>
      </c>
      <c r="C73" s="39">
        <v>22563</v>
      </c>
      <c r="D73" s="39">
        <v>11261</v>
      </c>
      <c r="E73" s="39">
        <v>11302</v>
      </c>
    </row>
    <row r="74" spans="1:5" ht="12.75" customHeight="1">
      <c r="A74" s="41" t="s">
        <v>122</v>
      </c>
      <c r="B74" s="26">
        <v>1956</v>
      </c>
      <c r="C74" s="39">
        <v>21414</v>
      </c>
      <c r="D74" s="39">
        <v>10648</v>
      </c>
      <c r="E74" s="39">
        <v>10766</v>
      </c>
    </row>
    <row r="75" spans="1:5" ht="12.75" customHeight="1">
      <c r="A75" s="41" t="s">
        <v>123</v>
      </c>
      <c r="B75" s="26">
        <v>1955</v>
      </c>
      <c r="C75" s="39">
        <v>20717</v>
      </c>
      <c r="D75" s="39">
        <v>10317</v>
      </c>
      <c r="E75" s="39">
        <v>10400</v>
      </c>
    </row>
    <row r="76" spans="1:5" ht="12.75" customHeight="1">
      <c r="A76" s="41" t="s">
        <v>73</v>
      </c>
      <c r="C76" s="39">
        <v>112943</v>
      </c>
      <c r="D76" s="39">
        <v>56597</v>
      </c>
      <c r="E76" s="39">
        <v>56346</v>
      </c>
    </row>
    <row r="77" spans="1:5" ht="12.75" customHeight="1">
      <c r="A77" s="41" t="s">
        <v>124</v>
      </c>
      <c r="B77" s="26">
        <v>1954</v>
      </c>
      <c r="C77" s="39">
        <v>19902</v>
      </c>
      <c r="D77" s="39">
        <v>9796</v>
      </c>
      <c r="E77" s="39">
        <v>10106</v>
      </c>
    </row>
    <row r="78" spans="1:5" ht="12.75" customHeight="1">
      <c r="A78" s="41" t="s">
        <v>125</v>
      </c>
      <c r="B78" s="26">
        <v>1953</v>
      </c>
      <c r="C78" s="39">
        <v>18973</v>
      </c>
      <c r="D78" s="39">
        <v>9253</v>
      </c>
      <c r="E78" s="39">
        <v>9720</v>
      </c>
    </row>
    <row r="79" spans="1:5" ht="12.75" customHeight="1">
      <c r="A79" s="41" t="s">
        <v>126</v>
      </c>
      <c r="B79" s="26">
        <v>1952</v>
      </c>
      <c r="C79" s="39">
        <v>19285</v>
      </c>
      <c r="D79" s="39">
        <v>9356</v>
      </c>
      <c r="E79" s="39">
        <v>9929</v>
      </c>
    </row>
    <row r="80" spans="1:5" ht="12.75" customHeight="1">
      <c r="A80" s="41" t="s">
        <v>127</v>
      </c>
      <c r="B80" s="26">
        <v>1951</v>
      </c>
      <c r="C80" s="39">
        <v>18973</v>
      </c>
      <c r="D80" s="39">
        <v>9096</v>
      </c>
      <c r="E80" s="39">
        <v>9877</v>
      </c>
    </row>
    <row r="81" spans="1:5" ht="12.75" customHeight="1">
      <c r="A81" s="41" t="s">
        <v>128</v>
      </c>
      <c r="B81" s="26">
        <v>1950</v>
      </c>
      <c r="C81" s="39">
        <v>19930</v>
      </c>
      <c r="D81" s="39">
        <v>9451</v>
      </c>
      <c r="E81" s="39">
        <v>10479</v>
      </c>
    </row>
    <row r="82" spans="1:5" ht="12.75" customHeight="1">
      <c r="A82" s="41" t="s">
        <v>73</v>
      </c>
      <c r="C82" s="39">
        <v>97063</v>
      </c>
      <c r="D82" s="39">
        <v>46952</v>
      </c>
      <c r="E82" s="39">
        <v>50111</v>
      </c>
    </row>
    <row r="83" spans="1:5" ht="12.75" customHeight="1">
      <c r="A83" s="41" t="s">
        <v>129</v>
      </c>
      <c r="B83" s="26">
        <v>1949</v>
      </c>
      <c r="C83" s="39">
        <v>19615</v>
      </c>
      <c r="D83" s="39">
        <v>9454</v>
      </c>
      <c r="E83" s="39">
        <v>10161</v>
      </c>
    </row>
    <row r="84" spans="1:5" ht="12.75" customHeight="1">
      <c r="A84" s="41" t="s">
        <v>130</v>
      </c>
      <c r="B84" s="26">
        <v>1948</v>
      </c>
      <c r="C84" s="39">
        <v>19215</v>
      </c>
      <c r="D84" s="39">
        <v>9319</v>
      </c>
      <c r="E84" s="39">
        <v>9896</v>
      </c>
    </row>
    <row r="85" spans="1:5" ht="12.75" customHeight="1">
      <c r="A85" s="41" t="s">
        <v>131</v>
      </c>
      <c r="B85" s="26">
        <v>1947</v>
      </c>
      <c r="C85" s="39">
        <v>18403</v>
      </c>
      <c r="D85" s="39">
        <v>9027</v>
      </c>
      <c r="E85" s="39">
        <v>9376</v>
      </c>
    </row>
    <row r="86" spans="1:5" ht="12.75" customHeight="1">
      <c r="A86" s="41" t="s">
        <v>132</v>
      </c>
      <c r="B86" s="26">
        <v>1946</v>
      </c>
      <c r="C86" s="39">
        <v>17127</v>
      </c>
      <c r="D86" s="39">
        <v>8388</v>
      </c>
      <c r="E86" s="39">
        <v>8739</v>
      </c>
    </row>
    <row r="87" spans="1:5" ht="12.75" customHeight="1">
      <c r="A87" s="41" t="s">
        <v>133</v>
      </c>
      <c r="B87" s="26">
        <v>1945</v>
      </c>
      <c r="C87" s="39">
        <v>15385</v>
      </c>
      <c r="D87" s="39">
        <v>7424</v>
      </c>
      <c r="E87" s="39">
        <v>7961</v>
      </c>
    </row>
    <row r="88" spans="1:5" ht="12.75" customHeight="1">
      <c r="A88" s="41" t="s">
        <v>73</v>
      </c>
      <c r="C88" s="39">
        <v>89745</v>
      </c>
      <c r="D88" s="39">
        <v>43612</v>
      </c>
      <c r="E88" s="39">
        <v>46133</v>
      </c>
    </row>
    <row r="89" spans="1:5" ht="12.75" customHeight="1">
      <c r="A89" s="41" t="s">
        <v>134</v>
      </c>
      <c r="B89" s="26">
        <v>1944</v>
      </c>
      <c r="C89" s="39">
        <v>19101</v>
      </c>
      <c r="D89" s="39">
        <v>9180</v>
      </c>
      <c r="E89" s="39">
        <v>9921</v>
      </c>
    </row>
    <row r="90" spans="1:5" ht="12.75" customHeight="1">
      <c r="A90" s="41" t="s">
        <v>135</v>
      </c>
      <c r="B90" s="26">
        <v>1943</v>
      </c>
      <c r="C90" s="39">
        <v>19166</v>
      </c>
      <c r="D90" s="39">
        <v>9280</v>
      </c>
      <c r="E90" s="39">
        <v>9886</v>
      </c>
    </row>
    <row r="91" spans="1:5" ht="12.75" customHeight="1">
      <c r="A91" s="41" t="s">
        <v>136</v>
      </c>
      <c r="B91" s="26">
        <v>1942</v>
      </c>
      <c r="C91" s="39">
        <v>18800</v>
      </c>
      <c r="D91" s="39">
        <v>9052</v>
      </c>
      <c r="E91" s="39">
        <v>9748</v>
      </c>
    </row>
    <row r="92" spans="1:5" ht="12.75" customHeight="1">
      <c r="A92" s="41" t="s">
        <v>137</v>
      </c>
      <c r="B92" s="26">
        <v>1941</v>
      </c>
      <c r="C92" s="39">
        <v>21260</v>
      </c>
      <c r="D92" s="39">
        <v>10261</v>
      </c>
      <c r="E92" s="39">
        <v>10999</v>
      </c>
    </row>
    <row r="93" spans="1:5" ht="12.75" customHeight="1">
      <c r="A93" s="41" t="s">
        <v>138</v>
      </c>
      <c r="B93" s="26">
        <v>1940</v>
      </c>
      <c r="C93" s="39">
        <v>21656</v>
      </c>
      <c r="D93" s="39">
        <v>10176</v>
      </c>
      <c r="E93" s="39">
        <v>11480</v>
      </c>
    </row>
    <row r="94" spans="1:5" ht="12.75" customHeight="1">
      <c r="A94" s="41" t="s">
        <v>73</v>
      </c>
      <c r="C94" s="39">
        <v>99983</v>
      </c>
      <c r="D94" s="39">
        <v>47949</v>
      </c>
      <c r="E94" s="39">
        <v>52034</v>
      </c>
    </row>
    <row r="95" spans="1:5" ht="12.75" customHeight="1">
      <c r="A95" s="41" t="s">
        <v>139</v>
      </c>
      <c r="B95" s="26">
        <v>1939</v>
      </c>
      <c r="C95" s="39">
        <v>20484</v>
      </c>
      <c r="D95" s="39">
        <v>9422</v>
      </c>
      <c r="E95" s="39">
        <v>11062</v>
      </c>
    </row>
    <row r="96" spans="1:5" ht="12.75" customHeight="1">
      <c r="A96" s="41" t="s">
        <v>140</v>
      </c>
      <c r="B96" s="26">
        <v>1938</v>
      </c>
      <c r="C96" s="39">
        <v>19451</v>
      </c>
      <c r="D96" s="39">
        <v>8942</v>
      </c>
      <c r="E96" s="39">
        <v>10509</v>
      </c>
    </row>
    <row r="97" spans="1:5" ht="12.75" customHeight="1">
      <c r="A97" s="41" t="s">
        <v>141</v>
      </c>
      <c r="B97" s="26">
        <v>1937</v>
      </c>
      <c r="C97" s="39">
        <v>18090</v>
      </c>
      <c r="D97" s="39">
        <v>8393</v>
      </c>
      <c r="E97" s="39">
        <v>9697</v>
      </c>
    </row>
    <row r="98" spans="1:5" ht="12.75" customHeight="1">
      <c r="A98" s="41" t="s">
        <v>142</v>
      </c>
      <c r="B98" s="26">
        <v>1936</v>
      </c>
      <c r="C98" s="39">
        <v>17407</v>
      </c>
      <c r="D98" s="39">
        <v>7778</v>
      </c>
      <c r="E98" s="39">
        <v>9629</v>
      </c>
    </row>
    <row r="99" spans="1:5" ht="12.75" customHeight="1">
      <c r="A99" s="41" t="s">
        <v>143</v>
      </c>
      <c r="B99" s="26">
        <v>1935</v>
      </c>
      <c r="C99" s="39">
        <v>16632</v>
      </c>
      <c r="D99" s="39">
        <v>7225</v>
      </c>
      <c r="E99" s="39">
        <v>9407</v>
      </c>
    </row>
    <row r="100" spans="1:5" ht="12.75" customHeight="1">
      <c r="A100" s="41" t="s">
        <v>73</v>
      </c>
      <c r="C100" s="39">
        <v>92064</v>
      </c>
      <c r="D100" s="39">
        <v>41760</v>
      </c>
      <c r="E100" s="39">
        <v>50304</v>
      </c>
    </row>
    <row r="101" spans="1:5" ht="12.75" customHeight="1">
      <c r="A101" s="41" t="s">
        <v>144</v>
      </c>
      <c r="B101" s="26">
        <v>1934</v>
      </c>
      <c r="C101" s="39">
        <v>14319</v>
      </c>
      <c r="D101" s="39">
        <v>6010</v>
      </c>
      <c r="E101" s="39">
        <v>8309</v>
      </c>
    </row>
    <row r="102" spans="1:5" ht="12.75" customHeight="1">
      <c r="A102" s="41" t="s">
        <v>145</v>
      </c>
      <c r="B102" s="26">
        <v>1933</v>
      </c>
      <c r="C102" s="39">
        <v>10912</v>
      </c>
      <c r="D102" s="39">
        <v>4568</v>
      </c>
      <c r="E102" s="39">
        <v>6344</v>
      </c>
    </row>
    <row r="103" spans="1:5" ht="12.75" customHeight="1">
      <c r="A103" s="41" t="s">
        <v>146</v>
      </c>
      <c r="B103" s="26">
        <v>1932</v>
      </c>
      <c r="C103" s="39">
        <v>10239</v>
      </c>
      <c r="D103" s="39">
        <v>4226</v>
      </c>
      <c r="E103" s="39">
        <v>6013</v>
      </c>
    </row>
    <row r="104" spans="1:5" ht="12.75" customHeight="1">
      <c r="A104" s="41" t="s">
        <v>147</v>
      </c>
      <c r="B104" s="26">
        <v>1931</v>
      </c>
      <c r="C104" s="39">
        <v>10466</v>
      </c>
      <c r="D104" s="39">
        <v>4177</v>
      </c>
      <c r="E104" s="39">
        <v>6289</v>
      </c>
    </row>
    <row r="105" spans="1:5" ht="12.75" customHeight="1">
      <c r="A105" s="41" t="s">
        <v>148</v>
      </c>
      <c r="B105" s="26">
        <v>1930</v>
      </c>
      <c r="C105" s="39">
        <v>10799</v>
      </c>
      <c r="D105" s="39">
        <v>4236</v>
      </c>
      <c r="E105" s="39">
        <v>6563</v>
      </c>
    </row>
    <row r="106" spans="1:5" ht="12.75" customHeight="1">
      <c r="A106" s="41" t="s">
        <v>73</v>
      </c>
      <c r="C106" s="39">
        <v>56735</v>
      </c>
      <c r="D106" s="39">
        <v>23217</v>
      </c>
      <c r="E106" s="39">
        <v>33518</v>
      </c>
    </row>
    <row r="107" spans="1:5" ht="12.75" customHeight="1">
      <c r="A107" s="41" t="s">
        <v>149</v>
      </c>
      <c r="B107" s="26">
        <v>1929</v>
      </c>
      <c r="C107" s="39">
        <v>10137</v>
      </c>
      <c r="D107" s="39">
        <v>3860</v>
      </c>
      <c r="E107" s="39">
        <v>6277</v>
      </c>
    </row>
    <row r="108" spans="1:5" ht="12.75" customHeight="1">
      <c r="A108" s="41" t="s">
        <v>150</v>
      </c>
      <c r="B108" s="26">
        <v>1928</v>
      </c>
      <c r="C108" s="39">
        <v>9893</v>
      </c>
      <c r="D108" s="39">
        <v>3655</v>
      </c>
      <c r="E108" s="39">
        <v>6238</v>
      </c>
    </row>
    <row r="109" spans="1:5" ht="12.75" customHeight="1">
      <c r="A109" s="41" t="s">
        <v>151</v>
      </c>
      <c r="B109" s="26">
        <v>1927</v>
      </c>
      <c r="C109" s="39">
        <v>8829</v>
      </c>
      <c r="D109" s="39">
        <v>3099</v>
      </c>
      <c r="E109" s="39">
        <v>5730</v>
      </c>
    </row>
    <row r="110" spans="1:5" ht="12.75" customHeight="1">
      <c r="A110" s="41" t="s">
        <v>152</v>
      </c>
      <c r="B110" s="26">
        <v>1926</v>
      </c>
      <c r="C110" s="39">
        <v>8363</v>
      </c>
      <c r="D110" s="39">
        <v>2791</v>
      </c>
      <c r="E110" s="39">
        <v>5572</v>
      </c>
    </row>
    <row r="111" spans="1:5" ht="12.75" customHeight="1">
      <c r="A111" s="41" t="s">
        <v>153</v>
      </c>
      <c r="B111" s="26">
        <v>1925</v>
      </c>
      <c r="C111" s="39">
        <v>7896</v>
      </c>
      <c r="D111" s="39">
        <v>2464</v>
      </c>
      <c r="E111" s="39">
        <v>5432</v>
      </c>
    </row>
    <row r="112" spans="1:5" ht="12.75" customHeight="1">
      <c r="A112" s="41" t="s">
        <v>73</v>
      </c>
      <c r="C112" s="39">
        <v>45118</v>
      </c>
      <c r="D112" s="39">
        <v>15869</v>
      </c>
      <c r="E112" s="39">
        <v>29249</v>
      </c>
    </row>
    <row r="113" spans="1:5" ht="12.75" customHeight="1">
      <c r="A113" s="41" t="s">
        <v>154</v>
      </c>
      <c r="B113" s="26">
        <v>1924</v>
      </c>
      <c r="C113" s="39">
        <v>6954</v>
      </c>
      <c r="D113" s="39">
        <v>1977</v>
      </c>
      <c r="E113" s="39">
        <v>4977</v>
      </c>
    </row>
    <row r="114" spans="1:5" ht="12.75" customHeight="1">
      <c r="A114" s="41" t="s">
        <v>155</v>
      </c>
      <c r="B114" s="26">
        <v>1923</v>
      </c>
      <c r="C114" s="39">
        <v>6051</v>
      </c>
      <c r="D114" s="39">
        <v>1717</v>
      </c>
      <c r="E114" s="39">
        <v>4334</v>
      </c>
    </row>
    <row r="115" spans="1:5" ht="12.75" customHeight="1">
      <c r="A115" s="41" t="s">
        <v>156</v>
      </c>
      <c r="B115" s="26">
        <v>1922</v>
      </c>
      <c r="C115" s="39">
        <v>5751</v>
      </c>
      <c r="D115" s="39">
        <v>1681</v>
      </c>
      <c r="E115" s="39">
        <v>4070</v>
      </c>
    </row>
    <row r="116" spans="1:5" ht="12.75" customHeight="1">
      <c r="A116" s="41" t="s">
        <v>157</v>
      </c>
      <c r="B116" s="26">
        <v>1921</v>
      </c>
      <c r="C116" s="39">
        <v>5424</v>
      </c>
      <c r="D116" s="39">
        <v>1394</v>
      </c>
      <c r="E116" s="39">
        <v>4030</v>
      </c>
    </row>
    <row r="117" spans="1:5" ht="12.75" customHeight="1">
      <c r="A117" s="41" t="s">
        <v>158</v>
      </c>
      <c r="B117" s="26">
        <v>1920</v>
      </c>
      <c r="C117" s="39">
        <v>4829</v>
      </c>
      <c r="D117" s="39">
        <v>1255</v>
      </c>
      <c r="E117" s="39">
        <v>3574</v>
      </c>
    </row>
    <row r="118" spans="1:5" ht="12.75" customHeight="1">
      <c r="A118" s="41" t="s">
        <v>73</v>
      </c>
      <c r="C118" s="39">
        <v>29009</v>
      </c>
      <c r="D118" s="39">
        <v>8024</v>
      </c>
      <c r="E118" s="39">
        <v>20985</v>
      </c>
    </row>
    <row r="119" spans="1:5" ht="12.75" customHeight="1">
      <c r="A119" s="42" t="s">
        <v>61</v>
      </c>
      <c r="B119" s="26">
        <v>1919</v>
      </c>
      <c r="C119" s="39">
        <v>13501</v>
      </c>
      <c r="D119" s="39">
        <v>3599</v>
      </c>
      <c r="E119" s="39">
        <v>9902</v>
      </c>
    </row>
    <row r="120" spans="1:2" ht="12.75" customHeight="1">
      <c r="A120" s="43"/>
      <c r="B120" s="26" t="s">
        <v>159</v>
      </c>
    </row>
    <row r="121" spans="1:5" ht="12.75" customHeight="1">
      <c r="A121" s="44" t="s">
        <v>160</v>
      </c>
      <c r="B121" s="45"/>
      <c r="C121" s="46">
        <v>1774224</v>
      </c>
      <c r="D121" s="46">
        <v>866623</v>
      </c>
      <c r="E121" s="46">
        <v>907601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6">
      <selection activeCell="A123" sqref="A123:IV124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187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165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773</v>
      </c>
      <c r="D9" s="39">
        <v>378</v>
      </c>
      <c r="E9" s="39">
        <v>395</v>
      </c>
    </row>
    <row r="10" spans="1:5" ht="12">
      <c r="A10" s="40" t="s">
        <v>69</v>
      </c>
      <c r="B10" s="26">
        <v>2008</v>
      </c>
      <c r="C10" s="39">
        <v>707</v>
      </c>
      <c r="D10" s="39">
        <v>363</v>
      </c>
      <c r="E10" s="39">
        <v>344</v>
      </c>
    </row>
    <row r="11" spans="1:5" ht="12">
      <c r="A11" s="40" t="s">
        <v>70</v>
      </c>
      <c r="B11" s="26">
        <v>2007</v>
      </c>
      <c r="C11" s="39">
        <v>788</v>
      </c>
      <c r="D11" s="39">
        <v>419</v>
      </c>
      <c r="E11" s="39">
        <v>369</v>
      </c>
    </row>
    <row r="12" spans="1:5" ht="12">
      <c r="A12" s="40" t="s">
        <v>71</v>
      </c>
      <c r="B12" s="26">
        <v>2006</v>
      </c>
      <c r="C12" s="39">
        <v>700</v>
      </c>
      <c r="D12" s="39">
        <v>358</v>
      </c>
      <c r="E12" s="39">
        <v>342</v>
      </c>
    </row>
    <row r="13" spans="1:5" ht="12">
      <c r="A13" s="40" t="s">
        <v>72</v>
      </c>
      <c r="B13" s="26">
        <v>2005</v>
      </c>
      <c r="C13" s="39">
        <v>728</v>
      </c>
      <c r="D13" s="39">
        <v>368</v>
      </c>
      <c r="E13" s="39">
        <v>360</v>
      </c>
    </row>
    <row r="14" spans="1:5" ht="12">
      <c r="A14" s="41" t="s">
        <v>73</v>
      </c>
      <c r="C14" s="39">
        <v>3696</v>
      </c>
      <c r="D14" s="39">
        <v>1886</v>
      </c>
      <c r="E14" s="39">
        <v>1810</v>
      </c>
    </row>
    <row r="15" spans="1:5" ht="12">
      <c r="A15" s="40" t="s">
        <v>74</v>
      </c>
      <c r="B15" s="26">
        <v>2004</v>
      </c>
      <c r="C15" s="39">
        <v>737</v>
      </c>
      <c r="D15" s="39">
        <v>372</v>
      </c>
      <c r="E15" s="39">
        <v>365</v>
      </c>
    </row>
    <row r="16" spans="1:5" ht="12">
      <c r="A16" s="40" t="s">
        <v>75</v>
      </c>
      <c r="B16" s="26">
        <v>2003</v>
      </c>
      <c r="C16" s="39">
        <v>651</v>
      </c>
      <c r="D16" s="39">
        <v>331</v>
      </c>
      <c r="E16" s="39">
        <v>320</v>
      </c>
    </row>
    <row r="17" spans="1:5" ht="12">
      <c r="A17" s="40" t="s">
        <v>76</v>
      </c>
      <c r="B17" s="26">
        <v>2002</v>
      </c>
      <c r="C17" s="39">
        <v>709</v>
      </c>
      <c r="D17" s="39">
        <v>371</v>
      </c>
      <c r="E17" s="39">
        <v>338</v>
      </c>
    </row>
    <row r="18" spans="1:5" ht="12">
      <c r="A18" s="40" t="s">
        <v>77</v>
      </c>
      <c r="B18" s="26">
        <v>2001</v>
      </c>
      <c r="C18" s="39">
        <v>735</v>
      </c>
      <c r="D18" s="39">
        <v>384</v>
      </c>
      <c r="E18" s="39">
        <v>351</v>
      </c>
    </row>
    <row r="19" spans="1:5" ht="12">
      <c r="A19" s="40" t="s">
        <v>78</v>
      </c>
      <c r="B19" s="26">
        <v>2000</v>
      </c>
      <c r="C19" s="39">
        <v>748</v>
      </c>
      <c r="D19" s="39">
        <v>385</v>
      </c>
      <c r="E19" s="39">
        <v>363</v>
      </c>
    </row>
    <row r="20" spans="1:5" ht="12">
      <c r="A20" s="41" t="s">
        <v>73</v>
      </c>
      <c r="C20" s="39">
        <v>3580</v>
      </c>
      <c r="D20" s="39">
        <v>1843</v>
      </c>
      <c r="E20" s="39">
        <v>1737</v>
      </c>
    </row>
    <row r="21" spans="1:5" ht="12">
      <c r="A21" s="40" t="s">
        <v>79</v>
      </c>
      <c r="B21" s="26">
        <v>1999</v>
      </c>
      <c r="C21" s="39">
        <v>724</v>
      </c>
      <c r="D21" s="39">
        <v>363</v>
      </c>
      <c r="E21" s="39">
        <v>361</v>
      </c>
    </row>
    <row r="22" spans="1:5" ht="12">
      <c r="A22" s="40" t="s">
        <v>80</v>
      </c>
      <c r="B22" s="26">
        <v>1998</v>
      </c>
      <c r="C22" s="39">
        <v>763</v>
      </c>
      <c r="D22" s="39">
        <v>376</v>
      </c>
      <c r="E22" s="39">
        <v>387</v>
      </c>
    </row>
    <row r="23" spans="1:5" ht="12">
      <c r="A23" s="40" t="s">
        <v>81</v>
      </c>
      <c r="B23" s="26">
        <v>1997</v>
      </c>
      <c r="C23" s="39">
        <v>813</v>
      </c>
      <c r="D23" s="39">
        <v>408</v>
      </c>
      <c r="E23" s="39">
        <v>405</v>
      </c>
    </row>
    <row r="24" spans="1:5" ht="12">
      <c r="A24" s="41" t="s">
        <v>82</v>
      </c>
      <c r="B24" s="26">
        <v>1996</v>
      </c>
      <c r="C24" s="39">
        <v>846</v>
      </c>
      <c r="D24" s="39">
        <v>444</v>
      </c>
      <c r="E24" s="39">
        <v>402</v>
      </c>
    </row>
    <row r="25" spans="1:5" ht="12">
      <c r="A25" s="41" t="s">
        <v>83</v>
      </c>
      <c r="B25" s="26">
        <v>1995</v>
      </c>
      <c r="C25" s="39">
        <v>751</v>
      </c>
      <c r="D25" s="39">
        <v>392</v>
      </c>
      <c r="E25" s="39">
        <v>359</v>
      </c>
    </row>
    <row r="26" spans="1:5" ht="12">
      <c r="A26" s="41" t="s">
        <v>73</v>
      </c>
      <c r="C26" s="39">
        <v>3897</v>
      </c>
      <c r="D26" s="39">
        <v>1983</v>
      </c>
      <c r="E26" s="39">
        <v>1914</v>
      </c>
    </row>
    <row r="27" spans="1:5" ht="12">
      <c r="A27" s="41" t="s">
        <v>84</v>
      </c>
      <c r="B27" s="26">
        <v>1994</v>
      </c>
      <c r="C27" s="39">
        <v>785</v>
      </c>
      <c r="D27" s="39">
        <v>382</v>
      </c>
      <c r="E27" s="39">
        <v>403</v>
      </c>
    </row>
    <row r="28" spans="1:5" ht="12">
      <c r="A28" s="41" t="s">
        <v>85</v>
      </c>
      <c r="B28" s="26">
        <v>1993</v>
      </c>
      <c r="C28" s="39">
        <v>762</v>
      </c>
      <c r="D28" s="39">
        <v>372</v>
      </c>
      <c r="E28" s="39">
        <v>390</v>
      </c>
    </row>
    <row r="29" spans="1:5" ht="12">
      <c r="A29" s="41" t="s">
        <v>86</v>
      </c>
      <c r="B29" s="26">
        <v>1992</v>
      </c>
      <c r="C29" s="39">
        <v>889</v>
      </c>
      <c r="D29" s="39">
        <v>437</v>
      </c>
      <c r="E29" s="39">
        <v>452</v>
      </c>
    </row>
    <row r="30" spans="1:5" ht="12">
      <c r="A30" s="41" t="s">
        <v>87</v>
      </c>
      <c r="B30" s="26">
        <v>1991</v>
      </c>
      <c r="C30" s="39">
        <v>999</v>
      </c>
      <c r="D30" s="39">
        <v>511</v>
      </c>
      <c r="E30" s="39">
        <v>488</v>
      </c>
    </row>
    <row r="31" spans="1:5" ht="12">
      <c r="A31" s="41" t="s">
        <v>88</v>
      </c>
      <c r="B31" s="26">
        <v>1990</v>
      </c>
      <c r="C31" s="39">
        <v>1199</v>
      </c>
      <c r="D31" s="39">
        <v>582</v>
      </c>
      <c r="E31" s="39">
        <v>617</v>
      </c>
    </row>
    <row r="32" spans="1:5" ht="12">
      <c r="A32" s="41" t="s">
        <v>73</v>
      </c>
      <c r="C32" s="39">
        <v>4634</v>
      </c>
      <c r="D32" s="39">
        <v>2284</v>
      </c>
      <c r="E32" s="39">
        <v>2350</v>
      </c>
    </row>
    <row r="33" spans="1:5" ht="12">
      <c r="A33" s="41" t="s">
        <v>89</v>
      </c>
      <c r="B33" s="26">
        <v>1989</v>
      </c>
      <c r="C33" s="39">
        <v>1444</v>
      </c>
      <c r="D33" s="39">
        <v>690</v>
      </c>
      <c r="E33" s="39">
        <v>754</v>
      </c>
    </row>
    <row r="34" spans="1:5" ht="12">
      <c r="A34" s="41" t="s">
        <v>90</v>
      </c>
      <c r="B34" s="26">
        <v>1988</v>
      </c>
      <c r="C34" s="39">
        <v>1627</v>
      </c>
      <c r="D34" s="39">
        <v>778</v>
      </c>
      <c r="E34" s="39">
        <v>849</v>
      </c>
    </row>
    <row r="35" spans="1:5" ht="12">
      <c r="A35" s="41" t="s">
        <v>91</v>
      </c>
      <c r="B35" s="26">
        <v>1987</v>
      </c>
      <c r="C35" s="39">
        <v>1655</v>
      </c>
      <c r="D35" s="39">
        <v>798</v>
      </c>
      <c r="E35" s="39">
        <v>857</v>
      </c>
    </row>
    <row r="36" spans="1:5" ht="12">
      <c r="A36" s="41" t="s">
        <v>92</v>
      </c>
      <c r="B36" s="26">
        <v>1986</v>
      </c>
      <c r="C36" s="39">
        <v>1720</v>
      </c>
      <c r="D36" s="39">
        <v>811</v>
      </c>
      <c r="E36" s="39">
        <v>909</v>
      </c>
    </row>
    <row r="37" spans="1:5" ht="12">
      <c r="A37" s="41" t="s">
        <v>93</v>
      </c>
      <c r="B37" s="26">
        <v>1985</v>
      </c>
      <c r="C37" s="39">
        <v>1672</v>
      </c>
      <c r="D37" s="39">
        <v>824</v>
      </c>
      <c r="E37" s="39">
        <v>848</v>
      </c>
    </row>
    <row r="38" spans="1:5" ht="12">
      <c r="A38" s="41" t="s">
        <v>73</v>
      </c>
      <c r="C38" s="39">
        <v>8118</v>
      </c>
      <c r="D38" s="39">
        <v>3901</v>
      </c>
      <c r="E38" s="39">
        <v>4217</v>
      </c>
    </row>
    <row r="39" spans="1:5" ht="12">
      <c r="A39" s="41" t="s">
        <v>94</v>
      </c>
      <c r="B39" s="26">
        <v>1984</v>
      </c>
      <c r="C39" s="39">
        <v>1679</v>
      </c>
      <c r="D39" s="39">
        <v>891</v>
      </c>
      <c r="E39" s="39">
        <v>788</v>
      </c>
    </row>
    <row r="40" spans="1:5" ht="12">
      <c r="A40" s="41" t="s">
        <v>95</v>
      </c>
      <c r="B40" s="26">
        <v>1983</v>
      </c>
      <c r="C40" s="39">
        <v>1570</v>
      </c>
      <c r="D40" s="39">
        <v>810</v>
      </c>
      <c r="E40" s="39">
        <v>760</v>
      </c>
    </row>
    <row r="41" spans="1:5" ht="12">
      <c r="A41" s="41" t="s">
        <v>96</v>
      </c>
      <c r="B41" s="26">
        <v>1982</v>
      </c>
      <c r="C41" s="39">
        <v>1610</v>
      </c>
      <c r="D41" s="39">
        <v>862</v>
      </c>
      <c r="E41" s="39">
        <v>748</v>
      </c>
    </row>
    <row r="42" spans="1:5" ht="12">
      <c r="A42" s="41" t="s">
        <v>97</v>
      </c>
      <c r="B42" s="26">
        <v>1981</v>
      </c>
      <c r="C42" s="39">
        <v>1518</v>
      </c>
      <c r="D42" s="39">
        <v>823</v>
      </c>
      <c r="E42" s="39">
        <v>695</v>
      </c>
    </row>
    <row r="43" spans="1:5" ht="12">
      <c r="A43" s="41" t="s">
        <v>98</v>
      </c>
      <c r="B43" s="26">
        <v>1980</v>
      </c>
      <c r="C43" s="39">
        <v>1388</v>
      </c>
      <c r="D43" s="39">
        <v>758</v>
      </c>
      <c r="E43" s="39">
        <v>630</v>
      </c>
    </row>
    <row r="44" spans="1:5" ht="12">
      <c r="A44" s="41" t="s">
        <v>73</v>
      </c>
      <c r="C44" s="39">
        <v>7765</v>
      </c>
      <c r="D44" s="39">
        <v>4144</v>
      </c>
      <c r="E44" s="39">
        <v>3621</v>
      </c>
    </row>
    <row r="45" spans="1:5" ht="12">
      <c r="A45" s="41" t="s">
        <v>99</v>
      </c>
      <c r="B45" s="26">
        <v>1979</v>
      </c>
      <c r="C45" s="39">
        <v>1243</v>
      </c>
      <c r="D45" s="39">
        <v>671</v>
      </c>
      <c r="E45" s="39">
        <v>572</v>
      </c>
    </row>
    <row r="46" spans="1:5" ht="12">
      <c r="A46" s="41" t="s">
        <v>100</v>
      </c>
      <c r="B46" s="26">
        <v>1978</v>
      </c>
      <c r="C46" s="39">
        <v>1166</v>
      </c>
      <c r="D46" s="39">
        <v>658</v>
      </c>
      <c r="E46" s="39">
        <v>508</v>
      </c>
    </row>
    <row r="47" spans="1:5" ht="12">
      <c r="A47" s="41" t="s">
        <v>101</v>
      </c>
      <c r="B47" s="26">
        <v>1977</v>
      </c>
      <c r="C47" s="39">
        <v>1173</v>
      </c>
      <c r="D47" s="39">
        <v>663</v>
      </c>
      <c r="E47" s="39">
        <v>510</v>
      </c>
    </row>
    <row r="48" spans="1:5" ht="12">
      <c r="A48" s="41" t="s">
        <v>102</v>
      </c>
      <c r="B48" s="26">
        <v>1976</v>
      </c>
      <c r="C48" s="39">
        <v>1103</v>
      </c>
      <c r="D48" s="39">
        <v>593</v>
      </c>
      <c r="E48" s="39">
        <v>510</v>
      </c>
    </row>
    <row r="49" spans="1:5" ht="12">
      <c r="A49" s="41" t="s">
        <v>103</v>
      </c>
      <c r="B49" s="26">
        <v>1975</v>
      </c>
      <c r="C49" s="39">
        <v>1066</v>
      </c>
      <c r="D49" s="39">
        <v>568</v>
      </c>
      <c r="E49" s="39">
        <v>498</v>
      </c>
    </row>
    <row r="50" spans="1:5" ht="12">
      <c r="A50" s="41" t="s">
        <v>73</v>
      </c>
      <c r="C50" s="39">
        <v>5751</v>
      </c>
      <c r="D50" s="39">
        <v>3153</v>
      </c>
      <c r="E50" s="39">
        <v>2598</v>
      </c>
    </row>
    <row r="51" spans="1:5" ht="12">
      <c r="A51" s="41" t="s">
        <v>104</v>
      </c>
      <c r="B51" s="26">
        <v>1974</v>
      </c>
      <c r="C51" s="39">
        <v>1019</v>
      </c>
      <c r="D51" s="39">
        <v>534</v>
      </c>
      <c r="E51" s="39">
        <v>485</v>
      </c>
    </row>
    <row r="52" spans="1:5" ht="12">
      <c r="A52" s="41" t="s">
        <v>105</v>
      </c>
      <c r="B52" s="26">
        <v>1973</v>
      </c>
      <c r="C52" s="39">
        <v>989</v>
      </c>
      <c r="D52" s="39">
        <v>519</v>
      </c>
      <c r="E52" s="39">
        <v>470</v>
      </c>
    </row>
    <row r="53" spans="1:5" ht="12">
      <c r="A53" s="41" t="s">
        <v>106</v>
      </c>
      <c r="B53" s="26">
        <v>1972</v>
      </c>
      <c r="C53" s="39">
        <v>1079</v>
      </c>
      <c r="D53" s="39">
        <v>610</v>
      </c>
      <c r="E53" s="39">
        <v>469</v>
      </c>
    </row>
    <row r="54" spans="1:5" ht="12">
      <c r="A54" s="41" t="s">
        <v>107</v>
      </c>
      <c r="B54" s="26">
        <v>1971</v>
      </c>
      <c r="C54" s="39">
        <v>1174</v>
      </c>
      <c r="D54" s="39">
        <v>631</v>
      </c>
      <c r="E54" s="39">
        <v>543</v>
      </c>
    </row>
    <row r="55" spans="1:5" ht="12">
      <c r="A55" s="41" t="s">
        <v>108</v>
      </c>
      <c r="B55" s="26">
        <v>1970</v>
      </c>
      <c r="C55" s="39">
        <v>1193</v>
      </c>
      <c r="D55" s="39">
        <v>632</v>
      </c>
      <c r="E55" s="39">
        <v>561</v>
      </c>
    </row>
    <row r="56" spans="1:5" ht="12">
      <c r="A56" s="41" t="s">
        <v>73</v>
      </c>
      <c r="C56" s="39">
        <v>5454</v>
      </c>
      <c r="D56" s="39">
        <v>2926</v>
      </c>
      <c r="E56" s="39">
        <v>2528</v>
      </c>
    </row>
    <row r="57" spans="1:5" ht="12">
      <c r="A57" s="41" t="s">
        <v>109</v>
      </c>
      <c r="B57" s="26">
        <v>1969</v>
      </c>
      <c r="C57" s="39">
        <v>1304</v>
      </c>
      <c r="D57" s="39">
        <v>701</v>
      </c>
      <c r="E57" s="39">
        <v>603</v>
      </c>
    </row>
    <row r="58" spans="1:5" ht="12">
      <c r="A58" s="41" t="s">
        <v>110</v>
      </c>
      <c r="B58" s="26">
        <v>1968</v>
      </c>
      <c r="C58" s="39">
        <v>1326</v>
      </c>
      <c r="D58" s="39">
        <v>696</v>
      </c>
      <c r="E58" s="39">
        <v>630</v>
      </c>
    </row>
    <row r="59" spans="1:5" ht="12">
      <c r="A59" s="41" t="s">
        <v>111</v>
      </c>
      <c r="B59" s="26">
        <v>1967</v>
      </c>
      <c r="C59" s="39">
        <v>1375</v>
      </c>
      <c r="D59" s="39">
        <v>738</v>
      </c>
      <c r="E59" s="39">
        <v>637</v>
      </c>
    </row>
    <row r="60" spans="1:5" ht="12">
      <c r="A60" s="41" t="s">
        <v>112</v>
      </c>
      <c r="B60" s="26">
        <v>1966</v>
      </c>
      <c r="C60" s="39">
        <v>1405</v>
      </c>
      <c r="D60" s="39">
        <v>775</v>
      </c>
      <c r="E60" s="39">
        <v>630</v>
      </c>
    </row>
    <row r="61" spans="1:5" ht="12">
      <c r="A61" s="41" t="s">
        <v>113</v>
      </c>
      <c r="B61" s="26">
        <v>1965</v>
      </c>
      <c r="C61" s="39">
        <v>1373</v>
      </c>
      <c r="D61" s="39">
        <v>715</v>
      </c>
      <c r="E61" s="39">
        <v>658</v>
      </c>
    </row>
    <row r="62" spans="1:5" ht="12">
      <c r="A62" s="41" t="s">
        <v>73</v>
      </c>
      <c r="C62" s="39">
        <v>6783</v>
      </c>
      <c r="D62" s="39">
        <v>3625</v>
      </c>
      <c r="E62" s="39">
        <v>3158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1277</v>
      </c>
      <c r="D65" s="39">
        <v>673</v>
      </c>
      <c r="E65" s="39">
        <v>604</v>
      </c>
    </row>
    <row r="66" spans="1:5" ht="12">
      <c r="A66" s="41" t="s">
        <v>115</v>
      </c>
      <c r="B66" s="26">
        <v>1963</v>
      </c>
      <c r="C66" s="39">
        <v>1239</v>
      </c>
      <c r="D66" s="39">
        <v>635</v>
      </c>
      <c r="E66" s="39">
        <v>604</v>
      </c>
    </row>
    <row r="67" spans="1:5" ht="12">
      <c r="A67" s="41" t="s">
        <v>116</v>
      </c>
      <c r="B67" s="26">
        <v>1962</v>
      </c>
      <c r="C67" s="39">
        <v>1269</v>
      </c>
      <c r="D67" s="39">
        <v>655</v>
      </c>
      <c r="E67" s="39">
        <v>614</v>
      </c>
    </row>
    <row r="68" spans="1:5" ht="12">
      <c r="A68" s="41" t="s">
        <v>117</v>
      </c>
      <c r="B68" s="26">
        <v>1961</v>
      </c>
      <c r="C68" s="39">
        <v>1282</v>
      </c>
      <c r="D68" s="39">
        <v>672</v>
      </c>
      <c r="E68" s="39">
        <v>610</v>
      </c>
    </row>
    <row r="69" spans="1:5" ht="12">
      <c r="A69" s="41" t="s">
        <v>118</v>
      </c>
      <c r="B69" s="26">
        <v>1960</v>
      </c>
      <c r="C69" s="39">
        <v>1245</v>
      </c>
      <c r="D69" s="39">
        <v>584</v>
      </c>
      <c r="E69" s="39">
        <v>661</v>
      </c>
    </row>
    <row r="70" spans="1:5" ht="12">
      <c r="A70" s="41" t="s">
        <v>73</v>
      </c>
      <c r="C70" s="39">
        <v>6312</v>
      </c>
      <c r="D70" s="39">
        <v>3219</v>
      </c>
      <c r="E70" s="39">
        <v>3093</v>
      </c>
    </row>
    <row r="71" spans="1:5" ht="12">
      <c r="A71" s="41" t="s">
        <v>119</v>
      </c>
      <c r="B71" s="26">
        <v>1959</v>
      </c>
      <c r="C71" s="39">
        <v>1186</v>
      </c>
      <c r="D71" s="39">
        <v>600</v>
      </c>
      <c r="E71" s="39">
        <v>586</v>
      </c>
    </row>
    <row r="72" spans="1:5" ht="12">
      <c r="A72" s="41" t="s">
        <v>120</v>
      </c>
      <c r="B72" s="26">
        <v>1958</v>
      </c>
      <c r="C72" s="39">
        <v>1109</v>
      </c>
      <c r="D72" s="39">
        <v>561</v>
      </c>
      <c r="E72" s="39">
        <v>548</v>
      </c>
    </row>
    <row r="73" spans="1:5" ht="12">
      <c r="A73" s="41" t="s">
        <v>121</v>
      </c>
      <c r="B73" s="26">
        <v>1957</v>
      </c>
      <c r="C73" s="39">
        <v>1054</v>
      </c>
      <c r="D73" s="39">
        <v>494</v>
      </c>
      <c r="E73" s="39">
        <v>560</v>
      </c>
    </row>
    <row r="74" spans="1:5" ht="12">
      <c r="A74" s="41" t="s">
        <v>122</v>
      </c>
      <c r="B74" s="26">
        <v>1956</v>
      </c>
      <c r="C74" s="39">
        <v>1082</v>
      </c>
      <c r="D74" s="39">
        <v>565</v>
      </c>
      <c r="E74" s="39">
        <v>517</v>
      </c>
    </row>
    <row r="75" spans="1:5" ht="12">
      <c r="A75" s="41" t="s">
        <v>123</v>
      </c>
      <c r="B75" s="26">
        <v>1955</v>
      </c>
      <c r="C75" s="39">
        <v>1039</v>
      </c>
      <c r="D75" s="39">
        <v>526</v>
      </c>
      <c r="E75" s="39">
        <v>513</v>
      </c>
    </row>
    <row r="76" spans="1:5" ht="12">
      <c r="A76" s="41" t="s">
        <v>73</v>
      </c>
      <c r="C76" s="39">
        <v>5470</v>
      </c>
      <c r="D76" s="39">
        <v>2746</v>
      </c>
      <c r="E76" s="39">
        <v>2724</v>
      </c>
    </row>
    <row r="77" spans="1:5" ht="12">
      <c r="A77" s="41" t="s">
        <v>124</v>
      </c>
      <c r="B77" s="26">
        <v>1954</v>
      </c>
      <c r="C77" s="39">
        <v>1061</v>
      </c>
      <c r="D77" s="39">
        <v>518</v>
      </c>
      <c r="E77" s="39">
        <v>543</v>
      </c>
    </row>
    <row r="78" spans="1:5" ht="12">
      <c r="A78" s="41" t="s">
        <v>125</v>
      </c>
      <c r="B78" s="26">
        <v>1953</v>
      </c>
      <c r="C78" s="39">
        <v>943</v>
      </c>
      <c r="D78" s="39">
        <v>453</v>
      </c>
      <c r="E78" s="39">
        <v>490</v>
      </c>
    </row>
    <row r="79" spans="1:5" ht="12">
      <c r="A79" s="41" t="s">
        <v>126</v>
      </c>
      <c r="B79" s="26">
        <v>1952</v>
      </c>
      <c r="C79" s="39">
        <v>1026</v>
      </c>
      <c r="D79" s="39">
        <v>487</v>
      </c>
      <c r="E79" s="39">
        <v>539</v>
      </c>
    </row>
    <row r="80" spans="1:5" ht="12">
      <c r="A80" s="41" t="s">
        <v>127</v>
      </c>
      <c r="B80" s="26">
        <v>1951</v>
      </c>
      <c r="C80" s="39">
        <v>960</v>
      </c>
      <c r="D80" s="39">
        <v>463</v>
      </c>
      <c r="E80" s="39">
        <v>497</v>
      </c>
    </row>
    <row r="81" spans="1:5" ht="12">
      <c r="A81" s="41" t="s">
        <v>128</v>
      </c>
      <c r="B81" s="26">
        <v>1950</v>
      </c>
      <c r="C81" s="39">
        <v>1046</v>
      </c>
      <c r="D81" s="39">
        <v>506</v>
      </c>
      <c r="E81" s="39">
        <v>540</v>
      </c>
    </row>
    <row r="82" spans="1:5" ht="12">
      <c r="A82" s="41" t="s">
        <v>73</v>
      </c>
      <c r="C82" s="39">
        <v>5036</v>
      </c>
      <c r="D82" s="39">
        <v>2427</v>
      </c>
      <c r="E82" s="39">
        <v>2609</v>
      </c>
    </row>
    <row r="83" spans="1:5" ht="12">
      <c r="A83" s="41" t="s">
        <v>129</v>
      </c>
      <c r="B83" s="26">
        <v>1949</v>
      </c>
      <c r="C83" s="39">
        <v>982</v>
      </c>
      <c r="D83" s="39">
        <v>486</v>
      </c>
      <c r="E83" s="39">
        <v>496</v>
      </c>
    </row>
    <row r="84" spans="1:5" ht="12">
      <c r="A84" s="41" t="s">
        <v>130</v>
      </c>
      <c r="B84" s="26">
        <v>1948</v>
      </c>
      <c r="C84" s="39">
        <v>1012</v>
      </c>
      <c r="D84" s="39">
        <v>482</v>
      </c>
      <c r="E84" s="39">
        <v>530</v>
      </c>
    </row>
    <row r="85" spans="1:5" ht="12">
      <c r="A85" s="41" t="s">
        <v>131</v>
      </c>
      <c r="B85" s="26">
        <v>1947</v>
      </c>
      <c r="C85" s="39">
        <v>962</v>
      </c>
      <c r="D85" s="39">
        <v>468</v>
      </c>
      <c r="E85" s="39">
        <v>494</v>
      </c>
    </row>
    <row r="86" spans="1:5" ht="12">
      <c r="A86" s="41" t="s">
        <v>132</v>
      </c>
      <c r="B86" s="26">
        <v>1946</v>
      </c>
      <c r="C86" s="39">
        <v>922</v>
      </c>
      <c r="D86" s="39">
        <v>459</v>
      </c>
      <c r="E86" s="39">
        <v>463</v>
      </c>
    </row>
    <row r="87" spans="1:5" ht="12">
      <c r="A87" s="41" t="s">
        <v>133</v>
      </c>
      <c r="B87" s="26">
        <v>1945</v>
      </c>
      <c r="C87" s="39">
        <v>780</v>
      </c>
      <c r="D87" s="39">
        <v>373</v>
      </c>
      <c r="E87" s="39">
        <v>407</v>
      </c>
    </row>
    <row r="88" spans="1:5" ht="12">
      <c r="A88" s="41" t="s">
        <v>73</v>
      </c>
      <c r="C88" s="39">
        <v>4658</v>
      </c>
      <c r="D88" s="39">
        <v>2268</v>
      </c>
      <c r="E88" s="39">
        <v>2390</v>
      </c>
    </row>
    <row r="89" spans="1:5" ht="12">
      <c r="A89" s="41" t="s">
        <v>134</v>
      </c>
      <c r="B89" s="26">
        <v>1944</v>
      </c>
      <c r="C89" s="39">
        <v>900</v>
      </c>
      <c r="D89" s="39">
        <v>434</v>
      </c>
      <c r="E89" s="39">
        <v>466</v>
      </c>
    </row>
    <row r="90" spans="1:5" ht="12">
      <c r="A90" s="41" t="s">
        <v>135</v>
      </c>
      <c r="B90" s="26">
        <v>1943</v>
      </c>
      <c r="C90" s="39">
        <v>939</v>
      </c>
      <c r="D90" s="39">
        <v>425</v>
      </c>
      <c r="E90" s="39">
        <v>514</v>
      </c>
    </row>
    <row r="91" spans="1:5" ht="12">
      <c r="A91" s="41" t="s">
        <v>136</v>
      </c>
      <c r="B91" s="26">
        <v>1942</v>
      </c>
      <c r="C91" s="39">
        <v>922</v>
      </c>
      <c r="D91" s="39">
        <v>424</v>
      </c>
      <c r="E91" s="39">
        <v>498</v>
      </c>
    </row>
    <row r="92" spans="1:5" ht="12">
      <c r="A92" s="41" t="s">
        <v>137</v>
      </c>
      <c r="B92" s="26">
        <v>1941</v>
      </c>
      <c r="C92" s="39">
        <v>1110</v>
      </c>
      <c r="D92" s="39">
        <v>554</v>
      </c>
      <c r="E92" s="39">
        <v>556</v>
      </c>
    </row>
    <row r="93" spans="1:5" ht="12">
      <c r="A93" s="41" t="s">
        <v>138</v>
      </c>
      <c r="B93" s="26">
        <v>1940</v>
      </c>
      <c r="C93" s="39">
        <v>1100</v>
      </c>
      <c r="D93" s="39">
        <v>511</v>
      </c>
      <c r="E93" s="39">
        <v>589</v>
      </c>
    </row>
    <row r="94" spans="1:5" ht="12">
      <c r="A94" s="41" t="s">
        <v>73</v>
      </c>
      <c r="C94" s="39">
        <v>4971</v>
      </c>
      <c r="D94" s="39">
        <v>2348</v>
      </c>
      <c r="E94" s="39">
        <v>2623</v>
      </c>
    </row>
    <row r="95" spans="1:5" ht="12">
      <c r="A95" s="41" t="s">
        <v>139</v>
      </c>
      <c r="B95" s="26">
        <v>1939</v>
      </c>
      <c r="C95" s="39">
        <v>1132</v>
      </c>
      <c r="D95" s="39">
        <v>534</v>
      </c>
      <c r="E95" s="39">
        <v>598</v>
      </c>
    </row>
    <row r="96" spans="1:5" ht="12">
      <c r="A96" s="41" t="s">
        <v>140</v>
      </c>
      <c r="B96" s="26">
        <v>1938</v>
      </c>
      <c r="C96" s="39">
        <v>1062</v>
      </c>
      <c r="D96" s="39">
        <v>505</v>
      </c>
      <c r="E96" s="39">
        <v>557</v>
      </c>
    </row>
    <row r="97" spans="1:5" ht="12">
      <c r="A97" s="41" t="s">
        <v>141</v>
      </c>
      <c r="B97" s="26">
        <v>1937</v>
      </c>
      <c r="C97" s="39">
        <v>995</v>
      </c>
      <c r="D97" s="39">
        <v>482</v>
      </c>
      <c r="E97" s="39">
        <v>513</v>
      </c>
    </row>
    <row r="98" spans="1:5" ht="12">
      <c r="A98" s="41" t="s">
        <v>142</v>
      </c>
      <c r="B98" s="26">
        <v>1936</v>
      </c>
      <c r="C98" s="39">
        <v>945</v>
      </c>
      <c r="D98" s="39">
        <v>415</v>
      </c>
      <c r="E98" s="39">
        <v>530</v>
      </c>
    </row>
    <row r="99" spans="1:5" ht="12">
      <c r="A99" s="41" t="s">
        <v>143</v>
      </c>
      <c r="B99" s="26">
        <v>1935</v>
      </c>
      <c r="C99" s="39">
        <v>814</v>
      </c>
      <c r="D99" s="39">
        <v>348</v>
      </c>
      <c r="E99" s="39">
        <v>466</v>
      </c>
    </row>
    <row r="100" spans="1:5" ht="12">
      <c r="A100" s="41" t="s">
        <v>73</v>
      </c>
      <c r="C100" s="39">
        <v>4948</v>
      </c>
      <c r="D100" s="39">
        <v>2284</v>
      </c>
      <c r="E100" s="39">
        <v>2664</v>
      </c>
    </row>
    <row r="101" spans="1:5" ht="12">
      <c r="A101" s="41" t="s">
        <v>144</v>
      </c>
      <c r="B101" s="26">
        <v>1934</v>
      </c>
      <c r="C101" s="39">
        <v>739</v>
      </c>
      <c r="D101" s="39">
        <v>343</v>
      </c>
      <c r="E101" s="39">
        <v>396</v>
      </c>
    </row>
    <row r="102" spans="1:5" ht="12">
      <c r="A102" s="41" t="s">
        <v>145</v>
      </c>
      <c r="B102" s="26">
        <v>1933</v>
      </c>
      <c r="C102" s="39">
        <v>553</v>
      </c>
      <c r="D102" s="39">
        <v>219</v>
      </c>
      <c r="E102" s="39">
        <v>334</v>
      </c>
    </row>
    <row r="103" spans="1:5" ht="12">
      <c r="A103" s="41" t="s">
        <v>146</v>
      </c>
      <c r="B103" s="26">
        <v>1932</v>
      </c>
      <c r="C103" s="39">
        <v>511</v>
      </c>
      <c r="D103" s="39">
        <v>217</v>
      </c>
      <c r="E103" s="39">
        <v>294</v>
      </c>
    </row>
    <row r="104" spans="1:5" ht="12">
      <c r="A104" s="41" t="s">
        <v>147</v>
      </c>
      <c r="B104" s="26">
        <v>1931</v>
      </c>
      <c r="C104" s="39">
        <v>564</v>
      </c>
      <c r="D104" s="39">
        <v>219</v>
      </c>
      <c r="E104" s="39">
        <v>345</v>
      </c>
    </row>
    <row r="105" spans="1:5" ht="12">
      <c r="A105" s="41" t="s">
        <v>148</v>
      </c>
      <c r="B105" s="26">
        <v>1930</v>
      </c>
      <c r="C105" s="39">
        <v>516</v>
      </c>
      <c r="D105" s="39">
        <v>228</v>
      </c>
      <c r="E105" s="39">
        <v>288</v>
      </c>
    </row>
    <row r="106" spans="1:5" ht="12">
      <c r="A106" s="41" t="s">
        <v>73</v>
      </c>
      <c r="C106" s="39">
        <v>2883</v>
      </c>
      <c r="D106" s="39">
        <v>1226</v>
      </c>
      <c r="E106" s="39">
        <v>1657</v>
      </c>
    </row>
    <row r="107" spans="1:5" ht="12">
      <c r="A107" s="41" t="s">
        <v>149</v>
      </c>
      <c r="B107" s="26">
        <v>1929</v>
      </c>
      <c r="C107" s="39">
        <v>536</v>
      </c>
      <c r="D107" s="39">
        <v>205</v>
      </c>
      <c r="E107" s="39">
        <v>331</v>
      </c>
    </row>
    <row r="108" spans="1:5" ht="12">
      <c r="A108" s="41" t="s">
        <v>150</v>
      </c>
      <c r="B108" s="26">
        <v>1928</v>
      </c>
      <c r="C108" s="39">
        <v>484</v>
      </c>
      <c r="D108" s="39">
        <v>154</v>
      </c>
      <c r="E108" s="39">
        <v>330</v>
      </c>
    </row>
    <row r="109" spans="1:5" ht="12">
      <c r="A109" s="41" t="s">
        <v>151</v>
      </c>
      <c r="B109" s="26">
        <v>1927</v>
      </c>
      <c r="C109" s="39">
        <v>478</v>
      </c>
      <c r="D109" s="39">
        <v>162</v>
      </c>
      <c r="E109" s="39">
        <v>316</v>
      </c>
    </row>
    <row r="110" spans="1:5" ht="12">
      <c r="A110" s="41" t="s">
        <v>152</v>
      </c>
      <c r="B110" s="26">
        <v>1926</v>
      </c>
      <c r="C110" s="39">
        <v>433</v>
      </c>
      <c r="D110" s="39">
        <v>133</v>
      </c>
      <c r="E110" s="39">
        <v>300</v>
      </c>
    </row>
    <row r="111" spans="1:5" ht="12">
      <c r="A111" s="41" t="s">
        <v>153</v>
      </c>
      <c r="B111" s="26">
        <v>1925</v>
      </c>
      <c r="C111" s="39">
        <v>417</v>
      </c>
      <c r="D111" s="39">
        <v>107</v>
      </c>
      <c r="E111" s="39">
        <v>310</v>
      </c>
    </row>
    <row r="112" spans="1:5" ht="12">
      <c r="A112" s="41" t="s">
        <v>73</v>
      </c>
      <c r="C112" s="39">
        <v>2348</v>
      </c>
      <c r="D112" s="39">
        <v>761</v>
      </c>
      <c r="E112" s="39">
        <v>1587</v>
      </c>
    </row>
    <row r="113" spans="1:5" ht="12">
      <c r="A113" s="41" t="s">
        <v>154</v>
      </c>
      <c r="B113" s="26">
        <v>1924</v>
      </c>
      <c r="C113" s="39">
        <v>383</v>
      </c>
      <c r="D113" s="39">
        <v>115</v>
      </c>
      <c r="E113" s="39">
        <v>268</v>
      </c>
    </row>
    <row r="114" spans="1:5" ht="12">
      <c r="A114" s="41" t="s">
        <v>155</v>
      </c>
      <c r="B114" s="26">
        <v>1923</v>
      </c>
      <c r="C114" s="39">
        <v>340</v>
      </c>
      <c r="D114" s="39">
        <v>100</v>
      </c>
      <c r="E114" s="39">
        <v>240</v>
      </c>
    </row>
    <row r="115" spans="1:5" ht="12">
      <c r="A115" s="41" t="s">
        <v>156</v>
      </c>
      <c r="B115" s="26">
        <v>1922</v>
      </c>
      <c r="C115" s="39">
        <v>291</v>
      </c>
      <c r="D115" s="39">
        <v>74</v>
      </c>
      <c r="E115" s="39">
        <v>217</v>
      </c>
    </row>
    <row r="116" spans="1:5" ht="12">
      <c r="A116" s="41" t="s">
        <v>157</v>
      </c>
      <c r="B116" s="26">
        <v>1921</v>
      </c>
      <c r="C116" s="39">
        <v>274</v>
      </c>
      <c r="D116" s="39">
        <v>75</v>
      </c>
      <c r="E116" s="39">
        <v>199</v>
      </c>
    </row>
    <row r="117" spans="1:5" ht="12">
      <c r="A117" s="41" t="s">
        <v>158</v>
      </c>
      <c r="B117" s="26">
        <v>1920</v>
      </c>
      <c r="C117" s="39">
        <v>240</v>
      </c>
      <c r="D117" s="39">
        <v>58</v>
      </c>
      <c r="E117" s="39">
        <v>182</v>
      </c>
    </row>
    <row r="118" spans="1:5" ht="12">
      <c r="A118" s="41" t="s">
        <v>73</v>
      </c>
      <c r="C118" s="39">
        <v>1528</v>
      </c>
      <c r="D118" s="39">
        <v>422</v>
      </c>
      <c r="E118" s="39">
        <v>1106</v>
      </c>
    </row>
    <row r="119" spans="1:5" ht="12">
      <c r="A119" s="42" t="s">
        <v>61</v>
      </c>
      <c r="B119" s="26">
        <v>1919</v>
      </c>
      <c r="C119" s="39">
        <v>670</v>
      </c>
      <c r="D119" s="39">
        <v>202</v>
      </c>
      <c r="E119" s="39">
        <v>468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88502</v>
      </c>
      <c r="D121" s="46">
        <v>43648</v>
      </c>
      <c r="E121" s="46">
        <v>44854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7">
      <selection activeCell="H108" sqref="H108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166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2080</v>
      </c>
      <c r="D9" s="39">
        <v>1086</v>
      </c>
      <c r="E9" s="39">
        <v>994</v>
      </c>
    </row>
    <row r="10" spans="1:5" ht="12">
      <c r="A10" s="40" t="s">
        <v>69</v>
      </c>
      <c r="B10" s="26">
        <v>2008</v>
      </c>
      <c r="C10" s="39">
        <v>2046</v>
      </c>
      <c r="D10" s="39">
        <v>1025</v>
      </c>
      <c r="E10" s="39">
        <v>1021</v>
      </c>
    </row>
    <row r="11" spans="1:5" ht="12">
      <c r="A11" s="40" t="s">
        <v>70</v>
      </c>
      <c r="B11" s="26">
        <v>2007</v>
      </c>
      <c r="C11" s="39">
        <v>1979</v>
      </c>
      <c r="D11" s="39">
        <v>1004</v>
      </c>
      <c r="E11" s="39">
        <v>975</v>
      </c>
    </row>
    <row r="12" spans="1:5" ht="12">
      <c r="A12" s="40" t="s">
        <v>71</v>
      </c>
      <c r="B12" s="26">
        <v>2006</v>
      </c>
      <c r="C12" s="39">
        <v>1946</v>
      </c>
      <c r="D12" s="39">
        <v>1012</v>
      </c>
      <c r="E12" s="39">
        <v>934</v>
      </c>
    </row>
    <row r="13" spans="1:5" ht="12">
      <c r="A13" s="40" t="s">
        <v>72</v>
      </c>
      <c r="B13" s="26">
        <v>2005</v>
      </c>
      <c r="C13" s="39">
        <v>1872</v>
      </c>
      <c r="D13" s="39">
        <v>941</v>
      </c>
      <c r="E13" s="39">
        <v>931</v>
      </c>
    </row>
    <row r="14" spans="1:5" ht="12">
      <c r="A14" s="41" t="s">
        <v>73</v>
      </c>
      <c r="C14" s="39">
        <v>9923</v>
      </c>
      <c r="D14" s="39">
        <v>5068</v>
      </c>
      <c r="E14" s="39">
        <v>4855</v>
      </c>
    </row>
    <row r="15" spans="1:5" ht="12">
      <c r="A15" s="40" t="s">
        <v>74</v>
      </c>
      <c r="B15" s="26">
        <v>2004</v>
      </c>
      <c r="C15" s="39">
        <v>1865</v>
      </c>
      <c r="D15" s="39">
        <v>977</v>
      </c>
      <c r="E15" s="39">
        <v>888</v>
      </c>
    </row>
    <row r="16" spans="1:5" ht="12">
      <c r="A16" s="40" t="s">
        <v>75</v>
      </c>
      <c r="B16" s="26">
        <v>2003</v>
      </c>
      <c r="C16" s="39">
        <v>1779</v>
      </c>
      <c r="D16" s="39">
        <v>966</v>
      </c>
      <c r="E16" s="39">
        <v>813</v>
      </c>
    </row>
    <row r="17" spans="1:5" ht="12">
      <c r="A17" s="40" t="s">
        <v>76</v>
      </c>
      <c r="B17" s="26">
        <v>2002</v>
      </c>
      <c r="C17" s="39">
        <v>1899</v>
      </c>
      <c r="D17" s="39">
        <v>995</v>
      </c>
      <c r="E17" s="39">
        <v>904</v>
      </c>
    </row>
    <row r="18" spans="1:5" ht="12">
      <c r="A18" s="40" t="s">
        <v>77</v>
      </c>
      <c r="B18" s="26">
        <v>2001</v>
      </c>
      <c r="C18" s="39">
        <v>1759</v>
      </c>
      <c r="D18" s="39">
        <v>893</v>
      </c>
      <c r="E18" s="39">
        <v>866</v>
      </c>
    </row>
    <row r="19" spans="1:5" ht="12">
      <c r="A19" s="40" t="s">
        <v>78</v>
      </c>
      <c r="B19" s="26">
        <v>2000</v>
      </c>
      <c r="C19" s="39">
        <v>1884</v>
      </c>
      <c r="D19" s="39">
        <v>946</v>
      </c>
      <c r="E19" s="39">
        <v>938</v>
      </c>
    </row>
    <row r="20" spans="1:5" ht="12">
      <c r="A20" s="41" t="s">
        <v>73</v>
      </c>
      <c r="C20" s="39">
        <v>9186</v>
      </c>
      <c r="D20" s="39">
        <v>4777</v>
      </c>
      <c r="E20" s="39">
        <v>4409</v>
      </c>
    </row>
    <row r="21" spans="1:5" ht="12">
      <c r="A21" s="40" t="s">
        <v>79</v>
      </c>
      <c r="B21" s="26">
        <v>1999</v>
      </c>
      <c r="C21" s="39">
        <v>1814</v>
      </c>
      <c r="D21" s="39">
        <v>945</v>
      </c>
      <c r="E21" s="39">
        <v>869</v>
      </c>
    </row>
    <row r="22" spans="1:5" ht="12">
      <c r="A22" s="40" t="s">
        <v>80</v>
      </c>
      <c r="B22" s="26">
        <v>1998</v>
      </c>
      <c r="C22" s="39">
        <v>1854</v>
      </c>
      <c r="D22" s="39">
        <v>959</v>
      </c>
      <c r="E22" s="39">
        <v>895</v>
      </c>
    </row>
    <row r="23" spans="1:5" ht="12">
      <c r="A23" s="40" t="s">
        <v>81</v>
      </c>
      <c r="B23" s="26">
        <v>1997</v>
      </c>
      <c r="C23" s="39">
        <v>1846</v>
      </c>
      <c r="D23" s="39">
        <v>970</v>
      </c>
      <c r="E23" s="39">
        <v>876</v>
      </c>
    </row>
    <row r="24" spans="1:5" ht="12">
      <c r="A24" s="41" t="s">
        <v>82</v>
      </c>
      <c r="B24" s="26">
        <v>1996</v>
      </c>
      <c r="C24" s="39">
        <v>1916</v>
      </c>
      <c r="D24" s="39">
        <v>942</v>
      </c>
      <c r="E24" s="39">
        <v>974</v>
      </c>
    </row>
    <row r="25" spans="1:5" ht="12">
      <c r="A25" s="41" t="s">
        <v>83</v>
      </c>
      <c r="B25" s="26">
        <v>1995</v>
      </c>
      <c r="C25" s="39">
        <v>1831</v>
      </c>
      <c r="D25" s="39">
        <v>937</v>
      </c>
      <c r="E25" s="39">
        <v>894</v>
      </c>
    </row>
    <row r="26" spans="1:5" ht="12">
      <c r="A26" s="41" t="s">
        <v>73</v>
      </c>
      <c r="C26" s="39">
        <v>9261</v>
      </c>
      <c r="D26" s="39">
        <v>4753</v>
      </c>
      <c r="E26" s="39">
        <v>4508</v>
      </c>
    </row>
    <row r="27" spans="1:5" ht="12">
      <c r="A27" s="41" t="s">
        <v>84</v>
      </c>
      <c r="B27" s="26">
        <v>1994</v>
      </c>
      <c r="C27" s="39">
        <v>1887</v>
      </c>
      <c r="D27" s="39">
        <v>983</v>
      </c>
      <c r="E27" s="39">
        <v>904</v>
      </c>
    </row>
    <row r="28" spans="1:5" ht="12">
      <c r="A28" s="41" t="s">
        <v>85</v>
      </c>
      <c r="B28" s="26">
        <v>1993</v>
      </c>
      <c r="C28" s="39">
        <v>2029</v>
      </c>
      <c r="D28" s="39">
        <v>1057</v>
      </c>
      <c r="E28" s="39">
        <v>972</v>
      </c>
    </row>
    <row r="29" spans="1:5" ht="12">
      <c r="A29" s="41" t="s">
        <v>86</v>
      </c>
      <c r="B29" s="26">
        <v>1992</v>
      </c>
      <c r="C29" s="39">
        <v>2152</v>
      </c>
      <c r="D29" s="39">
        <v>1121</v>
      </c>
      <c r="E29" s="39">
        <v>1031</v>
      </c>
    </row>
    <row r="30" spans="1:5" ht="12">
      <c r="A30" s="41" t="s">
        <v>87</v>
      </c>
      <c r="B30" s="26">
        <v>1991</v>
      </c>
      <c r="C30" s="39">
        <v>2342</v>
      </c>
      <c r="D30" s="39">
        <v>1169</v>
      </c>
      <c r="E30" s="39">
        <v>1173</v>
      </c>
    </row>
    <row r="31" spans="1:5" ht="12">
      <c r="A31" s="41" t="s">
        <v>88</v>
      </c>
      <c r="B31" s="26">
        <v>1990</v>
      </c>
      <c r="C31" s="39">
        <v>2681</v>
      </c>
      <c r="D31" s="39">
        <v>1237</v>
      </c>
      <c r="E31" s="39">
        <v>1444</v>
      </c>
    </row>
    <row r="32" spans="1:5" ht="12">
      <c r="A32" s="41" t="s">
        <v>73</v>
      </c>
      <c r="C32" s="39">
        <v>11091</v>
      </c>
      <c r="D32" s="39">
        <v>5567</v>
      </c>
      <c r="E32" s="39">
        <v>5524</v>
      </c>
    </row>
    <row r="33" spans="1:5" ht="12">
      <c r="A33" s="41" t="s">
        <v>89</v>
      </c>
      <c r="B33" s="26">
        <v>1989</v>
      </c>
      <c r="C33" s="39">
        <v>3406</v>
      </c>
      <c r="D33" s="39">
        <v>1540</v>
      </c>
      <c r="E33" s="39">
        <v>1866</v>
      </c>
    </row>
    <row r="34" spans="1:5" ht="12">
      <c r="A34" s="41" t="s">
        <v>90</v>
      </c>
      <c r="B34" s="26">
        <v>1988</v>
      </c>
      <c r="C34" s="39">
        <v>3884</v>
      </c>
      <c r="D34" s="39">
        <v>1746</v>
      </c>
      <c r="E34" s="39">
        <v>2138</v>
      </c>
    </row>
    <row r="35" spans="1:5" ht="12">
      <c r="A35" s="41" t="s">
        <v>91</v>
      </c>
      <c r="B35" s="26">
        <v>1987</v>
      </c>
      <c r="C35" s="39">
        <v>4319</v>
      </c>
      <c r="D35" s="39">
        <v>1938</v>
      </c>
      <c r="E35" s="39">
        <v>2381</v>
      </c>
    </row>
    <row r="36" spans="1:5" ht="12">
      <c r="A36" s="41" t="s">
        <v>92</v>
      </c>
      <c r="B36" s="26">
        <v>1986</v>
      </c>
      <c r="C36" s="39">
        <v>4458</v>
      </c>
      <c r="D36" s="39">
        <v>2055</v>
      </c>
      <c r="E36" s="39">
        <v>2403</v>
      </c>
    </row>
    <row r="37" spans="1:5" ht="12">
      <c r="A37" s="41" t="s">
        <v>93</v>
      </c>
      <c r="B37" s="26">
        <v>1985</v>
      </c>
      <c r="C37" s="39">
        <v>4527</v>
      </c>
      <c r="D37" s="39">
        <v>2151</v>
      </c>
      <c r="E37" s="39">
        <v>2376</v>
      </c>
    </row>
    <row r="38" spans="1:5" ht="12">
      <c r="A38" s="41" t="s">
        <v>73</v>
      </c>
      <c r="C38" s="39">
        <v>20594</v>
      </c>
      <c r="D38" s="39">
        <v>9430</v>
      </c>
      <c r="E38" s="39">
        <v>11164</v>
      </c>
    </row>
    <row r="39" spans="1:5" ht="12">
      <c r="A39" s="41" t="s">
        <v>94</v>
      </c>
      <c r="B39" s="26">
        <v>1984</v>
      </c>
      <c r="C39" s="39">
        <v>4491</v>
      </c>
      <c r="D39" s="39">
        <v>2133</v>
      </c>
      <c r="E39" s="39">
        <v>2358</v>
      </c>
    </row>
    <row r="40" spans="1:5" ht="12">
      <c r="A40" s="41" t="s">
        <v>95</v>
      </c>
      <c r="B40" s="26">
        <v>1983</v>
      </c>
      <c r="C40" s="39">
        <v>4526</v>
      </c>
      <c r="D40" s="39">
        <v>2208</v>
      </c>
      <c r="E40" s="39">
        <v>2318</v>
      </c>
    </row>
    <row r="41" spans="1:5" ht="12">
      <c r="A41" s="41" t="s">
        <v>96</v>
      </c>
      <c r="B41" s="26">
        <v>1982</v>
      </c>
      <c r="C41" s="39">
        <v>4348</v>
      </c>
      <c r="D41" s="39">
        <v>2227</v>
      </c>
      <c r="E41" s="39">
        <v>2121</v>
      </c>
    </row>
    <row r="42" spans="1:5" ht="12">
      <c r="A42" s="41" t="s">
        <v>97</v>
      </c>
      <c r="B42" s="26">
        <v>1981</v>
      </c>
      <c r="C42" s="39">
        <v>4235</v>
      </c>
      <c r="D42" s="39">
        <v>2116</v>
      </c>
      <c r="E42" s="39">
        <v>2119</v>
      </c>
    </row>
    <row r="43" spans="1:5" ht="12">
      <c r="A43" s="41" t="s">
        <v>98</v>
      </c>
      <c r="B43" s="26">
        <v>1980</v>
      </c>
      <c r="C43" s="39">
        <v>4110</v>
      </c>
      <c r="D43" s="39">
        <v>2087</v>
      </c>
      <c r="E43" s="39">
        <v>2023</v>
      </c>
    </row>
    <row r="44" spans="1:5" ht="12">
      <c r="A44" s="41" t="s">
        <v>73</v>
      </c>
      <c r="C44" s="39">
        <v>21710</v>
      </c>
      <c r="D44" s="39">
        <v>10771</v>
      </c>
      <c r="E44" s="39">
        <v>10939</v>
      </c>
    </row>
    <row r="45" spans="1:5" ht="12">
      <c r="A45" s="41" t="s">
        <v>99</v>
      </c>
      <c r="B45" s="26">
        <v>1979</v>
      </c>
      <c r="C45" s="39">
        <v>3623</v>
      </c>
      <c r="D45" s="39">
        <v>1891</v>
      </c>
      <c r="E45" s="39">
        <v>1732</v>
      </c>
    </row>
    <row r="46" spans="1:5" ht="12">
      <c r="A46" s="41" t="s">
        <v>100</v>
      </c>
      <c r="B46" s="26">
        <v>1978</v>
      </c>
      <c r="C46" s="39">
        <v>3530</v>
      </c>
      <c r="D46" s="39">
        <v>1869</v>
      </c>
      <c r="E46" s="39">
        <v>1661</v>
      </c>
    </row>
    <row r="47" spans="1:5" ht="12">
      <c r="A47" s="41" t="s">
        <v>101</v>
      </c>
      <c r="B47" s="26">
        <v>1977</v>
      </c>
      <c r="C47" s="39">
        <v>3332</v>
      </c>
      <c r="D47" s="39">
        <v>1762</v>
      </c>
      <c r="E47" s="39">
        <v>1570</v>
      </c>
    </row>
    <row r="48" spans="1:5" ht="12">
      <c r="A48" s="41" t="s">
        <v>102</v>
      </c>
      <c r="B48" s="26">
        <v>1976</v>
      </c>
      <c r="C48" s="39">
        <v>3169</v>
      </c>
      <c r="D48" s="39">
        <v>1649</v>
      </c>
      <c r="E48" s="39">
        <v>1520</v>
      </c>
    </row>
    <row r="49" spans="1:5" ht="12">
      <c r="A49" s="41" t="s">
        <v>103</v>
      </c>
      <c r="B49" s="26">
        <v>1975</v>
      </c>
      <c r="C49" s="39">
        <v>3123</v>
      </c>
      <c r="D49" s="39">
        <v>1644</v>
      </c>
      <c r="E49" s="39">
        <v>1479</v>
      </c>
    </row>
    <row r="50" spans="1:5" ht="12">
      <c r="A50" s="41" t="s">
        <v>73</v>
      </c>
      <c r="C50" s="39">
        <v>16777</v>
      </c>
      <c r="D50" s="39">
        <v>8815</v>
      </c>
      <c r="E50" s="39">
        <v>7962</v>
      </c>
    </row>
    <row r="51" spans="1:5" ht="12">
      <c r="A51" s="41" t="s">
        <v>104</v>
      </c>
      <c r="B51" s="26">
        <v>1974</v>
      </c>
      <c r="C51" s="39">
        <v>2927</v>
      </c>
      <c r="D51" s="39">
        <v>1509</v>
      </c>
      <c r="E51" s="39">
        <v>1418</v>
      </c>
    </row>
    <row r="52" spans="1:5" ht="12">
      <c r="A52" s="41" t="s">
        <v>105</v>
      </c>
      <c r="B52" s="26">
        <v>1973</v>
      </c>
      <c r="C52" s="39">
        <v>2792</v>
      </c>
      <c r="D52" s="39">
        <v>1390</v>
      </c>
      <c r="E52" s="39">
        <v>1402</v>
      </c>
    </row>
    <row r="53" spans="1:5" ht="12">
      <c r="A53" s="41" t="s">
        <v>106</v>
      </c>
      <c r="B53" s="26">
        <v>1972</v>
      </c>
      <c r="C53" s="39">
        <v>3039</v>
      </c>
      <c r="D53" s="39">
        <v>1585</v>
      </c>
      <c r="E53" s="39">
        <v>1454</v>
      </c>
    </row>
    <row r="54" spans="1:5" ht="12">
      <c r="A54" s="41" t="s">
        <v>107</v>
      </c>
      <c r="B54" s="26">
        <v>1971</v>
      </c>
      <c r="C54" s="39">
        <v>3296</v>
      </c>
      <c r="D54" s="39">
        <v>1702</v>
      </c>
      <c r="E54" s="39">
        <v>1594</v>
      </c>
    </row>
    <row r="55" spans="1:5" ht="12">
      <c r="A55" s="41" t="s">
        <v>108</v>
      </c>
      <c r="B55" s="26">
        <v>1970</v>
      </c>
      <c r="C55" s="39">
        <v>3457</v>
      </c>
      <c r="D55" s="39">
        <v>1883</v>
      </c>
      <c r="E55" s="39">
        <v>1574</v>
      </c>
    </row>
    <row r="56" spans="1:5" ht="12">
      <c r="A56" s="41" t="s">
        <v>73</v>
      </c>
      <c r="C56" s="39">
        <v>15511</v>
      </c>
      <c r="D56" s="39">
        <v>8069</v>
      </c>
      <c r="E56" s="39">
        <v>7442</v>
      </c>
    </row>
    <row r="57" spans="1:5" ht="12">
      <c r="A57" s="41" t="s">
        <v>109</v>
      </c>
      <c r="B57" s="26">
        <v>1969</v>
      </c>
      <c r="C57" s="39">
        <v>3686</v>
      </c>
      <c r="D57" s="39">
        <v>1989</v>
      </c>
      <c r="E57" s="39">
        <v>1697</v>
      </c>
    </row>
    <row r="58" spans="1:5" ht="12">
      <c r="A58" s="41" t="s">
        <v>110</v>
      </c>
      <c r="B58" s="26">
        <v>1968</v>
      </c>
      <c r="C58" s="39">
        <v>3848</v>
      </c>
      <c r="D58" s="39">
        <v>2068</v>
      </c>
      <c r="E58" s="39">
        <v>1780</v>
      </c>
    </row>
    <row r="59" spans="1:5" ht="12">
      <c r="A59" s="41" t="s">
        <v>111</v>
      </c>
      <c r="B59" s="26">
        <v>1967</v>
      </c>
      <c r="C59" s="39">
        <v>3873</v>
      </c>
      <c r="D59" s="39">
        <v>2045</v>
      </c>
      <c r="E59" s="39">
        <v>1828</v>
      </c>
    </row>
    <row r="60" spans="1:5" ht="12">
      <c r="A60" s="41" t="s">
        <v>112</v>
      </c>
      <c r="B60" s="26">
        <v>1966</v>
      </c>
      <c r="C60" s="39">
        <v>4038</v>
      </c>
      <c r="D60" s="39">
        <v>2084</v>
      </c>
      <c r="E60" s="39">
        <v>1954</v>
      </c>
    </row>
    <row r="61" spans="1:5" ht="12">
      <c r="A61" s="41" t="s">
        <v>113</v>
      </c>
      <c r="B61" s="26">
        <v>1965</v>
      </c>
      <c r="C61" s="39">
        <v>4090</v>
      </c>
      <c r="D61" s="39">
        <v>2109</v>
      </c>
      <c r="E61" s="39">
        <v>1981</v>
      </c>
    </row>
    <row r="62" spans="1:5" ht="12">
      <c r="A62" s="41" t="s">
        <v>73</v>
      </c>
      <c r="C62" s="39">
        <v>19535</v>
      </c>
      <c r="D62" s="39">
        <v>10295</v>
      </c>
      <c r="E62" s="39">
        <v>9240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4133</v>
      </c>
      <c r="D65" s="39">
        <v>2111</v>
      </c>
      <c r="E65" s="39">
        <v>2022</v>
      </c>
    </row>
    <row r="66" spans="1:5" ht="12">
      <c r="A66" s="41" t="s">
        <v>115</v>
      </c>
      <c r="B66" s="26">
        <v>1963</v>
      </c>
      <c r="C66" s="39">
        <v>4218</v>
      </c>
      <c r="D66" s="39">
        <v>2214</v>
      </c>
      <c r="E66" s="39">
        <v>2004</v>
      </c>
    </row>
    <row r="67" spans="1:5" ht="12">
      <c r="A67" s="41" t="s">
        <v>116</v>
      </c>
      <c r="B67" s="26">
        <v>1962</v>
      </c>
      <c r="C67" s="39">
        <v>3911</v>
      </c>
      <c r="D67" s="39">
        <v>2041</v>
      </c>
      <c r="E67" s="39">
        <v>1870</v>
      </c>
    </row>
    <row r="68" spans="1:5" ht="12">
      <c r="A68" s="41" t="s">
        <v>117</v>
      </c>
      <c r="B68" s="26">
        <v>1961</v>
      </c>
      <c r="C68" s="39">
        <v>3676</v>
      </c>
      <c r="D68" s="39">
        <v>1865</v>
      </c>
      <c r="E68" s="39">
        <v>1811</v>
      </c>
    </row>
    <row r="69" spans="1:5" ht="12">
      <c r="A69" s="41" t="s">
        <v>118</v>
      </c>
      <c r="B69" s="26">
        <v>1960</v>
      </c>
      <c r="C69" s="39">
        <v>3718</v>
      </c>
      <c r="D69" s="39">
        <v>1964</v>
      </c>
      <c r="E69" s="39">
        <v>1754</v>
      </c>
    </row>
    <row r="70" spans="1:5" ht="12">
      <c r="A70" s="41" t="s">
        <v>73</v>
      </c>
      <c r="C70" s="39">
        <v>19656</v>
      </c>
      <c r="D70" s="39">
        <v>10195</v>
      </c>
      <c r="E70" s="39">
        <v>9461</v>
      </c>
    </row>
    <row r="71" spans="1:5" ht="12">
      <c r="A71" s="41" t="s">
        <v>119</v>
      </c>
      <c r="B71" s="26">
        <v>1959</v>
      </c>
      <c r="C71" s="39">
        <v>3445</v>
      </c>
      <c r="D71" s="39">
        <v>1825</v>
      </c>
      <c r="E71" s="39">
        <v>1620</v>
      </c>
    </row>
    <row r="72" spans="1:5" ht="12">
      <c r="A72" s="41" t="s">
        <v>120</v>
      </c>
      <c r="B72" s="26">
        <v>1958</v>
      </c>
      <c r="C72" s="39">
        <v>3333</v>
      </c>
      <c r="D72" s="39">
        <v>1707</v>
      </c>
      <c r="E72" s="39">
        <v>1626</v>
      </c>
    </row>
    <row r="73" spans="1:5" ht="12">
      <c r="A73" s="41" t="s">
        <v>121</v>
      </c>
      <c r="B73" s="26">
        <v>1957</v>
      </c>
      <c r="C73" s="39">
        <v>3096</v>
      </c>
      <c r="D73" s="39">
        <v>1603</v>
      </c>
      <c r="E73" s="39">
        <v>1493</v>
      </c>
    </row>
    <row r="74" spans="1:5" ht="12">
      <c r="A74" s="41" t="s">
        <v>122</v>
      </c>
      <c r="B74" s="26">
        <v>1956</v>
      </c>
      <c r="C74" s="39">
        <v>3049</v>
      </c>
      <c r="D74" s="39">
        <v>1568</v>
      </c>
      <c r="E74" s="39">
        <v>1481</v>
      </c>
    </row>
    <row r="75" spans="1:5" ht="12">
      <c r="A75" s="41" t="s">
        <v>123</v>
      </c>
      <c r="B75" s="26">
        <v>1955</v>
      </c>
      <c r="C75" s="39">
        <v>2891</v>
      </c>
      <c r="D75" s="39">
        <v>1459</v>
      </c>
      <c r="E75" s="39">
        <v>1432</v>
      </c>
    </row>
    <row r="76" spans="1:5" ht="12">
      <c r="A76" s="41" t="s">
        <v>73</v>
      </c>
      <c r="C76" s="39">
        <v>15814</v>
      </c>
      <c r="D76" s="39">
        <v>8162</v>
      </c>
      <c r="E76" s="39">
        <v>7652</v>
      </c>
    </row>
    <row r="77" spans="1:5" ht="12">
      <c r="A77" s="41" t="s">
        <v>124</v>
      </c>
      <c r="B77" s="26">
        <v>1954</v>
      </c>
      <c r="C77" s="39">
        <v>2876</v>
      </c>
      <c r="D77" s="39">
        <v>1419</v>
      </c>
      <c r="E77" s="39">
        <v>1457</v>
      </c>
    </row>
    <row r="78" spans="1:5" ht="12">
      <c r="A78" s="41" t="s">
        <v>125</v>
      </c>
      <c r="B78" s="26">
        <v>1953</v>
      </c>
      <c r="C78" s="39">
        <v>2634</v>
      </c>
      <c r="D78" s="39">
        <v>1283</v>
      </c>
      <c r="E78" s="39">
        <v>1351</v>
      </c>
    </row>
    <row r="79" spans="1:5" ht="12">
      <c r="A79" s="41" t="s">
        <v>126</v>
      </c>
      <c r="B79" s="26">
        <v>1952</v>
      </c>
      <c r="C79" s="39">
        <v>2762</v>
      </c>
      <c r="D79" s="39">
        <v>1396</v>
      </c>
      <c r="E79" s="39">
        <v>1366</v>
      </c>
    </row>
    <row r="80" spans="1:5" ht="12">
      <c r="A80" s="41" t="s">
        <v>127</v>
      </c>
      <c r="B80" s="26">
        <v>1951</v>
      </c>
      <c r="C80" s="39">
        <v>2562</v>
      </c>
      <c r="D80" s="39">
        <v>1254</v>
      </c>
      <c r="E80" s="39">
        <v>1308</v>
      </c>
    </row>
    <row r="81" spans="1:5" ht="12">
      <c r="A81" s="41" t="s">
        <v>128</v>
      </c>
      <c r="B81" s="26">
        <v>1950</v>
      </c>
      <c r="C81" s="39">
        <v>2700</v>
      </c>
      <c r="D81" s="39">
        <v>1316</v>
      </c>
      <c r="E81" s="39">
        <v>1384</v>
      </c>
    </row>
    <row r="82" spans="1:5" ht="12">
      <c r="A82" s="41" t="s">
        <v>73</v>
      </c>
      <c r="C82" s="39">
        <v>13534</v>
      </c>
      <c r="D82" s="39">
        <v>6668</v>
      </c>
      <c r="E82" s="39">
        <v>6866</v>
      </c>
    </row>
    <row r="83" spans="1:5" ht="12">
      <c r="A83" s="41" t="s">
        <v>129</v>
      </c>
      <c r="B83" s="26">
        <v>1949</v>
      </c>
      <c r="C83" s="39">
        <v>2442</v>
      </c>
      <c r="D83" s="39">
        <v>1220</v>
      </c>
      <c r="E83" s="39">
        <v>1222</v>
      </c>
    </row>
    <row r="84" spans="1:5" ht="12">
      <c r="A84" s="41" t="s">
        <v>130</v>
      </c>
      <c r="B84" s="26">
        <v>1948</v>
      </c>
      <c r="C84" s="39">
        <v>2669</v>
      </c>
      <c r="D84" s="39">
        <v>1335</v>
      </c>
      <c r="E84" s="39">
        <v>1334</v>
      </c>
    </row>
    <row r="85" spans="1:5" ht="12">
      <c r="A85" s="41" t="s">
        <v>131</v>
      </c>
      <c r="B85" s="26">
        <v>1947</v>
      </c>
      <c r="C85" s="39">
        <v>2384</v>
      </c>
      <c r="D85" s="39">
        <v>1222</v>
      </c>
      <c r="E85" s="39">
        <v>1162</v>
      </c>
    </row>
    <row r="86" spans="1:5" ht="12">
      <c r="A86" s="41" t="s">
        <v>132</v>
      </c>
      <c r="B86" s="26">
        <v>1946</v>
      </c>
      <c r="C86" s="39">
        <v>2248</v>
      </c>
      <c r="D86" s="39">
        <v>1050</v>
      </c>
      <c r="E86" s="39">
        <v>1198</v>
      </c>
    </row>
    <row r="87" spans="1:5" ht="12">
      <c r="A87" s="41" t="s">
        <v>133</v>
      </c>
      <c r="B87" s="26">
        <v>1945</v>
      </c>
      <c r="C87" s="39">
        <v>1969</v>
      </c>
      <c r="D87" s="39">
        <v>928</v>
      </c>
      <c r="E87" s="39">
        <v>1041</v>
      </c>
    </row>
    <row r="88" spans="1:5" ht="12">
      <c r="A88" s="41" t="s">
        <v>73</v>
      </c>
      <c r="C88" s="39">
        <v>11712</v>
      </c>
      <c r="D88" s="39">
        <v>5755</v>
      </c>
      <c r="E88" s="39">
        <v>5957</v>
      </c>
    </row>
    <row r="89" spans="1:5" ht="12">
      <c r="A89" s="41" t="s">
        <v>134</v>
      </c>
      <c r="B89" s="26">
        <v>1944</v>
      </c>
      <c r="C89" s="39">
        <v>2433</v>
      </c>
      <c r="D89" s="39">
        <v>1181</v>
      </c>
      <c r="E89" s="39">
        <v>1252</v>
      </c>
    </row>
    <row r="90" spans="1:5" ht="12">
      <c r="A90" s="41" t="s">
        <v>135</v>
      </c>
      <c r="B90" s="26">
        <v>1943</v>
      </c>
      <c r="C90" s="39">
        <v>2441</v>
      </c>
      <c r="D90" s="39">
        <v>1220</v>
      </c>
      <c r="E90" s="39">
        <v>1221</v>
      </c>
    </row>
    <row r="91" spans="1:5" ht="12">
      <c r="A91" s="41" t="s">
        <v>136</v>
      </c>
      <c r="B91" s="26">
        <v>1942</v>
      </c>
      <c r="C91" s="39">
        <v>2531</v>
      </c>
      <c r="D91" s="39">
        <v>1226</v>
      </c>
      <c r="E91" s="39">
        <v>1305</v>
      </c>
    </row>
    <row r="92" spans="1:5" ht="12">
      <c r="A92" s="41" t="s">
        <v>137</v>
      </c>
      <c r="B92" s="26">
        <v>1941</v>
      </c>
      <c r="C92" s="39">
        <v>2918</v>
      </c>
      <c r="D92" s="39">
        <v>1408</v>
      </c>
      <c r="E92" s="39">
        <v>1510</v>
      </c>
    </row>
    <row r="93" spans="1:5" ht="12">
      <c r="A93" s="41" t="s">
        <v>138</v>
      </c>
      <c r="B93" s="26">
        <v>1940</v>
      </c>
      <c r="C93" s="39">
        <v>2826</v>
      </c>
      <c r="D93" s="39">
        <v>1359</v>
      </c>
      <c r="E93" s="39">
        <v>1467</v>
      </c>
    </row>
    <row r="94" spans="1:5" ht="12">
      <c r="A94" s="41" t="s">
        <v>73</v>
      </c>
      <c r="C94" s="39">
        <v>13149</v>
      </c>
      <c r="D94" s="39">
        <v>6394</v>
      </c>
      <c r="E94" s="39">
        <v>6755</v>
      </c>
    </row>
    <row r="95" spans="1:5" ht="12">
      <c r="A95" s="41" t="s">
        <v>139</v>
      </c>
      <c r="B95" s="26">
        <v>1939</v>
      </c>
      <c r="C95" s="39">
        <v>2712</v>
      </c>
      <c r="D95" s="39">
        <v>1263</v>
      </c>
      <c r="E95" s="39">
        <v>1449</v>
      </c>
    </row>
    <row r="96" spans="1:5" ht="12">
      <c r="A96" s="41" t="s">
        <v>140</v>
      </c>
      <c r="B96" s="26">
        <v>1938</v>
      </c>
      <c r="C96" s="39">
        <v>2636</v>
      </c>
      <c r="D96" s="39">
        <v>1195</v>
      </c>
      <c r="E96" s="39">
        <v>1441</v>
      </c>
    </row>
    <row r="97" spans="1:5" ht="12">
      <c r="A97" s="41" t="s">
        <v>141</v>
      </c>
      <c r="B97" s="26">
        <v>1937</v>
      </c>
      <c r="C97" s="39">
        <v>2442</v>
      </c>
      <c r="D97" s="39">
        <v>1139</v>
      </c>
      <c r="E97" s="39">
        <v>1303</v>
      </c>
    </row>
    <row r="98" spans="1:5" ht="12">
      <c r="A98" s="41" t="s">
        <v>142</v>
      </c>
      <c r="B98" s="26">
        <v>1936</v>
      </c>
      <c r="C98" s="39">
        <v>2185</v>
      </c>
      <c r="D98" s="39">
        <v>1002</v>
      </c>
      <c r="E98" s="39">
        <v>1183</v>
      </c>
    </row>
    <row r="99" spans="1:5" ht="12">
      <c r="A99" s="41" t="s">
        <v>143</v>
      </c>
      <c r="B99" s="26">
        <v>1935</v>
      </c>
      <c r="C99" s="39">
        <v>2125</v>
      </c>
      <c r="D99" s="39">
        <v>891</v>
      </c>
      <c r="E99" s="39">
        <v>1234</v>
      </c>
    </row>
    <row r="100" spans="1:5" ht="12">
      <c r="A100" s="41" t="s">
        <v>73</v>
      </c>
      <c r="C100" s="39">
        <v>12100</v>
      </c>
      <c r="D100" s="39">
        <v>5490</v>
      </c>
      <c r="E100" s="39">
        <v>6610</v>
      </c>
    </row>
    <row r="101" spans="1:5" ht="12">
      <c r="A101" s="41" t="s">
        <v>144</v>
      </c>
      <c r="B101" s="26">
        <v>1934</v>
      </c>
      <c r="C101" s="39">
        <v>1924</v>
      </c>
      <c r="D101" s="39">
        <v>829</v>
      </c>
      <c r="E101" s="39">
        <v>1095</v>
      </c>
    </row>
    <row r="102" spans="1:5" ht="12">
      <c r="A102" s="41" t="s">
        <v>145</v>
      </c>
      <c r="B102" s="26">
        <v>1933</v>
      </c>
      <c r="C102" s="39">
        <v>1357</v>
      </c>
      <c r="D102" s="39">
        <v>577</v>
      </c>
      <c r="E102" s="39">
        <v>780</v>
      </c>
    </row>
    <row r="103" spans="1:5" ht="12">
      <c r="A103" s="41" t="s">
        <v>146</v>
      </c>
      <c r="B103" s="26">
        <v>1932</v>
      </c>
      <c r="C103" s="39">
        <v>1249</v>
      </c>
      <c r="D103" s="39">
        <v>465</v>
      </c>
      <c r="E103" s="39">
        <v>784</v>
      </c>
    </row>
    <row r="104" spans="1:5" ht="12">
      <c r="A104" s="41" t="s">
        <v>147</v>
      </c>
      <c r="B104" s="26">
        <v>1931</v>
      </c>
      <c r="C104" s="39">
        <v>1310</v>
      </c>
      <c r="D104" s="39">
        <v>503</v>
      </c>
      <c r="E104" s="39">
        <v>807</v>
      </c>
    </row>
    <row r="105" spans="1:5" ht="12">
      <c r="A105" s="41" t="s">
        <v>148</v>
      </c>
      <c r="B105" s="26">
        <v>1930</v>
      </c>
      <c r="C105" s="39">
        <v>1341</v>
      </c>
      <c r="D105" s="39">
        <v>511</v>
      </c>
      <c r="E105" s="39">
        <v>830</v>
      </c>
    </row>
    <row r="106" spans="1:5" ht="12">
      <c r="A106" s="41" t="s">
        <v>73</v>
      </c>
      <c r="C106" s="39">
        <v>7181</v>
      </c>
      <c r="D106" s="39">
        <v>2885</v>
      </c>
      <c r="E106" s="39">
        <v>4296</v>
      </c>
    </row>
    <row r="107" spans="1:5" ht="12">
      <c r="A107" s="41" t="s">
        <v>149</v>
      </c>
      <c r="B107" s="26">
        <v>1929</v>
      </c>
      <c r="C107" s="39">
        <v>1284</v>
      </c>
      <c r="D107" s="39">
        <v>477</v>
      </c>
      <c r="E107" s="39">
        <v>807</v>
      </c>
    </row>
    <row r="108" spans="1:5" ht="12">
      <c r="A108" s="41" t="s">
        <v>150</v>
      </c>
      <c r="B108" s="26">
        <v>1928</v>
      </c>
      <c r="C108" s="39">
        <v>1221</v>
      </c>
      <c r="D108" s="39">
        <v>420</v>
      </c>
      <c r="E108" s="39">
        <v>801</v>
      </c>
    </row>
    <row r="109" spans="1:5" ht="12">
      <c r="A109" s="41" t="s">
        <v>151</v>
      </c>
      <c r="B109" s="26">
        <v>1927</v>
      </c>
      <c r="C109" s="39">
        <v>1107</v>
      </c>
      <c r="D109" s="39">
        <v>359</v>
      </c>
      <c r="E109" s="39">
        <v>748</v>
      </c>
    </row>
    <row r="110" spans="1:5" ht="12">
      <c r="A110" s="41" t="s">
        <v>152</v>
      </c>
      <c r="B110" s="26">
        <v>1926</v>
      </c>
      <c r="C110" s="39">
        <v>1079</v>
      </c>
      <c r="D110" s="39">
        <v>349</v>
      </c>
      <c r="E110" s="39">
        <v>730</v>
      </c>
    </row>
    <row r="111" spans="1:5" ht="12">
      <c r="A111" s="41" t="s">
        <v>153</v>
      </c>
      <c r="B111" s="26">
        <v>1925</v>
      </c>
      <c r="C111" s="39">
        <v>1082</v>
      </c>
      <c r="D111" s="39">
        <v>313</v>
      </c>
      <c r="E111" s="39">
        <v>769</v>
      </c>
    </row>
    <row r="112" spans="1:5" ht="12">
      <c r="A112" s="41" t="s">
        <v>73</v>
      </c>
      <c r="C112" s="39">
        <v>5773</v>
      </c>
      <c r="D112" s="39">
        <v>1918</v>
      </c>
      <c r="E112" s="39">
        <v>3855</v>
      </c>
    </row>
    <row r="113" spans="1:5" ht="12">
      <c r="A113" s="41" t="s">
        <v>154</v>
      </c>
      <c r="B113" s="26">
        <v>1924</v>
      </c>
      <c r="C113" s="39">
        <v>861</v>
      </c>
      <c r="D113" s="39">
        <v>243</v>
      </c>
      <c r="E113" s="39">
        <v>618</v>
      </c>
    </row>
    <row r="114" spans="1:5" ht="12">
      <c r="A114" s="41" t="s">
        <v>155</v>
      </c>
      <c r="B114" s="26">
        <v>1923</v>
      </c>
      <c r="C114" s="39">
        <v>831</v>
      </c>
      <c r="D114" s="39">
        <v>215</v>
      </c>
      <c r="E114" s="39">
        <v>616</v>
      </c>
    </row>
    <row r="115" spans="1:5" ht="12">
      <c r="A115" s="41" t="s">
        <v>156</v>
      </c>
      <c r="B115" s="26">
        <v>1922</v>
      </c>
      <c r="C115" s="39">
        <v>759</v>
      </c>
      <c r="D115" s="39">
        <v>192</v>
      </c>
      <c r="E115" s="39">
        <v>567</v>
      </c>
    </row>
    <row r="116" spans="1:5" ht="12">
      <c r="A116" s="41" t="s">
        <v>157</v>
      </c>
      <c r="B116" s="26">
        <v>1921</v>
      </c>
      <c r="C116" s="39">
        <v>707</v>
      </c>
      <c r="D116" s="39">
        <v>182</v>
      </c>
      <c r="E116" s="39">
        <v>525</v>
      </c>
    </row>
    <row r="117" spans="1:5" ht="12">
      <c r="A117" s="41" t="s">
        <v>158</v>
      </c>
      <c r="B117" s="26">
        <v>1920</v>
      </c>
      <c r="C117" s="39">
        <v>739</v>
      </c>
      <c r="D117" s="39">
        <v>217</v>
      </c>
      <c r="E117" s="39">
        <v>522</v>
      </c>
    </row>
    <row r="118" spans="1:5" ht="12">
      <c r="A118" s="41" t="s">
        <v>73</v>
      </c>
      <c r="C118" s="39">
        <v>3897</v>
      </c>
      <c r="D118" s="39">
        <v>1049</v>
      </c>
      <c r="E118" s="39">
        <v>2848</v>
      </c>
    </row>
    <row r="119" spans="1:5" ht="12">
      <c r="A119" s="42" t="s">
        <v>61</v>
      </c>
      <c r="B119" s="26">
        <v>1919</v>
      </c>
      <c r="C119" s="39">
        <v>1877</v>
      </c>
      <c r="D119" s="39">
        <v>498</v>
      </c>
      <c r="E119" s="39">
        <v>1379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238281</v>
      </c>
      <c r="D121" s="46">
        <v>116559</v>
      </c>
      <c r="E121" s="46">
        <v>121722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K21" sqref="K2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167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1760</v>
      </c>
      <c r="D9" s="39">
        <v>880</v>
      </c>
      <c r="E9" s="39">
        <v>880</v>
      </c>
    </row>
    <row r="10" spans="1:5" ht="12">
      <c r="A10" s="40" t="s">
        <v>69</v>
      </c>
      <c r="B10" s="26">
        <v>2008</v>
      </c>
      <c r="C10" s="39">
        <v>1766</v>
      </c>
      <c r="D10" s="39">
        <v>916</v>
      </c>
      <c r="E10" s="39">
        <v>850</v>
      </c>
    </row>
    <row r="11" spans="1:5" ht="12">
      <c r="A11" s="40" t="s">
        <v>70</v>
      </c>
      <c r="B11" s="26">
        <v>2007</v>
      </c>
      <c r="C11" s="39">
        <v>1803</v>
      </c>
      <c r="D11" s="39">
        <v>882</v>
      </c>
      <c r="E11" s="39">
        <v>921</v>
      </c>
    </row>
    <row r="12" spans="1:5" ht="12">
      <c r="A12" s="40" t="s">
        <v>71</v>
      </c>
      <c r="B12" s="26">
        <v>2006</v>
      </c>
      <c r="C12" s="39">
        <v>1762</v>
      </c>
      <c r="D12" s="39">
        <v>912</v>
      </c>
      <c r="E12" s="39">
        <v>850</v>
      </c>
    </row>
    <row r="13" spans="1:5" ht="12">
      <c r="A13" s="40" t="s">
        <v>72</v>
      </c>
      <c r="B13" s="26">
        <v>2005</v>
      </c>
      <c r="C13" s="39">
        <v>1722</v>
      </c>
      <c r="D13" s="39">
        <v>897</v>
      </c>
      <c r="E13" s="39">
        <v>825</v>
      </c>
    </row>
    <row r="14" spans="1:5" ht="12">
      <c r="A14" s="41" t="s">
        <v>73</v>
      </c>
      <c r="C14" s="39">
        <v>8813</v>
      </c>
      <c r="D14" s="39">
        <v>4487</v>
      </c>
      <c r="E14" s="39">
        <v>4326</v>
      </c>
    </row>
    <row r="15" spans="1:5" ht="12">
      <c r="A15" s="40" t="s">
        <v>74</v>
      </c>
      <c r="B15" s="26">
        <v>2004</v>
      </c>
      <c r="C15" s="39">
        <v>1724</v>
      </c>
      <c r="D15" s="39">
        <v>857</v>
      </c>
      <c r="E15" s="39">
        <v>867</v>
      </c>
    </row>
    <row r="16" spans="1:5" ht="12">
      <c r="A16" s="40" t="s">
        <v>75</v>
      </c>
      <c r="B16" s="26">
        <v>2003</v>
      </c>
      <c r="C16" s="39">
        <v>1678</v>
      </c>
      <c r="D16" s="39">
        <v>874</v>
      </c>
      <c r="E16" s="39">
        <v>804</v>
      </c>
    </row>
    <row r="17" spans="1:5" ht="12">
      <c r="A17" s="40" t="s">
        <v>76</v>
      </c>
      <c r="B17" s="26">
        <v>2002</v>
      </c>
      <c r="C17" s="39">
        <v>1711</v>
      </c>
      <c r="D17" s="39">
        <v>834</v>
      </c>
      <c r="E17" s="39">
        <v>877</v>
      </c>
    </row>
    <row r="18" spans="1:5" ht="12">
      <c r="A18" s="40" t="s">
        <v>77</v>
      </c>
      <c r="B18" s="26">
        <v>2001</v>
      </c>
      <c r="C18" s="39">
        <v>1746</v>
      </c>
      <c r="D18" s="39">
        <v>867</v>
      </c>
      <c r="E18" s="39">
        <v>879</v>
      </c>
    </row>
    <row r="19" spans="1:5" ht="12">
      <c r="A19" s="40" t="s">
        <v>78</v>
      </c>
      <c r="B19" s="26">
        <v>2000</v>
      </c>
      <c r="C19" s="39">
        <v>1887</v>
      </c>
      <c r="D19" s="39">
        <v>974</v>
      </c>
      <c r="E19" s="39">
        <v>913</v>
      </c>
    </row>
    <row r="20" spans="1:5" ht="12">
      <c r="A20" s="41" t="s">
        <v>73</v>
      </c>
      <c r="C20" s="39">
        <v>8746</v>
      </c>
      <c r="D20" s="39">
        <v>4406</v>
      </c>
      <c r="E20" s="39">
        <v>4340</v>
      </c>
    </row>
    <row r="21" spans="1:5" ht="12">
      <c r="A21" s="40" t="s">
        <v>79</v>
      </c>
      <c r="B21" s="26">
        <v>1999</v>
      </c>
      <c r="C21" s="39">
        <v>1726</v>
      </c>
      <c r="D21" s="39">
        <v>893</v>
      </c>
      <c r="E21" s="39">
        <v>833</v>
      </c>
    </row>
    <row r="22" spans="1:5" ht="12">
      <c r="A22" s="40" t="s">
        <v>80</v>
      </c>
      <c r="B22" s="26">
        <v>1998</v>
      </c>
      <c r="C22" s="39">
        <v>1864</v>
      </c>
      <c r="D22" s="39">
        <v>933</v>
      </c>
      <c r="E22" s="39">
        <v>931</v>
      </c>
    </row>
    <row r="23" spans="1:5" ht="12">
      <c r="A23" s="40" t="s">
        <v>81</v>
      </c>
      <c r="B23" s="26">
        <v>1997</v>
      </c>
      <c r="C23" s="39">
        <v>1904</v>
      </c>
      <c r="D23" s="39">
        <v>946</v>
      </c>
      <c r="E23" s="39">
        <v>958</v>
      </c>
    </row>
    <row r="24" spans="1:5" ht="12">
      <c r="A24" s="41" t="s">
        <v>82</v>
      </c>
      <c r="B24" s="26">
        <v>1996</v>
      </c>
      <c r="C24" s="39">
        <v>1929</v>
      </c>
      <c r="D24" s="39">
        <v>994</v>
      </c>
      <c r="E24" s="39">
        <v>935</v>
      </c>
    </row>
    <row r="25" spans="1:5" ht="12">
      <c r="A25" s="41" t="s">
        <v>83</v>
      </c>
      <c r="B25" s="26">
        <v>1995</v>
      </c>
      <c r="C25" s="39">
        <v>1857</v>
      </c>
      <c r="D25" s="39">
        <v>941</v>
      </c>
      <c r="E25" s="39">
        <v>916</v>
      </c>
    </row>
    <row r="26" spans="1:5" ht="12">
      <c r="A26" s="41" t="s">
        <v>73</v>
      </c>
      <c r="C26" s="39">
        <v>9280</v>
      </c>
      <c r="D26" s="39">
        <v>4707</v>
      </c>
      <c r="E26" s="39">
        <v>4573</v>
      </c>
    </row>
    <row r="27" spans="1:5" ht="12">
      <c r="A27" s="41" t="s">
        <v>84</v>
      </c>
      <c r="B27" s="26">
        <v>1994</v>
      </c>
      <c r="C27" s="39">
        <v>1949</v>
      </c>
      <c r="D27" s="39">
        <v>1031</v>
      </c>
      <c r="E27" s="39">
        <v>918</v>
      </c>
    </row>
    <row r="28" spans="1:5" ht="12">
      <c r="A28" s="41" t="s">
        <v>85</v>
      </c>
      <c r="B28" s="26">
        <v>1993</v>
      </c>
      <c r="C28" s="39">
        <v>2023</v>
      </c>
      <c r="D28" s="39">
        <v>1062</v>
      </c>
      <c r="E28" s="39">
        <v>961</v>
      </c>
    </row>
    <row r="29" spans="1:5" ht="12">
      <c r="A29" s="41" t="s">
        <v>86</v>
      </c>
      <c r="B29" s="26">
        <v>1992</v>
      </c>
      <c r="C29" s="39">
        <v>2121</v>
      </c>
      <c r="D29" s="39">
        <v>996</v>
      </c>
      <c r="E29" s="39">
        <v>1125</v>
      </c>
    </row>
    <row r="30" spans="1:5" ht="12">
      <c r="A30" s="41" t="s">
        <v>87</v>
      </c>
      <c r="B30" s="26">
        <v>1991</v>
      </c>
      <c r="C30" s="39">
        <v>2174</v>
      </c>
      <c r="D30" s="39">
        <v>1099</v>
      </c>
      <c r="E30" s="39">
        <v>1075</v>
      </c>
    </row>
    <row r="31" spans="1:5" ht="12">
      <c r="A31" s="41" t="s">
        <v>88</v>
      </c>
      <c r="B31" s="26">
        <v>1990</v>
      </c>
      <c r="C31" s="39">
        <v>2455</v>
      </c>
      <c r="D31" s="39">
        <v>1176</v>
      </c>
      <c r="E31" s="39">
        <v>1279</v>
      </c>
    </row>
    <row r="32" spans="1:5" ht="12">
      <c r="A32" s="41" t="s">
        <v>73</v>
      </c>
      <c r="C32" s="39">
        <v>10722</v>
      </c>
      <c r="D32" s="39">
        <v>5364</v>
      </c>
      <c r="E32" s="39">
        <v>5358</v>
      </c>
    </row>
    <row r="33" spans="1:5" ht="12">
      <c r="A33" s="41" t="s">
        <v>89</v>
      </c>
      <c r="B33" s="26">
        <v>1989</v>
      </c>
      <c r="C33" s="39">
        <v>2536</v>
      </c>
      <c r="D33" s="39">
        <v>1216</v>
      </c>
      <c r="E33" s="39">
        <v>1320</v>
      </c>
    </row>
    <row r="34" spans="1:5" ht="12">
      <c r="A34" s="41" t="s">
        <v>90</v>
      </c>
      <c r="B34" s="26">
        <v>1988</v>
      </c>
      <c r="C34" s="39">
        <v>2873</v>
      </c>
      <c r="D34" s="39">
        <v>1393</v>
      </c>
      <c r="E34" s="39">
        <v>1480</v>
      </c>
    </row>
    <row r="35" spans="1:5" ht="12">
      <c r="A35" s="41" t="s">
        <v>91</v>
      </c>
      <c r="B35" s="26">
        <v>1987</v>
      </c>
      <c r="C35" s="39">
        <v>2864</v>
      </c>
      <c r="D35" s="39">
        <v>1387</v>
      </c>
      <c r="E35" s="39">
        <v>1477</v>
      </c>
    </row>
    <row r="36" spans="1:5" ht="12">
      <c r="A36" s="41" t="s">
        <v>92</v>
      </c>
      <c r="B36" s="26">
        <v>1986</v>
      </c>
      <c r="C36" s="39">
        <v>2728</v>
      </c>
      <c r="D36" s="39">
        <v>1322</v>
      </c>
      <c r="E36" s="39">
        <v>1406</v>
      </c>
    </row>
    <row r="37" spans="1:5" ht="12">
      <c r="A37" s="41" t="s">
        <v>93</v>
      </c>
      <c r="B37" s="26">
        <v>1985</v>
      </c>
      <c r="C37" s="39">
        <v>2758</v>
      </c>
      <c r="D37" s="39">
        <v>1334</v>
      </c>
      <c r="E37" s="39">
        <v>1424</v>
      </c>
    </row>
    <row r="38" spans="1:5" ht="12">
      <c r="A38" s="41" t="s">
        <v>73</v>
      </c>
      <c r="C38" s="39">
        <v>13759</v>
      </c>
      <c r="D38" s="39">
        <v>6652</v>
      </c>
      <c r="E38" s="39">
        <v>7107</v>
      </c>
    </row>
    <row r="39" spans="1:5" ht="12">
      <c r="A39" s="41" t="s">
        <v>94</v>
      </c>
      <c r="B39" s="26">
        <v>1984</v>
      </c>
      <c r="C39" s="39">
        <v>2689</v>
      </c>
      <c r="D39" s="39">
        <v>1352</v>
      </c>
      <c r="E39" s="39">
        <v>1337</v>
      </c>
    </row>
    <row r="40" spans="1:5" ht="12">
      <c r="A40" s="41" t="s">
        <v>95</v>
      </c>
      <c r="B40" s="26">
        <v>1983</v>
      </c>
      <c r="C40" s="39">
        <v>2732</v>
      </c>
      <c r="D40" s="39">
        <v>1341</v>
      </c>
      <c r="E40" s="39">
        <v>1391</v>
      </c>
    </row>
    <row r="41" spans="1:5" ht="12">
      <c r="A41" s="41" t="s">
        <v>96</v>
      </c>
      <c r="B41" s="26">
        <v>1982</v>
      </c>
      <c r="C41" s="39">
        <v>2832</v>
      </c>
      <c r="D41" s="39">
        <v>1409</v>
      </c>
      <c r="E41" s="39">
        <v>1423</v>
      </c>
    </row>
    <row r="42" spans="1:5" ht="12">
      <c r="A42" s="41" t="s">
        <v>97</v>
      </c>
      <c r="B42" s="26">
        <v>1981</v>
      </c>
      <c r="C42" s="39">
        <v>2742</v>
      </c>
      <c r="D42" s="39">
        <v>1346</v>
      </c>
      <c r="E42" s="39">
        <v>1396</v>
      </c>
    </row>
    <row r="43" spans="1:5" ht="12">
      <c r="A43" s="41" t="s">
        <v>98</v>
      </c>
      <c r="B43" s="26">
        <v>1980</v>
      </c>
      <c r="C43" s="39">
        <v>2776</v>
      </c>
      <c r="D43" s="39">
        <v>1374</v>
      </c>
      <c r="E43" s="39">
        <v>1402</v>
      </c>
    </row>
    <row r="44" spans="1:5" ht="12">
      <c r="A44" s="41" t="s">
        <v>73</v>
      </c>
      <c r="C44" s="39">
        <v>13771</v>
      </c>
      <c r="D44" s="39">
        <v>6822</v>
      </c>
      <c r="E44" s="39">
        <v>6949</v>
      </c>
    </row>
    <row r="45" spans="1:5" ht="12">
      <c r="A45" s="41" t="s">
        <v>99</v>
      </c>
      <c r="B45" s="26">
        <v>1979</v>
      </c>
      <c r="C45" s="39">
        <v>2505</v>
      </c>
      <c r="D45" s="39">
        <v>1210</v>
      </c>
      <c r="E45" s="39">
        <v>1295</v>
      </c>
    </row>
    <row r="46" spans="1:5" ht="12">
      <c r="A46" s="41" t="s">
        <v>100</v>
      </c>
      <c r="B46" s="26">
        <v>1978</v>
      </c>
      <c r="C46" s="39">
        <v>2428</v>
      </c>
      <c r="D46" s="39">
        <v>1213</v>
      </c>
      <c r="E46" s="39">
        <v>1215</v>
      </c>
    </row>
    <row r="47" spans="1:5" ht="12">
      <c r="A47" s="41" t="s">
        <v>101</v>
      </c>
      <c r="B47" s="26">
        <v>1977</v>
      </c>
      <c r="C47" s="39">
        <v>2335</v>
      </c>
      <c r="D47" s="39">
        <v>1186</v>
      </c>
      <c r="E47" s="39">
        <v>1149</v>
      </c>
    </row>
    <row r="48" spans="1:5" ht="12">
      <c r="A48" s="41" t="s">
        <v>102</v>
      </c>
      <c r="B48" s="26">
        <v>1976</v>
      </c>
      <c r="C48" s="39">
        <v>2440</v>
      </c>
      <c r="D48" s="39">
        <v>1245</v>
      </c>
      <c r="E48" s="39">
        <v>1195</v>
      </c>
    </row>
    <row r="49" spans="1:5" ht="12">
      <c r="A49" s="41" t="s">
        <v>103</v>
      </c>
      <c r="B49" s="26">
        <v>1975</v>
      </c>
      <c r="C49" s="39">
        <v>2323</v>
      </c>
      <c r="D49" s="39">
        <v>1201</v>
      </c>
      <c r="E49" s="39">
        <v>1122</v>
      </c>
    </row>
    <row r="50" spans="1:5" ht="12">
      <c r="A50" s="41" t="s">
        <v>73</v>
      </c>
      <c r="C50" s="39">
        <v>12031</v>
      </c>
      <c r="D50" s="39">
        <v>6055</v>
      </c>
      <c r="E50" s="39">
        <v>5976</v>
      </c>
    </row>
    <row r="51" spans="1:5" ht="12">
      <c r="A51" s="41" t="s">
        <v>104</v>
      </c>
      <c r="B51" s="26">
        <v>1974</v>
      </c>
      <c r="C51" s="39">
        <v>2311</v>
      </c>
      <c r="D51" s="39">
        <v>1183</v>
      </c>
      <c r="E51" s="39">
        <v>1128</v>
      </c>
    </row>
    <row r="52" spans="1:5" ht="12">
      <c r="A52" s="41" t="s">
        <v>105</v>
      </c>
      <c r="B52" s="26">
        <v>1973</v>
      </c>
      <c r="C52" s="39">
        <v>2314</v>
      </c>
      <c r="D52" s="39">
        <v>1190</v>
      </c>
      <c r="E52" s="39">
        <v>1124</v>
      </c>
    </row>
    <row r="53" spans="1:5" ht="12">
      <c r="A53" s="41" t="s">
        <v>106</v>
      </c>
      <c r="B53" s="26">
        <v>1972</v>
      </c>
      <c r="C53" s="39">
        <v>2571</v>
      </c>
      <c r="D53" s="39">
        <v>1290</v>
      </c>
      <c r="E53" s="39">
        <v>1281</v>
      </c>
    </row>
    <row r="54" spans="1:5" ht="12">
      <c r="A54" s="41" t="s">
        <v>107</v>
      </c>
      <c r="B54" s="26">
        <v>1971</v>
      </c>
      <c r="C54" s="39">
        <v>2902</v>
      </c>
      <c r="D54" s="39">
        <v>1491</v>
      </c>
      <c r="E54" s="39">
        <v>1411</v>
      </c>
    </row>
    <row r="55" spans="1:5" ht="12">
      <c r="A55" s="41" t="s">
        <v>108</v>
      </c>
      <c r="B55" s="26">
        <v>1970</v>
      </c>
      <c r="C55" s="39">
        <v>3043</v>
      </c>
      <c r="D55" s="39">
        <v>1574</v>
      </c>
      <c r="E55" s="39">
        <v>1469</v>
      </c>
    </row>
    <row r="56" spans="1:5" ht="12">
      <c r="A56" s="41" t="s">
        <v>73</v>
      </c>
      <c r="C56" s="39">
        <v>13141</v>
      </c>
      <c r="D56" s="39">
        <v>6728</v>
      </c>
      <c r="E56" s="39">
        <v>6413</v>
      </c>
    </row>
    <row r="57" spans="1:5" ht="12">
      <c r="A57" s="41" t="s">
        <v>109</v>
      </c>
      <c r="B57" s="26">
        <v>1969</v>
      </c>
      <c r="C57" s="39">
        <v>3129</v>
      </c>
      <c r="D57" s="39">
        <v>1596</v>
      </c>
      <c r="E57" s="39">
        <v>1533</v>
      </c>
    </row>
    <row r="58" spans="1:5" ht="12">
      <c r="A58" s="41" t="s">
        <v>110</v>
      </c>
      <c r="B58" s="26">
        <v>1968</v>
      </c>
      <c r="C58" s="39">
        <v>3312</v>
      </c>
      <c r="D58" s="39">
        <v>1628</v>
      </c>
      <c r="E58" s="39">
        <v>1684</v>
      </c>
    </row>
    <row r="59" spans="1:5" ht="12">
      <c r="A59" s="41" t="s">
        <v>111</v>
      </c>
      <c r="B59" s="26">
        <v>1967</v>
      </c>
      <c r="C59" s="39">
        <v>3514</v>
      </c>
      <c r="D59" s="39">
        <v>1797</v>
      </c>
      <c r="E59" s="39">
        <v>1717</v>
      </c>
    </row>
    <row r="60" spans="1:5" ht="12">
      <c r="A60" s="41" t="s">
        <v>112</v>
      </c>
      <c r="B60" s="26">
        <v>1966</v>
      </c>
      <c r="C60" s="39">
        <v>3335</v>
      </c>
      <c r="D60" s="39">
        <v>1694</v>
      </c>
      <c r="E60" s="39">
        <v>1641</v>
      </c>
    </row>
    <row r="61" spans="1:5" ht="12">
      <c r="A61" s="41" t="s">
        <v>113</v>
      </c>
      <c r="B61" s="26">
        <v>1965</v>
      </c>
      <c r="C61" s="39">
        <v>3490</v>
      </c>
      <c r="D61" s="39">
        <v>1729</v>
      </c>
      <c r="E61" s="39">
        <v>1761</v>
      </c>
    </row>
    <row r="62" spans="1:5" ht="12">
      <c r="A62" s="41" t="s">
        <v>73</v>
      </c>
      <c r="C62" s="39">
        <v>16780</v>
      </c>
      <c r="D62" s="39">
        <v>8444</v>
      </c>
      <c r="E62" s="39">
        <v>8336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3466</v>
      </c>
      <c r="D65" s="39">
        <v>1765</v>
      </c>
      <c r="E65" s="39">
        <v>1701</v>
      </c>
    </row>
    <row r="66" spans="1:5" ht="12">
      <c r="A66" s="41" t="s">
        <v>115</v>
      </c>
      <c r="B66" s="26">
        <v>1963</v>
      </c>
      <c r="C66" s="39">
        <v>3252</v>
      </c>
      <c r="D66" s="39">
        <v>1657</v>
      </c>
      <c r="E66" s="39">
        <v>1595</v>
      </c>
    </row>
    <row r="67" spans="1:5" ht="12">
      <c r="A67" s="41" t="s">
        <v>116</v>
      </c>
      <c r="B67" s="26">
        <v>1962</v>
      </c>
      <c r="C67" s="39">
        <v>3336</v>
      </c>
      <c r="D67" s="39">
        <v>1653</v>
      </c>
      <c r="E67" s="39">
        <v>1683</v>
      </c>
    </row>
    <row r="68" spans="1:5" ht="12">
      <c r="A68" s="41" t="s">
        <v>117</v>
      </c>
      <c r="B68" s="26">
        <v>1961</v>
      </c>
      <c r="C68" s="39">
        <v>3169</v>
      </c>
      <c r="D68" s="39">
        <v>1548</v>
      </c>
      <c r="E68" s="39">
        <v>1621</v>
      </c>
    </row>
    <row r="69" spans="1:5" ht="12">
      <c r="A69" s="41" t="s">
        <v>118</v>
      </c>
      <c r="B69" s="26">
        <v>1960</v>
      </c>
      <c r="C69" s="39">
        <v>3096</v>
      </c>
      <c r="D69" s="39">
        <v>1541</v>
      </c>
      <c r="E69" s="39">
        <v>1555</v>
      </c>
    </row>
    <row r="70" spans="1:5" ht="12">
      <c r="A70" s="41" t="s">
        <v>73</v>
      </c>
      <c r="C70" s="39">
        <v>16319</v>
      </c>
      <c r="D70" s="39">
        <v>8164</v>
      </c>
      <c r="E70" s="39">
        <v>8155</v>
      </c>
    </row>
    <row r="71" spans="1:5" ht="12">
      <c r="A71" s="41" t="s">
        <v>119</v>
      </c>
      <c r="B71" s="26">
        <v>1959</v>
      </c>
      <c r="C71" s="39">
        <v>2984</v>
      </c>
      <c r="D71" s="39">
        <v>1439</v>
      </c>
      <c r="E71" s="39">
        <v>1545</v>
      </c>
    </row>
    <row r="72" spans="1:5" ht="12">
      <c r="A72" s="41" t="s">
        <v>120</v>
      </c>
      <c r="B72" s="26">
        <v>1958</v>
      </c>
      <c r="C72" s="39">
        <v>2766</v>
      </c>
      <c r="D72" s="39">
        <v>1354</v>
      </c>
      <c r="E72" s="39">
        <v>1412</v>
      </c>
    </row>
    <row r="73" spans="1:5" ht="12">
      <c r="A73" s="41" t="s">
        <v>121</v>
      </c>
      <c r="B73" s="26">
        <v>1957</v>
      </c>
      <c r="C73" s="39">
        <v>2711</v>
      </c>
      <c r="D73" s="39">
        <v>1328</v>
      </c>
      <c r="E73" s="39">
        <v>1383</v>
      </c>
    </row>
    <row r="74" spans="1:5" ht="12">
      <c r="A74" s="41" t="s">
        <v>122</v>
      </c>
      <c r="B74" s="26">
        <v>1956</v>
      </c>
      <c r="C74" s="39">
        <v>2652</v>
      </c>
      <c r="D74" s="39">
        <v>1263</v>
      </c>
      <c r="E74" s="39">
        <v>1389</v>
      </c>
    </row>
    <row r="75" spans="1:5" ht="12">
      <c r="A75" s="41" t="s">
        <v>123</v>
      </c>
      <c r="B75" s="26">
        <v>1955</v>
      </c>
      <c r="C75" s="39">
        <v>2554</v>
      </c>
      <c r="D75" s="39">
        <v>1224</v>
      </c>
      <c r="E75" s="39">
        <v>1330</v>
      </c>
    </row>
    <row r="76" spans="1:5" ht="12">
      <c r="A76" s="41" t="s">
        <v>73</v>
      </c>
      <c r="C76" s="39">
        <v>13667</v>
      </c>
      <c r="D76" s="39">
        <v>6608</v>
      </c>
      <c r="E76" s="39">
        <v>7059</v>
      </c>
    </row>
    <row r="77" spans="1:5" ht="12">
      <c r="A77" s="41" t="s">
        <v>124</v>
      </c>
      <c r="B77" s="26">
        <v>1954</v>
      </c>
      <c r="C77" s="39">
        <v>2624</v>
      </c>
      <c r="D77" s="39">
        <v>1230</v>
      </c>
      <c r="E77" s="39">
        <v>1394</v>
      </c>
    </row>
    <row r="78" spans="1:5" ht="12">
      <c r="A78" s="41" t="s">
        <v>125</v>
      </c>
      <c r="B78" s="26">
        <v>1953</v>
      </c>
      <c r="C78" s="39">
        <v>2450</v>
      </c>
      <c r="D78" s="39">
        <v>1181</v>
      </c>
      <c r="E78" s="39">
        <v>1269</v>
      </c>
    </row>
    <row r="79" spans="1:5" ht="12">
      <c r="A79" s="41" t="s">
        <v>126</v>
      </c>
      <c r="B79" s="26">
        <v>1952</v>
      </c>
      <c r="C79" s="39">
        <v>2432</v>
      </c>
      <c r="D79" s="39">
        <v>1187</v>
      </c>
      <c r="E79" s="39">
        <v>1245</v>
      </c>
    </row>
    <row r="80" spans="1:5" ht="12">
      <c r="A80" s="41" t="s">
        <v>127</v>
      </c>
      <c r="B80" s="26">
        <v>1951</v>
      </c>
      <c r="C80" s="39">
        <v>2486</v>
      </c>
      <c r="D80" s="39">
        <v>1158</v>
      </c>
      <c r="E80" s="39">
        <v>1328</v>
      </c>
    </row>
    <row r="81" spans="1:5" ht="12">
      <c r="A81" s="41" t="s">
        <v>128</v>
      </c>
      <c r="B81" s="26">
        <v>1950</v>
      </c>
      <c r="C81" s="39">
        <v>2562</v>
      </c>
      <c r="D81" s="39">
        <v>1226</v>
      </c>
      <c r="E81" s="39">
        <v>1336</v>
      </c>
    </row>
    <row r="82" spans="1:5" ht="12">
      <c r="A82" s="41" t="s">
        <v>73</v>
      </c>
      <c r="C82" s="39">
        <v>12554</v>
      </c>
      <c r="D82" s="39">
        <v>5982</v>
      </c>
      <c r="E82" s="39">
        <v>6572</v>
      </c>
    </row>
    <row r="83" spans="1:5" ht="12">
      <c r="A83" s="41" t="s">
        <v>129</v>
      </c>
      <c r="B83" s="26">
        <v>1949</v>
      </c>
      <c r="C83" s="39">
        <v>2617</v>
      </c>
      <c r="D83" s="39">
        <v>1283</v>
      </c>
      <c r="E83" s="39">
        <v>1334</v>
      </c>
    </row>
    <row r="84" spans="1:5" ht="12">
      <c r="A84" s="41" t="s">
        <v>130</v>
      </c>
      <c r="B84" s="26">
        <v>1948</v>
      </c>
      <c r="C84" s="39">
        <v>2495</v>
      </c>
      <c r="D84" s="39">
        <v>1197</v>
      </c>
      <c r="E84" s="39">
        <v>1298</v>
      </c>
    </row>
    <row r="85" spans="1:5" ht="12">
      <c r="A85" s="41" t="s">
        <v>131</v>
      </c>
      <c r="B85" s="26">
        <v>1947</v>
      </c>
      <c r="C85" s="39">
        <v>2353</v>
      </c>
      <c r="D85" s="39">
        <v>1130</v>
      </c>
      <c r="E85" s="39">
        <v>1223</v>
      </c>
    </row>
    <row r="86" spans="1:5" ht="12">
      <c r="A86" s="41" t="s">
        <v>132</v>
      </c>
      <c r="B86" s="26">
        <v>1946</v>
      </c>
      <c r="C86" s="39">
        <v>2310</v>
      </c>
      <c r="D86" s="39">
        <v>1103</v>
      </c>
      <c r="E86" s="39">
        <v>1207</v>
      </c>
    </row>
    <row r="87" spans="1:5" ht="12">
      <c r="A87" s="41" t="s">
        <v>133</v>
      </c>
      <c r="B87" s="26">
        <v>1945</v>
      </c>
      <c r="C87" s="39">
        <v>1932</v>
      </c>
      <c r="D87" s="39">
        <v>909</v>
      </c>
      <c r="E87" s="39">
        <v>1023</v>
      </c>
    </row>
    <row r="88" spans="1:5" ht="12">
      <c r="A88" s="41" t="s">
        <v>73</v>
      </c>
      <c r="C88" s="39">
        <v>11707</v>
      </c>
      <c r="D88" s="39">
        <v>5622</v>
      </c>
      <c r="E88" s="39">
        <v>6085</v>
      </c>
    </row>
    <row r="89" spans="1:5" ht="12">
      <c r="A89" s="41" t="s">
        <v>134</v>
      </c>
      <c r="B89" s="26">
        <v>1944</v>
      </c>
      <c r="C89" s="39">
        <v>2465</v>
      </c>
      <c r="D89" s="39">
        <v>1135</v>
      </c>
      <c r="E89" s="39">
        <v>1330</v>
      </c>
    </row>
    <row r="90" spans="1:5" ht="12">
      <c r="A90" s="41" t="s">
        <v>135</v>
      </c>
      <c r="B90" s="26">
        <v>1943</v>
      </c>
      <c r="C90" s="39">
        <v>2540</v>
      </c>
      <c r="D90" s="39">
        <v>1159</v>
      </c>
      <c r="E90" s="39">
        <v>1381</v>
      </c>
    </row>
    <row r="91" spans="1:5" ht="12">
      <c r="A91" s="41" t="s">
        <v>136</v>
      </c>
      <c r="B91" s="26">
        <v>1942</v>
      </c>
      <c r="C91" s="39">
        <v>2582</v>
      </c>
      <c r="D91" s="39">
        <v>1194</v>
      </c>
      <c r="E91" s="39">
        <v>1388</v>
      </c>
    </row>
    <row r="92" spans="1:5" ht="12">
      <c r="A92" s="41" t="s">
        <v>137</v>
      </c>
      <c r="B92" s="26">
        <v>1941</v>
      </c>
      <c r="C92" s="39">
        <v>2974</v>
      </c>
      <c r="D92" s="39">
        <v>1383</v>
      </c>
      <c r="E92" s="39">
        <v>1591</v>
      </c>
    </row>
    <row r="93" spans="1:5" ht="12">
      <c r="A93" s="41" t="s">
        <v>138</v>
      </c>
      <c r="B93" s="26">
        <v>1940</v>
      </c>
      <c r="C93" s="39">
        <v>3132</v>
      </c>
      <c r="D93" s="39">
        <v>1460</v>
      </c>
      <c r="E93" s="39">
        <v>1672</v>
      </c>
    </row>
    <row r="94" spans="1:5" ht="12">
      <c r="A94" s="41" t="s">
        <v>73</v>
      </c>
      <c r="C94" s="39">
        <v>13693</v>
      </c>
      <c r="D94" s="39">
        <v>6331</v>
      </c>
      <c r="E94" s="39">
        <v>7362</v>
      </c>
    </row>
    <row r="95" spans="1:5" ht="12">
      <c r="A95" s="41" t="s">
        <v>139</v>
      </c>
      <c r="B95" s="26">
        <v>1939</v>
      </c>
      <c r="C95" s="39">
        <v>2970</v>
      </c>
      <c r="D95" s="39">
        <v>1341</v>
      </c>
      <c r="E95" s="39">
        <v>1629</v>
      </c>
    </row>
    <row r="96" spans="1:5" ht="12">
      <c r="A96" s="41" t="s">
        <v>140</v>
      </c>
      <c r="B96" s="26">
        <v>1938</v>
      </c>
      <c r="C96" s="39">
        <v>2785</v>
      </c>
      <c r="D96" s="39">
        <v>1320</v>
      </c>
      <c r="E96" s="39">
        <v>1465</v>
      </c>
    </row>
    <row r="97" spans="1:5" ht="12">
      <c r="A97" s="41" t="s">
        <v>141</v>
      </c>
      <c r="B97" s="26">
        <v>1937</v>
      </c>
      <c r="C97" s="39">
        <v>2653</v>
      </c>
      <c r="D97" s="39">
        <v>1181</v>
      </c>
      <c r="E97" s="39">
        <v>1472</v>
      </c>
    </row>
    <row r="98" spans="1:5" ht="12">
      <c r="A98" s="41" t="s">
        <v>142</v>
      </c>
      <c r="B98" s="26">
        <v>1936</v>
      </c>
      <c r="C98" s="39">
        <v>2555</v>
      </c>
      <c r="D98" s="39">
        <v>1122</v>
      </c>
      <c r="E98" s="39">
        <v>1433</v>
      </c>
    </row>
    <row r="99" spans="1:5" ht="12">
      <c r="A99" s="41" t="s">
        <v>143</v>
      </c>
      <c r="B99" s="26">
        <v>1935</v>
      </c>
      <c r="C99" s="39">
        <v>2380</v>
      </c>
      <c r="D99" s="39">
        <v>1052</v>
      </c>
      <c r="E99" s="39">
        <v>1328</v>
      </c>
    </row>
    <row r="100" spans="1:5" ht="12">
      <c r="A100" s="41" t="s">
        <v>73</v>
      </c>
      <c r="C100" s="39">
        <v>13343</v>
      </c>
      <c r="D100" s="39">
        <v>6016</v>
      </c>
      <c r="E100" s="39">
        <v>7327</v>
      </c>
    </row>
    <row r="101" spans="1:5" ht="12">
      <c r="A101" s="41" t="s">
        <v>144</v>
      </c>
      <c r="B101" s="26">
        <v>1934</v>
      </c>
      <c r="C101" s="39">
        <v>2120</v>
      </c>
      <c r="D101" s="39">
        <v>933</v>
      </c>
      <c r="E101" s="39">
        <v>1187</v>
      </c>
    </row>
    <row r="102" spans="1:5" ht="12">
      <c r="A102" s="41" t="s">
        <v>145</v>
      </c>
      <c r="B102" s="26">
        <v>1933</v>
      </c>
      <c r="C102" s="39">
        <v>1578</v>
      </c>
      <c r="D102" s="39">
        <v>662</v>
      </c>
      <c r="E102" s="39">
        <v>916</v>
      </c>
    </row>
    <row r="103" spans="1:5" ht="12">
      <c r="A103" s="41" t="s">
        <v>146</v>
      </c>
      <c r="B103" s="26">
        <v>1932</v>
      </c>
      <c r="C103" s="39">
        <v>1509</v>
      </c>
      <c r="D103" s="39">
        <v>618</v>
      </c>
      <c r="E103" s="39">
        <v>891</v>
      </c>
    </row>
    <row r="104" spans="1:5" ht="12">
      <c r="A104" s="41" t="s">
        <v>147</v>
      </c>
      <c r="B104" s="26">
        <v>1931</v>
      </c>
      <c r="C104" s="39">
        <v>1470</v>
      </c>
      <c r="D104" s="39">
        <v>575</v>
      </c>
      <c r="E104" s="39">
        <v>895</v>
      </c>
    </row>
    <row r="105" spans="1:5" ht="12">
      <c r="A105" s="41" t="s">
        <v>148</v>
      </c>
      <c r="B105" s="26">
        <v>1930</v>
      </c>
      <c r="C105" s="39">
        <v>1493</v>
      </c>
      <c r="D105" s="39">
        <v>569</v>
      </c>
      <c r="E105" s="39">
        <v>924</v>
      </c>
    </row>
    <row r="106" spans="1:5" ht="12">
      <c r="A106" s="41" t="s">
        <v>73</v>
      </c>
      <c r="C106" s="39">
        <v>8170</v>
      </c>
      <c r="D106" s="39">
        <v>3357</v>
      </c>
      <c r="E106" s="39">
        <v>4813</v>
      </c>
    </row>
    <row r="107" spans="1:5" ht="12">
      <c r="A107" s="41" t="s">
        <v>149</v>
      </c>
      <c r="B107" s="26">
        <v>1929</v>
      </c>
      <c r="C107" s="39">
        <v>1453</v>
      </c>
      <c r="D107" s="39">
        <v>556</v>
      </c>
      <c r="E107" s="39">
        <v>897</v>
      </c>
    </row>
    <row r="108" spans="1:5" ht="12">
      <c r="A108" s="41" t="s">
        <v>150</v>
      </c>
      <c r="B108" s="26">
        <v>1928</v>
      </c>
      <c r="C108" s="39">
        <v>1518</v>
      </c>
      <c r="D108" s="39">
        <v>549</v>
      </c>
      <c r="E108" s="39">
        <v>969</v>
      </c>
    </row>
    <row r="109" spans="1:5" ht="12">
      <c r="A109" s="41" t="s">
        <v>151</v>
      </c>
      <c r="B109" s="26">
        <v>1927</v>
      </c>
      <c r="C109" s="39">
        <v>1360</v>
      </c>
      <c r="D109" s="39">
        <v>438</v>
      </c>
      <c r="E109" s="39">
        <v>922</v>
      </c>
    </row>
    <row r="110" spans="1:5" ht="12">
      <c r="A110" s="41" t="s">
        <v>152</v>
      </c>
      <c r="B110" s="26">
        <v>1926</v>
      </c>
      <c r="C110" s="39">
        <v>1333</v>
      </c>
      <c r="D110" s="39">
        <v>378</v>
      </c>
      <c r="E110" s="39">
        <v>955</v>
      </c>
    </row>
    <row r="111" spans="1:5" ht="12">
      <c r="A111" s="41" t="s">
        <v>153</v>
      </c>
      <c r="B111" s="26">
        <v>1925</v>
      </c>
      <c r="C111" s="39">
        <v>1214</v>
      </c>
      <c r="D111" s="39">
        <v>373</v>
      </c>
      <c r="E111" s="39">
        <v>841</v>
      </c>
    </row>
    <row r="112" spans="1:5" ht="12">
      <c r="A112" s="41" t="s">
        <v>73</v>
      </c>
      <c r="C112" s="39">
        <v>6878</v>
      </c>
      <c r="D112" s="39">
        <v>2294</v>
      </c>
      <c r="E112" s="39">
        <v>4584</v>
      </c>
    </row>
    <row r="113" spans="1:5" ht="12">
      <c r="A113" s="41" t="s">
        <v>154</v>
      </c>
      <c r="B113" s="26">
        <v>1924</v>
      </c>
      <c r="C113" s="39">
        <v>1054</v>
      </c>
      <c r="D113" s="39">
        <v>297</v>
      </c>
      <c r="E113" s="39">
        <v>757</v>
      </c>
    </row>
    <row r="114" spans="1:5" ht="12">
      <c r="A114" s="41" t="s">
        <v>155</v>
      </c>
      <c r="B114" s="26">
        <v>1923</v>
      </c>
      <c r="C114" s="39">
        <v>977</v>
      </c>
      <c r="D114" s="39">
        <v>271</v>
      </c>
      <c r="E114" s="39">
        <v>706</v>
      </c>
    </row>
    <row r="115" spans="1:5" ht="12">
      <c r="A115" s="41" t="s">
        <v>156</v>
      </c>
      <c r="B115" s="26">
        <v>1922</v>
      </c>
      <c r="C115" s="39">
        <v>950</v>
      </c>
      <c r="D115" s="39">
        <v>245</v>
      </c>
      <c r="E115" s="39">
        <v>705</v>
      </c>
    </row>
    <row r="116" spans="1:5" ht="12">
      <c r="A116" s="41" t="s">
        <v>157</v>
      </c>
      <c r="B116" s="26">
        <v>1921</v>
      </c>
      <c r="C116" s="39">
        <v>786</v>
      </c>
      <c r="D116" s="39">
        <v>207</v>
      </c>
      <c r="E116" s="39">
        <v>579</v>
      </c>
    </row>
    <row r="117" spans="1:5" ht="12">
      <c r="A117" s="41" t="s">
        <v>158</v>
      </c>
      <c r="B117" s="26">
        <v>1920</v>
      </c>
      <c r="C117" s="39">
        <v>769</v>
      </c>
      <c r="D117" s="39">
        <v>181</v>
      </c>
      <c r="E117" s="39">
        <v>588</v>
      </c>
    </row>
    <row r="118" spans="1:5" ht="12">
      <c r="A118" s="41" t="s">
        <v>73</v>
      </c>
      <c r="C118" s="39">
        <v>4536</v>
      </c>
      <c r="D118" s="39">
        <v>1201</v>
      </c>
      <c r="E118" s="39">
        <v>3335</v>
      </c>
    </row>
    <row r="119" spans="1:5" ht="12">
      <c r="A119" s="42" t="s">
        <v>61</v>
      </c>
      <c r="B119" s="26">
        <v>1919</v>
      </c>
      <c r="C119" s="39">
        <v>1908</v>
      </c>
      <c r="D119" s="39">
        <v>507</v>
      </c>
      <c r="E119" s="39">
        <v>1401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209818</v>
      </c>
      <c r="D121" s="46">
        <v>99747</v>
      </c>
      <c r="E121" s="46">
        <v>110071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168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683</v>
      </c>
      <c r="D9" s="39">
        <v>365</v>
      </c>
      <c r="E9" s="39">
        <v>318</v>
      </c>
    </row>
    <row r="10" spans="1:5" ht="12">
      <c r="A10" s="40" t="s">
        <v>69</v>
      </c>
      <c r="B10" s="26">
        <v>2008</v>
      </c>
      <c r="C10" s="39">
        <v>688</v>
      </c>
      <c r="D10" s="39">
        <v>351</v>
      </c>
      <c r="E10" s="39">
        <v>337</v>
      </c>
    </row>
    <row r="11" spans="1:5" ht="12">
      <c r="A11" s="40" t="s">
        <v>70</v>
      </c>
      <c r="B11" s="26">
        <v>2007</v>
      </c>
      <c r="C11" s="39">
        <v>694</v>
      </c>
      <c r="D11" s="39">
        <v>353</v>
      </c>
      <c r="E11" s="39">
        <v>341</v>
      </c>
    </row>
    <row r="12" spans="1:5" ht="12">
      <c r="A12" s="40" t="s">
        <v>71</v>
      </c>
      <c r="B12" s="26">
        <v>2006</v>
      </c>
      <c r="C12" s="39">
        <v>706</v>
      </c>
      <c r="D12" s="39">
        <v>386</v>
      </c>
      <c r="E12" s="39">
        <v>320</v>
      </c>
    </row>
    <row r="13" spans="1:5" ht="12">
      <c r="A13" s="40" t="s">
        <v>72</v>
      </c>
      <c r="B13" s="26">
        <v>2005</v>
      </c>
      <c r="C13" s="39">
        <v>660</v>
      </c>
      <c r="D13" s="39">
        <v>327</v>
      </c>
      <c r="E13" s="39">
        <v>333</v>
      </c>
    </row>
    <row r="14" spans="1:5" ht="12">
      <c r="A14" s="41" t="s">
        <v>73</v>
      </c>
      <c r="C14" s="39">
        <v>3431</v>
      </c>
      <c r="D14" s="39">
        <v>1782</v>
      </c>
      <c r="E14" s="39">
        <v>1649</v>
      </c>
    </row>
    <row r="15" spans="1:5" ht="12">
      <c r="A15" s="40" t="s">
        <v>74</v>
      </c>
      <c r="B15" s="26">
        <v>2004</v>
      </c>
      <c r="C15" s="39">
        <v>713</v>
      </c>
      <c r="D15" s="39">
        <v>378</v>
      </c>
      <c r="E15" s="39">
        <v>335</v>
      </c>
    </row>
    <row r="16" spans="1:5" ht="12">
      <c r="A16" s="40" t="s">
        <v>75</v>
      </c>
      <c r="B16" s="26">
        <v>2003</v>
      </c>
      <c r="C16" s="39">
        <v>646</v>
      </c>
      <c r="D16" s="39">
        <v>334</v>
      </c>
      <c r="E16" s="39">
        <v>312</v>
      </c>
    </row>
    <row r="17" spans="1:5" ht="12">
      <c r="A17" s="40" t="s">
        <v>76</v>
      </c>
      <c r="B17" s="26">
        <v>2002</v>
      </c>
      <c r="C17" s="39">
        <v>689</v>
      </c>
      <c r="D17" s="39">
        <v>365</v>
      </c>
      <c r="E17" s="39">
        <v>324</v>
      </c>
    </row>
    <row r="18" spans="1:5" ht="12">
      <c r="A18" s="40" t="s">
        <v>77</v>
      </c>
      <c r="B18" s="26">
        <v>2001</v>
      </c>
      <c r="C18" s="39">
        <v>769</v>
      </c>
      <c r="D18" s="39">
        <v>390</v>
      </c>
      <c r="E18" s="39">
        <v>379</v>
      </c>
    </row>
    <row r="19" spans="1:5" ht="12">
      <c r="A19" s="40" t="s">
        <v>78</v>
      </c>
      <c r="B19" s="26">
        <v>2000</v>
      </c>
      <c r="C19" s="39">
        <v>805</v>
      </c>
      <c r="D19" s="39">
        <v>419</v>
      </c>
      <c r="E19" s="39">
        <v>386</v>
      </c>
    </row>
    <row r="20" spans="1:5" ht="12">
      <c r="A20" s="41" t="s">
        <v>73</v>
      </c>
      <c r="C20" s="39">
        <v>3622</v>
      </c>
      <c r="D20" s="39">
        <v>1886</v>
      </c>
      <c r="E20" s="39">
        <v>1736</v>
      </c>
    </row>
    <row r="21" spans="1:5" ht="12">
      <c r="A21" s="40" t="s">
        <v>79</v>
      </c>
      <c r="B21" s="26">
        <v>1999</v>
      </c>
      <c r="C21" s="39">
        <v>767</v>
      </c>
      <c r="D21" s="39">
        <v>359</v>
      </c>
      <c r="E21" s="39">
        <v>408</v>
      </c>
    </row>
    <row r="22" spans="1:5" ht="12">
      <c r="A22" s="40" t="s">
        <v>80</v>
      </c>
      <c r="B22" s="26">
        <v>1998</v>
      </c>
      <c r="C22" s="39">
        <v>832</v>
      </c>
      <c r="D22" s="39">
        <v>420</v>
      </c>
      <c r="E22" s="39">
        <v>412</v>
      </c>
    </row>
    <row r="23" spans="1:5" ht="12">
      <c r="A23" s="40" t="s">
        <v>81</v>
      </c>
      <c r="B23" s="26">
        <v>1997</v>
      </c>
      <c r="C23" s="39">
        <v>857</v>
      </c>
      <c r="D23" s="39">
        <v>443</v>
      </c>
      <c r="E23" s="39">
        <v>414</v>
      </c>
    </row>
    <row r="24" spans="1:5" ht="12">
      <c r="A24" s="41" t="s">
        <v>82</v>
      </c>
      <c r="B24" s="26">
        <v>1996</v>
      </c>
      <c r="C24" s="39">
        <v>786</v>
      </c>
      <c r="D24" s="39">
        <v>408</v>
      </c>
      <c r="E24" s="39">
        <v>378</v>
      </c>
    </row>
    <row r="25" spans="1:5" ht="12">
      <c r="A25" s="41" t="s">
        <v>83</v>
      </c>
      <c r="B25" s="26">
        <v>1995</v>
      </c>
      <c r="C25" s="39">
        <v>777</v>
      </c>
      <c r="D25" s="39">
        <v>417</v>
      </c>
      <c r="E25" s="39">
        <v>360</v>
      </c>
    </row>
    <row r="26" spans="1:5" ht="12">
      <c r="A26" s="41" t="s">
        <v>73</v>
      </c>
      <c r="C26" s="39">
        <v>4019</v>
      </c>
      <c r="D26" s="39">
        <v>2047</v>
      </c>
      <c r="E26" s="39">
        <v>1972</v>
      </c>
    </row>
    <row r="27" spans="1:5" ht="12">
      <c r="A27" s="41" t="s">
        <v>84</v>
      </c>
      <c r="B27" s="26">
        <v>1994</v>
      </c>
      <c r="C27" s="39">
        <v>826</v>
      </c>
      <c r="D27" s="39">
        <v>416</v>
      </c>
      <c r="E27" s="39">
        <v>410</v>
      </c>
    </row>
    <row r="28" spans="1:5" ht="12">
      <c r="A28" s="41" t="s">
        <v>85</v>
      </c>
      <c r="B28" s="26">
        <v>1993</v>
      </c>
      <c r="C28" s="39">
        <v>896</v>
      </c>
      <c r="D28" s="39">
        <v>449</v>
      </c>
      <c r="E28" s="39">
        <v>447</v>
      </c>
    </row>
    <row r="29" spans="1:5" ht="12">
      <c r="A29" s="41" t="s">
        <v>86</v>
      </c>
      <c r="B29" s="26">
        <v>1992</v>
      </c>
      <c r="C29" s="39">
        <v>907</v>
      </c>
      <c r="D29" s="39">
        <v>470</v>
      </c>
      <c r="E29" s="39">
        <v>437</v>
      </c>
    </row>
    <row r="30" spans="1:5" ht="12">
      <c r="A30" s="41" t="s">
        <v>87</v>
      </c>
      <c r="B30" s="26">
        <v>1991</v>
      </c>
      <c r="C30" s="39">
        <v>971</v>
      </c>
      <c r="D30" s="39">
        <v>511</v>
      </c>
      <c r="E30" s="39">
        <v>460</v>
      </c>
    </row>
    <row r="31" spans="1:5" ht="12">
      <c r="A31" s="41" t="s">
        <v>88</v>
      </c>
      <c r="B31" s="26">
        <v>1990</v>
      </c>
      <c r="C31" s="39">
        <v>1031</v>
      </c>
      <c r="D31" s="39">
        <v>534</v>
      </c>
      <c r="E31" s="39">
        <v>497</v>
      </c>
    </row>
    <row r="32" spans="1:5" ht="12">
      <c r="A32" s="41" t="s">
        <v>73</v>
      </c>
      <c r="C32" s="39">
        <v>4631</v>
      </c>
      <c r="D32" s="39">
        <v>2380</v>
      </c>
      <c r="E32" s="39">
        <v>2251</v>
      </c>
    </row>
    <row r="33" spans="1:5" ht="12">
      <c r="A33" s="41" t="s">
        <v>89</v>
      </c>
      <c r="B33" s="26">
        <v>1989</v>
      </c>
      <c r="C33" s="39">
        <v>1048</v>
      </c>
      <c r="D33" s="39">
        <v>506</v>
      </c>
      <c r="E33" s="39">
        <v>542</v>
      </c>
    </row>
    <row r="34" spans="1:5" ht="12">
      <c r="A34" s="41" t="s">
        <v>90</v>
      </c>
      <c r="B34" s="26">
        <v>1988</v>
      </c>
      <c r="C34" s="39">
        <v>1026</v>
      </c>
      <c r="D34" s="39">
        <v>549</v>
      </c>
      <c r="E34" s="39">
        <v>477</v>
      </c>
    </row>
    <row r="35" spans="1:5" ht="12">
      <c r="A35" s="41" t="s">
        <v>91</v>
      </c>
      <c r="B35" s="26">
        <v>1987</v>
      </c>
      <c r="C35" s="39">
        <v>975</v>
      </c>
      <c r="D35" s="39">
        <v>507</v>
      </c>
      <c r="E35" s="39">
        <v>468</v>
      </c>
    </row>
    <row r="36" spans="1:5" ht="12">
      <c r="A36" s="41" t="s">
        <v>92</v>
      </c>
      <c r="B36" s="26">
        <v>1986</v>
      </c>
      <c r="C36" s="39">
        <v>895</v>
      </c>
      <c r="D36" s="39">
        <v>455</v>
      </c>
      <c r="E36" s="39">
        <v>440</v>
      </c>
    </row>
    <row r="37" spans="1:5" ht="12">
      <c r="A37" s="41" t="s">
        <v>93</v>
      </c>
      <c r="B37" s="26">
        <v>1985</v>
      </c>
      <c r="C37" s="39">
        <v>870</v>
      </c>
      <c r="D37" s="39">
        <v>431</v>
      </c>
      <c r="E37" s="39">
        <v>439</v>
      </c>
    </row>
    <row r="38" spans="1:5" ht="12">
      <c r="A38" s="41" t="s">
        <v>73</v>
      </c>
      <c r="C38" s="39">
        <v>4814</v>
      </c>
      <c r="D38" s="39">
        <v>2448</v>
      </c>
      <c r="E38" s="39">
        <v>2366</v>
      </c>
    </row>
    <row r="39" spans="1:5" ht="12">
      <c r="A39" s="41" t="s">
        <v>94</v>
      </c>
      <c r="B39" s="26">
        <v>1984</v>
      </c>
      <c r="C39" s="39">
        <v>853</v>
      </c>
      <c r="D39" s="39">
        <v>487</v>
      </c>
      <c r="E39" s="39">
        <v>366</v>
      </c>
    </row>
    <row r="40" spans="1:5" ht="12">
      <c r="A40" s="41" t="s">
        <v>95</v>
      </c>
      <c r="B40" s="26">
        <v>1983</v>
      </c>
      <c r="C40" s="39">
        <v>851</v>
      </c>
      <c r="D40" s="39">
        <v>451</v>
      </c>
      <c r="E40" s="39">
        <v>400</v>
      </c>
    </row>
    <row r="41" spans="1:5" ht="12">
      <c r="A41" s="41" t="s">
        <v>96</v>
      </c>
      <c r="B41" s="26">
        <v>1982</v>
      </c>
      <c r="C41" s="39">
        <v>892</v>
      </c>
      <c r="D41" s="39">
        <v>489</v>
      </c>
      <c r="E41" s="39">
        <v>403</v>
      </c>
    </row>
    <row r="42" spans="1:5" ht="12">
      <c r="A42" s="41" t="s">
        <v>97</v>
      </c>
      <c r="B42" s="26">
        <v>1981</v>
      </c>
      <c r="C42" s="39">
        <v>837</v>
      </c>
      <c r="D42" s="39">
        <v>459</v>
      </c>
      <c r="E42" s="39">
        <v>378</v>
      </c>
    </row>
    <row r="43" spans="1:5" ht="12">
      <c r="A43" s="41" t="s">
        <v>98</v>
      </c>
      <c r="B43" s="26">
        <v>1980</v>
      </c>
      <c r="C43" s="39">
        <v>864</v>
      </c>
      <c r="D43" s="39">
        <v>436</v>
      </c>
      <c r="E43" s="39">
        <v>428</v>
      </c>
    </row>
    <row r="44" spans="1:5" ht="12">
      <c r="A44" s="41" t="s">
        <v>73</v>
      </c>
      <c r="C44" s="39">
        <v>4297</v>
      </c>
      <c r="D44" s="39">
        <v>2322</v>
      </c>
      <c r="E44" s="39">
        <v>1975</v>
      </c>
    </row>
    <row r="45" spans="1:5" ht="12">
      <c r="A45" s="41" t="s">
        <v>99</v>
      </c>
      <c r="B45" s="26">
        <v>1979</v>
      </c>
      <c r="C45" s="39">
        <v>830</v>
      </c>
      <c r="D45" s="39">
        <v>459</v>
      </c>
      <c r="E45" s="39">
        <v>371</v>
      </c>
    </row>
    <row r="46" spans="1:5" ht="12">
      <c r="A46" s="41" t="s">
        <v>100</v>
      </c>
      <c r="B46" s="26">
        <v>1978</v>
      </c>
      <c r="C46" s="39">
        <v>787</v>
      </c>
      <c r="D46" s="39">
        <v>410</v>
      </c>
      <c r="E46" s="39">
        <v>377</v>
      </c>
    </row>
    <row r="47" spans="1:5" ht="12">
      <c r="A47" s="41" t="s">
        <v>101</v>
      </c>
      <c r="B47" s="26">
        <v>1977</v>
      </c>
      <c r="C47" s="39">
        <v>786</v>
      </c>
      <c r="D47" s="39">
        <v>394</v>
      </c>
      <c r="E47" s="39">
        <v>392</v>
      </c>
    </row>
    <row r="48" spans="1:5" ht="12">
      <c r="A48" s="41" t="s">
        <v>102</v>
      </c>
      <c r="B48" s="26">
        <v>1976</v>
      </c>
      <c r="C48" s="39">
        <v>820</v>
      </c>
      <c r="D48" s="39">
        <v>417</v>
      </c>
      <c r="E48" s="39">
        <v>403</v>
      </c>
    </row>
    <row r="49" spans="1:5" ht="12">
      <c r="A49" s="41" t="s">
        <v>103</v>
      </c>
      <c r="B49" s="26">
        <v>1975</v>
      </c>
      <c r="C49" s="39">
        <v>849</v>
      </c>
      <c r="D49" s="39">
        <v>432</v>
      </c>
      <c r="E49" s="39">
        <v>417</v>
      </c>
    </row>
    <row r="50" spans="1:5" ht="12">
      <c r="A50" s="41" t="s">
        <v>73</v>
      </c>
      <c r="C50" s="39">
        <v>4072</v>
      </c>
      <c r="D50" s="39">
        <v>2112</v>
      </c>
      <c r="E50" s="39">
        <v>1960</v>
      </c>
    </row>
    <row r="51" spans="1:5" ht="12">
      <c r="A51" s="41" t="s">
        <v>104</v>
      </c>
      <c r="B51" s="26">
        <v>1974</v>
      </c>
      <c r="C51" s="39">
        <v>813</v>
      </c>
      <c r="D51" s="39">
        <v>414</v>
      </c>
      <c r="E51" s="39">
        <v>399</v>
      </c>
    </row>
    <row r="52" spans="1:5" ht="12">
      <c r="A52" s="41" t="s">
        <v>105</v>
      </c>
      <c r="B52" s="26">
        <v>1973</v>
      </c>
      <c r="C52" s="39">
        <v>870</v>
      </c>
      <c r="D52" s="39">
        <v>434</v>
      </c>
      <c r="E52" s="39">
        <v>436</v>
      </c>
    </row>
    <row r="53" spans="1:5" ht="12">
      <c r="A53" s="41" t="s">
        <v>106</v>
      </c>
      <c r="B53" s="26">
        <v>1972</v>
      </c>
      <c r="C53" s="39">
        <v>971</v>
      </c>
      <c r="D53" s="39">
        <v>496</v>
      </c>
      <c r="E53" s="39">
        <v>475</v>
      </c>
    </row>
    <row r="54" spans="1:5" ht="12">
      <c r="A54" s="41" t="s">
        <v>107</v>
      </c>
      <c r="B54" s="26">
        <v>1971</v>
      </c>
      <c r="C54" s="39">
        <v>1043</v>
      </c>
      <c r="D54" s="39">
        <v>551</v>
      </c>
      <c r="E54" s="39">
        <v>492</v>
      </c>
    </row>
    <row r="55" spans="1:5" ht="12">
      <c r="A55" s="41" t="s">
        <v>108</v>
      </c>
      <c r="B55" s="26">
        <v>1970</v>
      </c>
      <c r="C55" s="39">
        <v>1078</v>
      </c>
      <c r="D55" s="39">
        <v>529</v>
      </c>
      <c r="E55" s="39">
        <v>549</v>
      </c>
    </row>
    <row r="56" spans="1:5" ht="12">
      <c r="A56" s="41" t="s">
        <v>73</v>
      </c>
      <c r="C56" s="39">
        <v>4775</v>
      </c>
      <c r="D56" s="39">
        <v>2424</v>
      </c>
      <c r="E56" s="39">
        <v>2351</v>
      </c>
    </row>
    <row r="57" spans="1:5" ht="12">
      <c r="A57" s="41" t="s">
        <v>109</v>
      </c>
      <c r="B57" s="26">
        <v>1969</v>
      </c>
      <c r="C57" s="39">
        <v>1263</v>
      </c>
      <c r="D57" s="39">
        <v>646</v>
      </c>
      <c r="E57" s="39">
        <v>617</v>
      </c>
    </row>
    <row r="58" spans="1:5" ht="12">
      <c r="A58" s="41" t="s">
        <v>110</v>
      </c>
      <c r="B58" s="26">
        <v>1968</v>
      </c>
      <c r="C58" s="39">
        <v>1215</v>
      </c>
      <c r="D58" s="39">
        <v>623</v>
      </c>
      <c r="E58" s="39">
        <v>592</v>
      </c>
    </row>
    <row r="59" spans="1:5" ht="12">
      <c r="A59" s="41" t="s">
        <v>111</v>
      </c>
      <c r="B59" s="26">
        <v>1967</v>
      </c>
      <c r="C59" s="39">
        <v>1314</v>
      </c>
      <c r="D59" s="39">
        <v>672</v>
      </c>
      <c r="E59" s="39">
        <v>642</v>
      </c>
    </row>
    <row r="60" spans="1:5" ht="12">
      <c r="A60" s="41" t="s">
        <v>112</v>
      </c>
      <c r="B60" s="26">
        <v>1966</v>
      </c>
      <c r="C60" s="39">
        <v>1194</v>
      </c>
      <c r="D60" s="39">
        <v>615</v>
      </c>
      <c r="E60" s="39">
        <v>579</v>
      </c>
    </row>
    <row r="61" spans="1:5" ht="12">
      <c r="A61" s="41" t="s">
        <v>113</v>
      </c>
      <c r="B61" s="26">
        <v>1965</v>
      </c>
      <c r="C61" s="39">
        <v>1250</v>
      </c>
      <c r="D61" s="39">
        <v>668</v>
      </c>
      <c r="E61" s="39">
        <v>582</v>
      </c>
    </row>
    <row r="62" spans="1:5" ht="12">
      <c r="A62" s="41" t="s">
        <v>73</v>
      </c>
      <c r="C62" s="39">
        <v>6236</v>
      </c>
      <c r="D62" s="39">
        <v>3224</v>
      </c>
      <c r="E62" s="39">
        <v>3012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1280</v>
      </c>
      <c r="D65" s="39">
        <v>658</v>
      </c>
      <c r="E65" s="39">
        <v>622</v>
      </c>
    </row>
    <row r="66" spans="1:5" ht="12">
      <c r="A66" s="41" t="s">
        <v>115</v>
      </c>
      <c r="B66" s="26">
        <v>1963</v>
      </c>
      <c r="C66" s="39">
        <v>1228</v>
      </c>
      <c r="D66" s="39">
        <v>617</v>
      </c>
      <c r="E66" s="39">
        <v>611</v>
      </c>
    </row>
    <row r="67" spans="1:5" ht="12">
      <c r="A67" s="41" t="s">
        <v>116</v>
      </c>
      <c r="B67" s="26">
        <v>1962</v>
      </c>
      <c r="C67" s="39">
        <v>1210</v>
      </c>
      <c r="D67" s="39">
        <v>635</v>
      </c>
      <c r="E67" s="39">
        <v>575</v>
      </c>
    </row>
    <row r="68" spans="1:5" ht="12">
      <c r="A68" s="41" t="s">
        <v>117</v>
      </c>
      <c r="B68" s="26">
        <v>1961</v>
      </c>
      <c r="C68" s="39">
        <v>1265</v>
      </c>
      <c r="D68" s="39">
        <v>613</v>
      </c>
      <c r="E68" s="39">
        <v>652</v>
      </c>
    </row>
    <row r="69" spans="1:5" ht="12">
      <c r="A69" s="41" t="s">
        <v>118</v>
      </c>
      <c r="B69" s="26">
        <v>1960</v>
      </c>
      <c r="C69" s="39">
        <v>1160</v>
      </c>
      <c r="D69" s="39">
        <v>578</v>
      </c>
      <c r="E69" s="39">
        <v>582</v>
      </c>
    </row>
    <row r="70" spans="1:5" ht="12">
      <c r="A70" s="41" t="s">
        <v>73</v>
      </c>
      <c r="C70" s="39">
        <v>6143</v>
      </c>
      <c r="D70" s="39">
        <v>3101</v>
      </c>
      <c r="E70" s="39">
        <v>3042</v>
      </c>
    </row>
    <row r="71" spans="1:5" ht="12">
      <c r="A71" s="41" t="s">
        <v>119</v>
      </c>
      <c r="B71" s="26">
        <v>1959</v>
      </c>
      <c r="C71" s="39">
        <v>1112</v>
      </c>
      <c r="D71" s="39">
        <v>558</v>
      </c>
      <c r="E71" s="39">
        <v>554</v>
      </c>
    </row>
    <row r="72" spans="1:5" ht="12">
      <c r="A72" s="41" t="s">
        <v>120</v>
      </c>
      <c r="B72" s="26">
        <v>1958</v>
      </c>
      <c r="C72" s="39">
        <v>1050</v>
      </c>
      <c r="D72" s="39">
        <v>531</v>
      </c>
      <c r="E72" s="39">
        <v>519</v>
      </c>
    </row>
    <row r="73" spans="1:5" ht="12">
      <c r="A73" s="41" t="s">
        <v>121</v>
      </c>
      <c r="B73" s="26">
        <v>1957</v>
      </c>
      <c r="C73" s="39">
        <v>1014</v>
      </c>
      <c r="D73" s="39">
        <v>500</v>
      </c>
      <c r="E73" s="39">
        <v>514</v>
      </c>
    </row>
    <row r="74" spans="1:5" ht="12">
      <c r="A74" s="41" t="s">
        <v>122</v>
      </c>
      <c r="B74" s="26">
        <v>1956</v>
      </c>
      <c r="C74" s="39">
        <v>989</v>
      </c>
      <c r="D74" s="39">
        <v>483</v>
      </c>
      <c r="E74" s="39">
        <v>506</v>
      </c>
    </row>
    <row r="75" spans="1:5" ht="12">
      <c r="A75" s="41" t="s">
        <v>123</v>
      </c>
      <c r="B75" s="26">
        <v>1955</v>
      </c>
      <c r="C75" s="39">
        <v>958</v>
      </c>
      <c r="D75" s="39">
        <v>464</v>
      </c>
      <c r="E75" s="39">
        <v>494</v>
      </c>
    </row>
    <row r="76" spans="1:5" ht="12">
      <c r="A76" s="41" t="s">
        <v>73</v>
      </c>
      <c r="C76" s="39">
        <v>5123</v>
      </c>
      <c r="D76" s="39">
        <v>2536</v>
      </c>
      <c r="E76" s="39">
        <v>2587</v>
      </c>
    </row>
    <row r="77" spans="1:5" ht="12">
      <c r="A77" s="41" t="s">
        <v>124</v>
      </c>
      <c r="B77" s="26">
        <v>1954</v>
      </c>
      <c r="C77" s="39">
        <v>936</v>
      </c>
      <c r="D77" s="39">
        <v>444</v>
      </c>
      <c r="E77" s="39">
        <v>492</v>
      </c>
    </row>
    <row r="78" spans="1:5" ht="12">
      <c r="A78" s="41" t="s">
        <v>125</v>
      </c>
      <c r="B78" s="26">
        <v>1953</v>
      </c>
      <c r="C78" s="39">
        <v>968</v>
      </c>
      <c r="D78" s="39">
        <v>464</v>
      </c>
      <c r="E78" s="39">
        <v>504</v>
      </c>
    </row>
    <row r="79" spans="1:5" ht="12">
      <c r="A79" s="41" t="s">
        <v>126</v>
      </c>
      <c r="B79" s="26">
        <v>1952</v>
      </c>
      <c r="C79" s="39">
        <v>936</v>
      </c>
      <c r="D79" s="39">
        <v>462</v>
      </c>
      <c r="E79" s="39">
        <v>474</v>
      </c>
    </row>
    <row r="80" spans="1:5" ht="12">
      <c r="A80" s="41" t="s">
        <v>127</v>
      </c>
      <c r="B80" s="26">
        <v>1951</v>
      </c>
      <c r="C80" s="39">
        <v>896</v>
      </c>
      <c r="D80" s="39">
        <v>438</v>
      </c>
      <c r="E80" s="39">
        <v>458</v>
      </c>
    </row>
    <row r="81" spans="1:5" ht="12">
      <c r="A81" s="41" t="s">
        <v>128</v>
      </c>
      <c r="B81" s="26">
        <v>1950</v>
      </c>
      <c r="C81" s="39">
        <v>978</v>
      </c>
      <c r="D81" s="39">
        <v>477</v>
      </c>
      <c r="E81" s="39">
        <v>501</v>
      </c>
    </row>
    <row r="82" spans="1:5" ht="12">
      <c r="A82" s="41" t="s">
        <v>73</v>
      </c>
      <c r="C82" s="39">
        <v>4714</v>
      </c>
      <c r="D82" s="39">
        <v>2285</v>
      </c>
      <c r="E82" s="39">
        <v>2429</v>
      </c>
    </row>
    <row r="83" spans="1:5" ht="12">
      <c r="A83" s="41" t="s">
        <v>129</v>
      </c>
      <c r="B83" s="26">
        <v>1949</v>
      </c>
      <c r="C83" s="39">
        <v>1013</v>
      </c>
      <c r="D83" s="39">
        <v>512</v>
      </c>
      <c r="E83" s="39">
        <v>501</v>
      </c>
    </row>
    <row r="84" spans="1:5" ht="12">
      <c r="A84" s="41" t="s">
        <v>130</v>
      </c>
      <c r="B84" s="26">
        <v>1948</v>
      </c>
      <c r="C84" s="39">
        <v>874</v>
      </c>
      <c r="D84" s="39">
        <v>418</v>
      </c>
      <c r="E84" s="39">
        <v>456</v>
      </c>
    </row>
    <row r="85" spans="1:5" ht="12">
      <c r="A85" s="41" t="s">
        <v>131</v>
      </c>
      <c r="B85" s="26">
        <v>1947</v>
      </c>
      <c r="C85" s="39">
        <v>796</v>
      </c>
      <c r="D85" s="39">
        <v>376</v>
      </c>
      <c r="E85" s="39">
        <v>420</v>
      </c>
    </row>
    <row r="86" spans="1:5" ht="12">
      <c r="A86" s="41" t="s">
        <v>132</v>
      </c>
      <c r="B86" s="26">
        <v>1946</v>
      </c>
      <c r="C86" s="39">
        <v>782</v>
      </c>
      <c r="D86" s="39">
        <v>395</v>
      </c>
      <c r="E86" s="39">
        <v>387</v>
      </c>
    </row>
    <row r="87" spans="1:5" ht="12">
      <c r="A87" s="41" t="s">
        <v>133</v>
      </c>
      <c r="B87" s="26">
        <v>1945</v>
      </c>
      <c r="C87" s="39">
        <v>706</v>
      </c>
      <c r="D87" s="39">
        <v>343</v>
      </c>
      <c r="E87" s="39">
        <v>363</v>
      </c>
    </row>
    <row r="88" spans="1:5" ht="12">
      <c r="A88" s="41" t="s">
        <v>73</v>
      </c>
      <c r="C88" s="39">
        <v>4171</v>
      </c>
      <c r="D88" s="39">
        <v>2044</v>
      </c>
      <c r="E88" s="39">
        <v>2127</v>
      </c>
    </row>
    <row r="89" spans="1:5" ht="12">
      <c r="A89" s="41" t="s">
        <v>134</v>
      </c>
      <c r="B89" s="26">
        <v>1944</v>
      </c>
      <c r="C89" s="39">
        <v>884</v>
      </c>
      <c r="D89" s="39">
        <v>417</v>
      </c>
      <c r="E89" s="39">
        <v>467</v>
      </c>
    </row>
    <row r="90" spans="1:5" ht="12">
      <c r="A90" s="41" t="s">
        <v>135</v>
      </c>
      <c r="B90" s="26">
        <v>1943</v>
      </c>
      <c r="C90" s="39">
        <v>948</v>
      </c>
      <c r="D90" s="39">
        <v>448</v>
      </c>
      <c r="E90" s="39">
        <v>500</v>
      </c>
    </row>
    <row r="91" spans="1:5" ht="12">
      <c r="A91" s="41" t="s">
        <v>136</v>
      </c>
      <c r="B91" s="26">
        <v>1942</v>
      </c>
      <c r="C91" s="39">
        <v>895</v>
      </c>
      <c r="D91" s="39">
        <v>446</v>
      </c>
      <c r="E91" s="39">
        <v>449</v>
      </c>
    </row>
    <row r="92" spans="1:5" ht="12">
      <c r="A92" s="41" t="s">
        <v>137</v>
      </c>
      <c r="B92" s="26">
        <v>1941</v>
      </c>
      <c r="C92" s="39">
        <v>1126</v>
      </c>
      <c r="D92" s="39">
        <v>535</v>
      </c>
      <c r="E92" s="39">
        <v>591</v>
      </c>
    </row>
    <row r="93" spans="1:5" ht="12">
      <c r="A93" s="41" t="s">
        <v>138</v>
      </c>
      <c r="B93" s="26">
        <v>1940</v>
      </c>
      <c r="C93" s="39">
        <v>1153</v>
      </c>
      <c r="D93" s="39">
        <v>538</v>
      </c>
      <c r="E93" s="39">
        <v>615</v>
      </c>
    </row>
    <row r="94" spans="1:5" ht="12">
      <c r="A94" s="41" t="s">
        <v>73</v>
      </c>
      <c r="C94" s="39">
        <v>5006</v>
      </c>
      <c r="D94" s="39">
        <v>2384</v>
      </c>
      <c r="E94" s="39">
        <v>2622</v>
      </c>
    </row>
    <row r="95" spans="1:5" ht="12">
      <c r="A95" s="41" t="s">
        <v>139</v>
      </c>
      <c r="B95" s="26">
        <v>1939</v>
      </c>
      <c r="C95" s="39">
        <v>1071</v>
      </c>
      <c r="D95" s="39">
        <v>525</v>
      </c>
      <c r="E95" s="39">
        <v>546</v>
      </c>
    </row>
    <row r="96" spans="1:5" ht="12">
      <c r="A96" s="41" t="s">
        <v>140</v>
      </c>
      <c r="B96" s="26">
        <v>1938</v>
      </c>
      <c r="C96" s="39">
        <v>1082</v>
      </c>
      <c r="D96" s="39">
        <v>533</v>
      </c>
      <c r="E96" s="39">
        <v>549</v>
      </c>
    </row>
    <row r="97" spans="1:5" ht="12">
      <c r="A97" s="41" t="s">
        <v>141</v>
      </c>
      <c r="B97" s="26">
        <v>1937</v>
      </c>
      <c r="C97" s="39">
        <v>952</v>
      </c>
      <c r="D97" s="39">
        <v>437</v>
      </c>
      <c r="E97" s="39">
        <v>515</v>
      </c>
    </row>
    <row r="98" spans="1:5" ht="12">
      <c r="A98" s="41" t="s">
        <v>142</v>
      </c>
      <c r="B98" s="26">
        <v>1936</v>
      </c>
      <c r="C98" s="39">
        <v>851</v>
      </c>
      <c r="D98" s="39">
        <v>375</v>
      </c>
      <c r="E98" s="39">
        <v>476</v>
      </c>
    </row>
    <row r="99" spans="1:5" ht="12">
      <c r="A99" s="41" t="s">
        <v>143</v>
      </c>
      <c r="B99" s="26">
        <v>1935</v>
      </c>
      <c r="C99" s="39">
        <v>834</v>
      </c>
      <c r="D99" s="39">
        <v>362</v>
      </c>
      <c r="E99" s="39">
        <v>472</v>
      </c>
    </row>
    <row r="100" spans="1:5" ht="12">
      <c r="A100" s="41" t="s">
        <v>73</v>
      </c>
      <c r="C100" s="39">
        <v>4790</v>
      </c>
      <c r="D100" s="39">
        <v>2232</v>
      </c>
      <c r="E100" s="39">
        <v>2558</v>
      </c>
    </row>
    <row r="101" spans="1:5" ht="12">
      <c r="A101" s="41" t="s">
        <v>144</v>
      </c>
      <c r="B101" s="26">
        <v>1934</v>
      </c>
      <c r="C101" s="39">
        <v>696</v>
      </c>
      <c r="D101" s="39">
        <v>292</v>
      </c>
      <c r="E101" s="39">
        <v>404</v>
      </c>
    </row>
    <row r="102" spans="1:5" ht="12">
      <c r="A102" s="41" t="s">
        <v>145</v>
      </c>
      <c r="B102" s="26">
        <v>1933</v>
      </c>
      <c r="C102" s="39">
        <v>555</v>
      </c>
      <c r="D102" s="39">
        <v>230</v>
      </c>
      <c r="E102" s="39">
        <v>325</v>
      </c>
    </row>
    <row r="103" spans="1:5" ht="12">
      <c r="A103" s="41" t="s">
        <v>146</v>
      </c>
      <c r="B103" s="26">
        <v>1932</v>
      </c>
      <c r="C103" s="39">
        <v>494</v>
      </c>
      <c r="D103" s="39">
        <v>181</v>
      </c>
      <c r="E103" s="39">
        <v>313</v>
      </c>
    </row>
    <row r="104" spans="1:5" ht="12">
      <c r="A104" s="41" t="s">
        <v>147</v>
      </c>
      <c r="B104" s="26">
        <v>1931</v>
      </c>
      <c r="C104" s="39">
        <v>557</v>
      </c>
      <c r="D104" s="39">
        <v>231</v>
      </c>
      <c r="E104" s="39">
        <v>326</v>
      </c>
    </row>
    <row r="105" spans="1:5" ht="12">
      <c r="A105" s="41" t="s">
        <v>148</v>
      </c>
      <c r="B105" s="26">
        <v>1930</v>
      </c>
      <c r="C105" s="39">
        <v>541</v>
      </c>
      <c r="D105" s="39">
        <v>201</v>
      </c>
      <c r="E105" s="39">
        <v>340</v>
      </c>
    </row>
    <row r="106" spans="1:5" ht="12">
      <c r="A106" s="41" t="s">
        <v>73</v>
      </c>
      <c r="C106" s="39">
        <v>2843</v>
      </c>
      <c r="D106" s="39">
        <v>1135</v>
      </c>
      <c r="E106" s="39">
        <v>1708</v>
      </c>
    </row>
    <row r="107" spans="1:5" ht="12">
      <c r="A107" s="41" t="s">
        <v>149</v>
      </c>
      <c r="B107" s="26">
        <v>1929</v>
      </c>
      <c r="C107" s="39">
        <v>495</v>
      </c>
      <c r="D107" s="39">
        <v>167</v>
      </c>
      <c r="E107" s="39">
        <v>328</v>
      </c>
    </row>
    <row r="108" spans="1:5" ht="12">
      <c r="A108" s="41" t="s">
        <v>150</v>
      </c>
      <c r="B108" s="26">
        <v>1928</v>
      </c>
      <c r="C108" s="39">
        <v>539</v>
      </c>
      <c r="D108" s="39">
        <v>219</v>
      </c>
      <c r="E108" s="39">
        <v>320</v>
      </c>
    </row>
    <row r="109" spans="1:5" ht="12">
      <c r="A109" s="41" t="s">
        <v>151</v>
      </c>
      <c r="B109" s="26">
        <v>1927</v>
      </c>
      <c r="C109" s="39">
        <v>471</v>
      </c>
      <c r="D109" s="39">
        <v>178</v>
      </c>
      <c r="E109" s="39">
        <v>293</v>
      </c>
    </row>
    <row r="110" spans="1:5" ht="12">
      <c r="A110" s="41" t="s">
        <v>152</v>
      </c>
      <c r="B110" s="26">
        <v>1926</v>
      </c>
      <c r="C110" s="39">
        <v>407</v>
      </c>
      <c r="D110" s="39">
        <v>137</v>
      </c>
      <c r="E110" s="39">
        <v>270</v>
      </c>
    </row>
    <row r="111" spans="1:5" ht="12">
      <c r="A111" s="41" t="s">
        <v>153</v>
      </c>
      <c r="B111" s="26">
        <v>1925</v>
      </c>
      <c r="C111" s="39">
        <v>397</v>
      </c>
      <c r="D111" s="39">
        <v>139</v>
      </c>
      <c r="E111" s="39">
        <v>258</v>
      </c>
    </row>
    <row r="112" spans="1:5" ht="12">
      <c r="A112" s="41" t="s">
        <v>73</v>
      </c>
      <c r="C112" s="39">
        <v>2309</v>
      </c>
      <c r="D112" s="39">
        <v>840</v>
      </c>
      <c r="E112" s="39">
        <v>1469</v>
      </c>
    </row>
    <row r="113" spans="1:5" ht="12">
      <c r="A113" s="41" t="s">
        <v>154</v>
      </c>
      <c r="B113" s="26">
        <v>1924</v>
      </c>
      <c r="C113" s="39">
        <v>367</v>
      </c>
      <c r="D113" s="39">
        <v>105</v>
      </c>
      <c r="E113" s="39">
        <v>262</v>
      </c>
    </row>
    <row r="114" spans="1:5" ht="12">
      <c r="A114" s="41" t="s">
        <v>155</v>
      </c>
      <c r="B114" s="26">
        <v>1923</v>
      </c>
      <c r="C114" s="39">
        <v>301</v>
      </c>
      <c r="D114" s="39">
        <v>101</v>
      </c>
      <c r="E114" s="39">
        <v>200</v>
      </c>
    </row>
    <row r="115" spans="1:5" ht="12">
      <c r="A115" s="41" t="s">
        <v>156</v>
      </c>
      <c r="B115" s="26">
        <v>1922</v>
      </c>
      <c r="C115" s="39">
        <v>254</v>
      </c>
      <c r="D115" s="39">
        <v>73</v>
      </c>
      <c r="E115" s="39">
        <v>181</v>
      </c>
    </row>
    <row r="116" spans="1:5" ht="12">
      <c r="A116" s="41" t="s">
        <v>157</v>
      </c>
      <c r="B116" s="26">
        <v>1921</v>
      </c>
      <c r="C116" s="39">
        <v>275</v>
      </c>
      <c r="D116" s="39">
        <v>79</v>
      </c>
      <c r="E116" s="39">
        <v>196</v>
      </c>
    </row>
    <row r="117" spans="1:5" ht="12">
      <c r="A117" s="41" t="s">
        <v>158</v>
      </c>
      <c r="B117" s="26">
        <v>1920</v>
      </c>
      <c r="C117" s="39">
        <v>200</v>
      </c>
      <c r="D117" s="39">
        <v>44</v>
      </c>
      <c r="E117" s="39">
        <v>156</v>
      </c>
    </row>
    <row r="118" spans="1:5" ht="12">
      <c r="A118" s="41" t="s">
        <v>73</v>
      </c>
      <c r="C118" s="39">
        <v>1397</v>
      </c>
      <c r="D118" s="39">
        <v>402</v>
      </c>
      <c r="E118" s="39">
        <v>995</v>
      </c>
    </row>
    <row r="119" spans="1:5" ht="12">
      <c r="A119" s="42" t="s">
        <v>61</v>
      </c>
      <c r="B119" s="26">
        <v>1919</v>
      </c>
      <c r="C119" s="39">
        <v>504</v>
      </c>
      <c r="D119" s="39">
        <v>134</v>
      </c>
      <c r="E119" s="39">
        <v>370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76897</v>
      </c>
      <c r="D121" s="46">
        <v>37718</v>
      </c>
      <c r="E121" s="46">
        <v>39179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0">
      <selection activeCell="A123" sqref="A123:IV125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169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1043</v>
      </c>
      <c r="D9" s="39">
        <v>547</v>
      </c>
      <c r="E9" s="39">
        <v>496</v>
      </c>
    </row>
    <row r="10" spans="1:5" ht="12">
      <c r="A10" s="40" t="s">
        <v>69</v>
      </c>
      <c r="B10" s="26">
        <v>2008</v>
      </c>
      <c r="C10" s="39">
        <v>1037</v>
      </c>
      <c r="D10" s="39">
        <v>500</v>
      </c>
      <c r="E10" s="39">
        <v>537</v>
      </c>
    </row>
    <row r="11" spans="1:5" ht="12">
      <c r="A11" s="40" t="s">
        <v>70</v>
      </c>
      <c r="B11" s="26">
        <v>2007</v>
      </c>
      <c r="C11" s="39">
        <v>1100</v>
      </c>
      <c r="D11" s="39">
        <v>590</v>
      </c>
      <c r="E11" s="39">
        <v>510</v>
      </c>
    </row>
    <row r="12" spans="1:5" ht="12">
      <c r="A12" s="40" t="s">
        <v>71</v>
      </c>
      <c r="B12" s="26">
        <v>2006</v>
      </c>
      <c r="C12" s="39">
        <v>1092</v>
      </c>
      <c r="D12" s="39">
        <v>552</v>
      </c>
      <c r="E12" s="39">
        <v>540</v>
      </c>
    </row>
    <row r="13" spans="1:5" ht="12">
      <c r="A13" s="40" t="s">
        <v>72</v>
      </c>
      <c r="B13" s="26">
        <v>2005</v>
      </c>
      <c r="C13" s="39">
        <v>1130</v>
      </c>
      <c r="D13" s="39">
        <v>562</v>
      </c>
      <c r="E13" s="39">
        <v>568</v>
      </c>
    </row>
    <row r="14" spans="1:5" ht="12">
      <c r="A14" s="41" t="s">
        <v>73</v>
      </c>
      <c r="C14" s="39">
        <v>5402</v>
      </c>
      <c r="D14" s="39">
        <v>2751</v>
      </c>
      <c r="E14" s="39">
        <v>2651</v>
      </c>
    </row>
    <row r="15" spans="1:5" ht="12">
      <c r="A15" s="40" t="s">
        <v>74</v>
      </c>
      <c r="B15" s="26">
        <v>2004</v>
      </c>
      <c r="C15" s="39">
        <v>1159</v>
      </c>
      <c r="D15" s="39">
        <v>598</v>
      </c>
      <c r="E15" s="39">
        <v>561</v>
      </c>
    </row>
    <row r="16" spans="1:5" ht="12">
      <c r="A16" s="40" t="s">
        <v>75</v>
      </c>
      <c r="B16" s="26">
        <v>2003</v>
      </c>
      <c r="C16" s="39">
        <v>1299</v>
      </c>
      <c r="D16" s="39">
        <v>640</v>
      </c>
      <c r="E16" s="39">
        <v>659</v>
      </c>
    </row>
    <row r="17" spans="1:5" ht="12">
      <c r="A17" s="40" t="s">
        <v>76</v>
      </c>
      <c r="B17" s="26">
        <v>2002</v>
      </c>
      <c r="C17" s="39">
        <v>1274</v>
      </c>
      <c r="D17" s="39">
        <v>639</v>
      </c>
      <c r="E17" s="39">
        <v>635</v>
      </c>
    </row>
    <row r="18" spans="1:5" ht="12">
      <c r="A18" s="40" t="s">
        <v>77</v>
      </c>
      <c r="B18" s="26">
        <v>2001</v>
      </c>
      <c r="C18" s="39">
        <v>1292</v>
      </c>
      <c r="D18" s="39">
        <v>668</v>
      </c>
      <c r="E18" s="39">
        <v>624</v>
      </c>
    </row>
    <row r="19" spans="1:5" ht="12">
      <c r="A19" s="40" t="s">
        <v>78</v>
      </c>
      <c r="B19" s="26">
        <v>2000</v>
      </c>
      <c r="C19" s="39">
        <v>1474</v>
      </c>
      <c r="D19" s="39">
        <v>752</v>
      </c>
      <c r="E19" s="39">
        <v>722</v>
      </c>
    </row>
    <row r="20" spans="1:5" ht="12">
      <c r="A20" s="41" t="s">
        <v>73</v>
      </c>
      <c r="C20" s="39">
        <v>6498</v>
      </c>
      <c r="D20" s="39">
        <v>3297</v>
      </c>
      <c r="E20" s="39">
        <v>3201</v>
      </c>
    </row>
    <row r="21" spans="1:5" ht="12">
      <c r="A21" s="40" t="s">
        <v>79</v>
      </c>
      <c r="B21" s="26">
        <v>1999</v>
      </c>
      <c r="C21" s="39">
        <v>1471</v>
      </c>
      <c r="D21" s="39">
        <v>773</v>
      </c>
      <c r="E21" s="39">
        <v>698</v>
      </c>
    </row>
    <row r="22" spans="1:5" ht="12">
      <c r="A22" s="40" t="s">
        <v>80</v>
      </c>
      <c r="B22" s="26">
        <v>1998</v>
      </c>
      <c r="C22" s="39">
        <v>1531</v>
      </c>
      <c r="D22" s="39">
        <v>738</v>
      </c>
      <c r="E22" s="39">
        <v>793</v>
      </c>
    </row>
    <row r="23" spans="1:5" ht="12">
      <c r="A23" s="40" t="s">
        <v>81</v>
      </c>
      <c r="B23" s="26">
        <v>1997</v>
      </c>
      <c r="C23" s="39">
        <v>1664</v>
      </c>
      <c r="D23" s="39">
        <v>834</v>
      </c>
      <c r="E23" s="39">
        <v>830</v>
      </c>
    </row>
    <row r="24" spans="1:5" ht="12">
      <c r="A24" s="41" t="s">
        <v>82</v>
      </c>
      <c r="B24" s="26">
        <v>1996</v>
      </c>
      <c r="C24" s="39">
        <v>1650</v>
      </c>
      <c r="D24" s="39">
        <v>859</v>
      </c>
      <c r="E24" s="39">
        <v>791</v>
      </c>
    </row>
    <row r="25" spans="1:5" ht="12">
      <c r="A25" s="41" t="s">
        <v>83</v>
      </c>
      <c r="B25" s="26">
        <v>1995</v>
      </c>
      <c r="C25" s="39">
        <v>1587</v>
      </c>
      <c r="D25" s="39">
        <v>826</v>
      </c>
      <c r="E25" s="39">
        <v>761</v>
      </c>
    </row>
    <row r="26" spans="1:5" ht="12">
      <c r="A26" s="41" t="s">
        <v>73</v>
      </c>
      <c r="C26" s="39">
        <v>7903</v>
      </c>
      <c r="D26" s="39">
        <v>4030</v>
      </c>
      <c r="E26" s="39">
        <v>3873</v>
      </c>
    </row>
    <row r="27" spans="1:5" ht="12">
      <c r="A27" s="41" t="s">
        <v>84</v>
      </c>
      <c r="B27" s="26">
        <v>1994</v>
      </c>
      <c r="C27" s="39">
        <v>1569</v>
      </c>
      <c r="D27" s="39">
        <v>817</v>
      </c>
      <c r="E27" s="39">
        <v>752</v>
      </c>
    </row>
    <row r="28" spans="1:5" ht="12">
      <c r="A28" s="41" t="s">
        <v>85</v>
      </c>
      <c r="B28" s="26">
        <v>1993</v>
      </c>
      <c r="C28" s="39">
        <v>1684</v>
      </c>
      <c r="D28" s="39">
        <v>874</v>
      </c>
      <c r="E28" s="39">
        <v>810</v>
      </c>
    </row>
    <row r="29" spans="1:5" ht="12">
      <c r="A29" s="41" t="s">
        <v>86</v>
      </c>
      <c r="B29" s="26">
        <v>1992</v>
      </c>
      <c r="C29" s="39">
        <v>1642</v>
      </c>
      <c r="D29" s="39">
        <v>855</v>
      </c>
      <c r="E29" s="39">
        <v>787</v>
      </c>
    </row>
    <row r="30" spans="1:5" ht="12">
      <c r="A30" s="41" t="s">
        <v>87</v>
      </c>
      <c r="B30" s="26">
        <v>1991</v>
      </c>
      <c r="C30" s="39">
        <v>1667</v>
      </c>
      <c r="D30" s="39">
        <v>843</v>
      </c>
      <c r="E30" s="39">
        <v>824</v>
      </c>
    </row>
    <row r="31" spans="1:5" ht="12">
      <c r="A31" s="41" t="s">
        <v>88</v>
      </c>
      <c r="B31" s="26">
        <v>1990</v>
      </c>
      <c r="C31" s="39">
        <v>1675</v>
      </c>
      <c r="D31" s="39">
        <v>875</v>
      </c>
      <c r="E31" s="39">
        <v>800</v>
      </c>
    </row>
    <row r="32" spans="1:5" ht="12">
      <c r="A32" s="41" t="s">
        <v>73</v>
      </c>
      <c r="C32" s="39">
        <v>8237</v>
      </c>
      <c r="D32" s="39">
        <v>4264</v>
      </c>
      <c r="E32" s="39">
        <v>3973</v>
      </c>
    </row>
    <row r="33" spans="1:5" ht="12">
      <c r="A33" s="41" t="s">
        <v>89</v>
      </c>
      <c r="B33" s="26">
        <v>1989</v>
      </c>
      <c r="C33" s="39">
        <v>1491</v>
      </c>
      <c r="D33" s="39">
        <v>818</v>
      </c>
      <c r="E33" s="39">
        <v>673</v>
      </c>
    </row>
    <row r="34" spans="1:5" ht="12">
      <c r="A34" s="41" t="s">
        <v>90</v>
      </c>
      <c r="B34" s="26">
        <v>1988</v>
      </c>
      <c r="C34" s="39">
        <v>1536</v>
      </c>
      <c r="D34" s="39">
        <v>783</v>
      </c>
      <c r="E34" s="39">
        <v>753</v>
      </c>
    </row>
    <row r="35" spans="1:5" ht="12">
      <c r="A35" s="41" t="s">
        <v>91</v>
      </c>
      <c r="B35" s="26">
        <v>1987</v>
      </c>
      <c r="C35" s="39">
        <v>1380</v>
      </c>
      <c r="D35" s="39">
        <v>717</v>
      </c>
      <c r="E35" s="39">
        <v>663</v>
      </c>
    </row>
    <row r="36" spans="1:5" ht="12">
      <c r="A36" s="41" t="s">
        <v>92</v>
      </c>
      <c r="B36" s="26">
        <v>1986</v>
      </c>
      <c r="C36" s="39">
        <v>1437</v>
      </c>
      <c r="D36" s="39">
        <v>758</v>
      </c>
      <c r="E36" s="39">
        <v>679</v>
      </c>
    </row>
    <row r="37" spans="1:5" ht="12">
      <c r="A37" s="41" t="s">
        <v>93</v>
      </c>
      <c r="B37" s="26">
        <v>1985</v>
      </c>
      <c r="C37" s="39">
        <v>1201</v>
      </c>
      <c r="D37" s="39">
        <v>640</v>
      </c>
      <c r="E37" s="39">
        <v>561</v>
      </c>
    </row>
    <row r="38" spans="1:5" ht="12">
      <c r="A38" s="41" t="s">
        <v>73</v>
      </c>
      <c r="C38" s="39">
        <v>7045</v>
      </c>
      <c r="D38" s="39">
        <v>3716</v>
      </c>
      <c r="E38" s="39">
        <v>3329</v>
      </c>
    </row>
    <row r="39" spans="1:5" ht="12">
      <c r="A39" s="41" t="s">
        <v>94</v>
      </c>
      <c r="B39" s="26">
        <v>1984</v>
      </c>
      <c r="C39" s="39">
        <v>1250</v>
      </c>
      <c r="D39" s="39">
        <v>605</v>
      </c>
      <c r="E39" s="39">
        <v>645</v>
      </c>
    </row>
    <row r="40" spans="1:5" ht="12">
      <c r="A40" s="41" t="s">
        <v>95</v>
      </c>
      <c r="B40" s="26">
        <v>1983</v>
      </c>
      <c r="C40" s="39">
        <v>1272</v>
      </c>
      <c r="D40" s="39">
        <v>693</v>
      </c>
      <c r="E40" s="39">
        <v>579</v>
      </c>
    </row>
    <row r="41" spans="1:5" ht="12">
      <c r="A41" s="41" t="s">
        <v>96</v>
      </c>
      <c r="B41" s="26">
        <v>1982</v>
      </c>
      <c r="C41" s="39">
        <v>1263</v>
      </c>
      <c r="D41" s="39">
        <v>643</v>
      </c>
      <c r="E41" s="39">
        <v>620</v>
      </c>
    </row>
    <row r="42" spans="1:5" ht="12">
      <c r="A42" s="41" t="s">
        <v>97</v>
      </c>
      <c r="B42" s="26">
        <v>1981</v>
      </c>
      <c r="C42" s="39">
        <v>1272</v>
      </c>
      <c r="D42" s="39">
        <v>613</v>
      </c>
      <c r="E42" s="39">
        <v>659</v>
      </c>
    </row>
    <row r="43" spans="1:5" ht="12">
      <c r="A43" s="41" t="s">
        <v>98</v>
      </c>
      <c r="B43" s="26">
        <v>1980</v>
      </c>
      <c r="C43" s="39">
        <v>1277</v>
      </c>
      <c r="D43" s="39">
        <v>612</v>
      </c>
      <c r="E43" s="39">
        <v>665</v>
      </c>
    </row>
    <row r="44" spans="1:5" ht="12">
      <c r="A44" s="41" t="s">
        <v>73</v>
      </c>
      <c r="C44" s="39">
        <v>6334</v>
      </c>
      <c r="D44" s="39">
        <v>3166</v>
      </c>
      <c r="E44" s="39">
        <v>3168</v>
      </c>
    </row>
    <row r="45" spans="1:5" ht="12">
      <c r="A45" s="41" t="s">
        <v>99</v>
      </c>
      <c r="B45" s="26">
        <v>1979</v>
      </c>
      <c r="C45" s="39">
        <v>1216</v>
      </c>
      <c r="D45" s="39">
        <v>579</v>
      </c>
      <c r="E45" s="39">
        <v>637</v>
      </c>
    </row>
    <row r="46" spans="1:5" ht="12">
      <c r="A46" s="41" t="s">
        <v>100</v>
      </c>
      <c r="B46" s="26">
        <v>1978</v>
      </c>
      <c r="C46" s="39">
        <v>1280</v>
      </c>
      <c r="D46" s="39">
        <v>634</v>
      </c>
      <c r="E46" s="39">
        <v>646</v>
      </c>
    </row>
    <row r="47" spans="1:5" ht="12">
      <c r="A47" s="41" t="s">
        <v>101</v>
      </c>
      <c r="B47" s="26">
        <v>1977</v>
      </c>
      <c r="C47" s="39">
        <v>1300</v>
      </c>
      <c r="D47" s="39">
        <v>655</v>
      </c>
      <c r="E47" s="39">
        <v>645</v>
      </c>
    </row>
    <row r="48" spans="1:5" ht="12">
      <c r="A48" s="41" t="s">
        <v>102</v>
      </c>
      <c r="B48" s="26">
        <v>1976</v>
      </c>
      <c r="C48" s="39">
        <v>1313</v>
      </c>
      <c r="D48" s="39">
        <v>652</v>
      </c>
      <c r="E48" s="39">
        <v>661</v>
      </c>
    </row>
    <row r="49" spans="1:5" ht="12">
      <c r="A49" s="41" t="s">
        <v>103</v>
      </c>
      <c r="B49" s="26">
        <v>1975</v>
      </c>
      <c r="C49" s="39">
        <v>1287</v>
      </c>
      <c r="D49" s="39">
        <v>643</v>
      </c>
      <c r="E49" s="39">
        <v>644</v>
      </c>
    </row>
    <row r="50" spans="1:5" ht="12">
      <c r="A50" s="41" t="s">
        <v>73</v>
      </c>
      <c r="C50" s="39">
        <v>6396</v>
      </c>
      <c r="D50" s="39">
        <v>3163</v>
      </c>
      <c r="E50" s="39">
        <v>3233</v>
      </c>
    </row>
    <row r="51" spans="1:5" ht="12">
      <c r="A51" s="41" t="s">
        <v>104</v>
      </c>
      <c r="B51" s="26">
        <v>1974</v>
      </c>
      <c r="C51" s="39">
        <v>1324</v>
      </c>
      <c r="D51" s="39">
        <v>690</v>
      </c>
      <c r="E51" s="39">
        <v>634</v>
      </c>
    </row>
    <row r="52" spans="1:5" ht="12">
      <c r="A52" s="41" t="s">
        <v>105</v>
      </c>
      <c r="B52" s="26">
        <v>1973</v>
      </c>
      <c r="C52" s="39">
        <v>1425</v>
      </c>
      <c r="D52" s="39">
        <v>736</v>
      </c>
      <c r="E52" s="39">
        <v>689</v>
      </c>
    </row>
    <row r="53" spans="1:5" ht="12">
      <c r="A53" s="41" t="s">
        <v>106</v>
      </c>
      <c r="B53" s="26">
        <v>1972</v>
      </c>
      <c r="C53" s="39">
        <v>1587</v>
      </c>
      <c r="D53" s="39">
        <v>798</v>
      </c>
      <c r="E53" s="39">
        <v>789</v>
      </c>
    </row>
    <row r="54" spans="1:5" ht="12">
      <c r="A54" s="41" t="s">
        <v>107</v>
      </c>
      <c r="B54" s="26">
        <v>1971</v>
      </c>
      <c r="C54" s="39">
        <v>1807</v>
      </c>
      <c r="D54" s="39">
        <v>956</v>
      </c>
      <c r="E54" s="39">
        <v>851</v>
      </c>
    </row>
    <row r="55" spans="1:5" ht="12">
      <c r="A55" s="41" t="s">
        <v>108</v>
      </c>
      <c r="B55" s="26">
        <v>1970</v>
      </c>
      <c r="C55" s="39">
        <v>1947</v>
      </c>
      <c r="D55" s="39">
        <v>985</v>
      </c>
      <c r="E55" s="39">
        <v>962</v>
      </c>
    </row>
    <row r="56" spans="1:5" ht="12">
      <c r="A56" s="41" t="s">
        <v>73</v>
      </c>
      <c r="C56" s="39">
        <v>8090</v>
      </c>
      <c r="D56" s="39">
        <v>4165</v>
      </c>
      <c r="E56" s="39">
        <v>3925</v>
      </c>
    </row>
    <row r="57" spans="1:5" ht="12">
      <c r="A57" s="41" t="s">
        <v>109</v>
      </c>
      <c r="B57" s="26">
        <v>1969</v>
      </c>
      <c r="C57" s="39">
        <v>2188</v>
      </c>
      <c r="D57" s="39">
        <v>1074</v>
      </c>
      <c r="E57" s="39">
        <v>1114</v>
      </c>
    </row>
    <row r="58" spans="1:5" ht="12">
      <c r="A58" s="41" t="s">
        <v>110</v>
      </c>
      <c r="B58" s="26">
        <v>1968</v>
      </c>
      <c r="C58" s="39">
        <v>2240</v>
      </c>
      <c r="D58" s="39">
        <v>1142</v>
      </c>
      <c r="E58" s="39">
        <v>1098</v>
      </c>
    </row>
    <row r="59" spans="1:5" ht="12">
      <c r="A59" s="41" t="s">
        <v>111</v>
      </c>
      <c r="B59" s="26">
        <v>1967</v>
      </c>
      <c r="C59" s="39">
        <v>2310</v>
      </c>
      <c r="D59" s="39">
        <v>1196</v>
      </c>
      <c r="E59" s="39">
        <v>1114</v>
      </c>
    </row>
    <row r="60" spans="1:5" ht="12">
      <c r="A60" s="41" t="s">
        <v>112</v>
      </c>
      <c r="B60" s="26">
        <v>1966</v>
      </c>
      <c r="C60" s="39">
        <v>2218</v>
      </c>
      <c r="D60" s="39">
        <v>1099</v>
      </c>
      <c r="E60" s="39">
        <v>1119</v>
      </c>
    </row>
    <row r="61" spans="1:5" ht="12">
      <c r="A61" s="41" t="s">
        <v>113</v>
      </c>
      <c r="B61" s="26">
        <v>1965</v>
      </c>
      <c r="C61" s="39">
        <v>2203</v>
      </c>
      <c r="D61" s="39">
        <v>1130</v>
      </c>
      <c r="E61" s="39">
        <v>1073</v>
      </c>
    </row>
    <row r="62" spans="1:5" ht="12">
      <c r="A62" s="41" t="s">
        <v>73</v>
      </c>
      <c r="C62" s="39">
        <v>11159</v>
      </c>
      <c r="D62" s="39">
        <v>5641</v>
      </c>
      <c r="E62" s="39">
        <v>5518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2240</v>
      </c>
      <c r="D65" s="39">
        <v>1154</v>
      </c>
      <c r="E65" s="39">
        <v>1086</v>
      </c>
    </row>
    <row r="66" spans="1:5" ht="12">
      <c r="A66" s="41" t="s">
        <v>115</v>
      </c>
      <c r="B66" s="26">
        <v>1963</v>
      </c>
      <c r="C66" s="39">
        <v>2228</v>
      </c>
      <c r="D66" s="39">
        <v>1169</v>
      </c>
      <c r="E66" s="39">
        <v>1059</v>
      </c>
    </row>
    <row r="67" spans="1:5" ht="12">
      <c r="A67" s="41" t="s">
        <v>116</v>
      </c>
      <c r="B67" s="26">
        <v>1962</v>
      </c>
      <c r="C67" s="39">
        <v>2145</v>
      </c>
      <c r="D67" s="39">
        <v>1071</v>
      </c>
      <c r="E67" s="39">
        <v>1074</v>
      </c>
    </row>
    <row r="68" spans="1:5" ht="12">
      <c r="A68" s="41" t="s">
        <v>117</v>
      </c>
      <c r="B68" s="26">
        <v>1961</v>
      </c>
      <c r="C68" s="39">
        <v>2073</v>
      </c>
      <c r="D68" s="39">
        <v>1043</v>
      </c>
      <c r="E68" s="39">
        <v>1030</v>
      </c>
    </row>
    <row r="69" spans="1:5" ht="12">
      <c r="A69" s="41" t="s">
        <v>118</v>
      </c>
      <c r="B69" s="26">
        <v>1960</v>
      </c>
      <c r="C69" s="39">
        <v>2087</v>
      </c>
      <c r="D69" s="39">
        <v>1034</v>
      </c>
      <c r="E69" s="39">
        <v>1053</v>
      </c>
    </row>
    <row r="70" spans="1:5" ht="12">
      <c r="A70" s="41" t="s">
        <v>73</v>
      </c>
      <c r="C70" s="39">
        <v>10773</v>
      </c>
      <c r="D70" s="39">
        <v>5471</v>
      </c>
      <c r="E70" s="39">
        <v>5302</v>
      </c>
    </row>
    <row r="71" spans="1:5" ht="12">
      <c r="A71" s="41" t="s">
        <v>119</v>
      </c>
      <c r="B71" s="26">
        <v>1959</v>
      </c>
      <c r="C71" s="39">
        <v>2063</v>
      </c>
      <c r="D71" s="39">
        <v>992</v>
      </c>
      <c r="E71" s="39">
        <v>1071</v>
      </c>
    </row>
    <row r="72" spans="1:5" ht="12">
      <c r="A72" s="41" t="s">
        <v>120</v>
      </c>
      <c r="B72" s="26">
        <v>1958</v>
      </c>
      <c r="C72" s="39">
        <v>1969</v>
      </c>
      <c r="D72" s="39">
        <v>980</v>
      </c>
      <c r="E72" s="39">
        <v>989</v>
      </c>
    </row>
    <row r="73" spans="1:5" ht="12">
      <c r="A73" s="41" t="s">
        <v>121</v>
      </c>
      <c r="B73" s="26">
        <v>1957</v>
      </c>
      <c r="C73" s="39">
        <v>1890</v>
      </c>
      <c r="D73" s="39">
        <v>933</v>
      </c>
      <c r="E73" s="39">
        <v>957</v>
      </c>
    </row>
    <row r="74" spans="1:5" ht="12">
      <c r="A74" s="41" t="s">
        <v>122</v>
      </c>
      <c r="B74" s="26">
        <v>1956</v>
      </c>
      <c r="C74" s="39">
        <v>1787</v>
      </c>
      <c r="D74" s="39">
        <v>868</v>
      </c>
      <c r="E74" s="39">
        <v>919</v>
      </c>
    </row>
    <row r="75" spans="1:5" ht="12">
      <c r="A75" s="41" t="s">
        <v>123</v>
      </c>
      <c r="B75" s="26">
        <v>1955</v>
      </c>
      <c r="C75" s="39">
        <v>1798</v>
      </c>
      <c r="D75" s="39">
        <v>908</v>
      </c>
      <c r="E75" s="39">
        <v>890</v>
      </c>
    </row>
    <row r="76" spans="1:5" ht="12">
      <c r="A76" s="41" t="s">
        <v>73</v>
      </c>
      <c r="C76" s="39">
        <v>9507</v>
      </c>
      <c r="D76" s="39">
        <v>4681</v>
      </c>
      <c r="E76" s="39">
        <v>4826</v>
      </c>
    </row>
    <row r="77" spans="1:5" ht="12">
      <c r="A77" s="41" t="s">
        <v>124</v>
      </c>
      <c r="B77" s="26">
        <v>1954</v>
      </c>
      <c r="C77" s="39">
        <v>1820</v>
      </c>
      <c r="D77" s="39">
        <v>884</v>
      </c>
      <c r="E77" s="39">
        <v>936</v>
      </c>
    </row>
    <row r="78" spans="1:5" ht="12">
      <c r="A78" s="41" t="s">
        <v>125</v>
      </c>
      <c r="B78" s="26">
        <v>1953</v>
      </c>
      <c r="C78" s="39">
        <v>1719</v>
      </c>
      <c r="D78" s="39">
        <v>874</v>
      </c>
      <c r="E78" s="39">
        <v>845</v>
      </c>
    </row>
    <row r="79" spans="1:5" ht="12">
      <c r="A79" s="41" t="s">
        <v>126</v>
      </c>
      <c r="B79" s="26">
        <v>1952</v>
      </c>
      <c r="C79" s="39">
        <v>1773</v>
      </c>
      <c r="D79" s="39">
        <v>890</v>
      </c>
      <c r="E79" s="39">
        <v>883</v>
      </c>
    </row>
    <row r="80" spans="1:5" ht="12">
      <c r="A80" s="41" t="s">
        <v>127</v>
      </c>
      <c r="B80" s="26">
        <v>1951</v>
      </c>
      <c r="C80" s="39">
        <v>1772</v>
      </c>
      <c r="D80" s="39">
        <v>881</v>
      </c>
      <c r="E80" s="39">
        <v>891</v>
      </c>
    </row>
    <row r="81" spans="1:5" ht="12">
      <c r="A81" s="41" t="s">
        <v>128</v>
      </c>
      <c r="B81" s="26">
        <v>1950</v>
      </c>
      <c r="C81" s="39">
        <v>1728</v>
      </c>
      <c r="D81" s="39">
        <v>860</v>
      </c>
      <c r="E81" s="39">
        <v>868</v>
      </c>
    </row>
    <row r="82" spans="1:5" ht="12">
      <c r="A82" s="41" t="s">
        <v>73</v>
      </c>
      <c r="C82" s="39">
        <v>8812</v>
      </c>
      <c r="D82" s="39">
        <v>4389</v>
      </c>
      <c r="E82" s="39">
        <v>4423</v>
      </c>
    </row>
    <row r="83" spans="1:5" ht="12">
      <c r="A83" s="41" t="s">
        <v>129</v>
      </c>
      <c r="B83" s="26">
        <v>1949</v>
      </c>
      <c r="C83" s="39">
        <v>1831</v>
      </c>
      <c r="D83" s="39">
        <v>901</v>
      </c>
      <c r="E83" s="39">
        <v>930</v>
      </c>
    </row>
    <row r="84" spans="1:5" ht="12">
      <c r="A84" s="41" t="s">
        <v>130</v>
      </c>
      <c r="B84" s="26">
        <v>1948</v>
      </c>
      <c r="C84" s="39">
        <v>1764</v>
      </c>
      <c r="D84" s="39">
        <v>851</v>
      </c>
      <c r="E84" s="39">
        <v>913</v>
      </c>
    </row>
    <row r="85" spans="1:5" ht="12">
      <c r="A85" s="41" t="s">
        <v>131</v>
      </c>
      <c r="B85" s="26">
        <v>1947</v>
      </c>
      <c r="C85" s="39">
        <v>1572</v>
      </c>
      <c r="D85" s="39">
        <v>788</v>
      </c>
      <c r="E85" s="39">
        <v>784</v>
      </c>
    </row>
    <row r="86" spans="1:5" ht="12">
      <c r="A86" s="41" t="s">
        <v>132</v>
      </c>
      <c r="B86" s="26">
        <v>1946</v>
      </c>
      <c r="C86" s="39">
        <v>1557</v>
      </c>
      <c r="D86" s="39">
        <v>771</v>
      </c>
      <c r="E86" s="39">
        <v>786</v>
      </c>
    </row>
    <row r="87" spans="1:5" ht="12">
      <c r="A87" s="41" t="s">
        <v>133</v>
      </c>
      <c r="B87" s="26">
        <v>1945</v>
      </c>
      <c r="C87" s="39">
        <v>1184</v>
      </c>
      <c r="D87" s="39">
        <v>610</v>
      </c>
      <c r="E87" s="39">
        <v>574</v>
      </c>
    </row>
    <row r="88" spans="1:5" ht="12">
      <c r="A88" s="41" t="s">
        <v>73</v>
      </c>
      <c r="C88" s="39">
        <v>7908</v>
      </c>
      <c r="D88" s="39">
        <v>3921</v>
      </c>
      <c r="E88" s="39">
        <v>3987</v>
      </c>
    </row>
    <row r="89" spans="1:5" ht="12">
      <c r="A89" s="41" t="s">
        <v>134</v>
      </c>
      <c r="B89" s="26">
        <v>1944</v>
      </c>
      <c r="C89" s="39">
        <v>1604</v>
      </c>
      <c r="D89" s="39">
        <v>790</v>
      </c>
      <c r="E89" s="39">
        <v>814</v>
      </c>
    </row>
    <row r="90" spans="1:5" ht="12">
      <c r="A90" s="41" t="s">
        <v>135</v>
      </c>
      <c r="B90" s="26">
        <v>1943</v>
      </c>
      <c r="C90" s="39">
        <v>1718</v>
      </c>
      <c r="D90" s="39">
        <v>859</v>
      </c>
      <c r="E90" s="39">
        <v>859</v>
      </c>
    </row>
    <row r="91" spans="1:5" ht="12">
      <c r="A91" s="41" t="s">
        <v>136</v>
      </c>
      <c r="B91" s="26">
        <v>1942</v>
      </c>
      <c r="C91" s="39">
        <v>1670</v>
      </c>
      <c r="D91" s="39">
        <v>832</v>
      </c>
      <c r="E91" s="39">
        <v>838</v>
      </c>
    </row>
    <row r="92" spans="1:5" ht="12">
      <c r="A92" s="41" t="s">
        <v>137</v>
      </c>
      <c r="B92" s="26">
        <v>1941</v>
      </c>
      <c r="C92" s="39">
        <v>1954</v>
      </c>
      <c r="D92" s="39">
        <v>952</v>
      </c>
      <c r="E92" s="39">
        <v>1002</v>
      </c>
    </row>
    <row r="93" spans="1:5" ht="12">
      <c r="A93" s="41" t="s">
        <v>138</v>
      </c>
      <c r="B93" s="26">
        <v>1940</v>
      </c>
      <c r="C93" s="39">
        <v>2076</v>
      </c>
      <c r="D93" s="39">
        <v>1010</v>
      </c>
      <c r="E93" s="39">
        <v>1066</v>
      </c>
    </row>
    <row r="94" spans="1:5" ht="12">
      <c r="A94" s="41" t="s">
        <v>73</v>
      </c>
      <c r="C94" s="39">
        <v>9022</v>
      </c>
      <c r="D94" s="39">
        <v>4443</v>
      </c>
      <c r="E94" s="39">
        <v>4579</v>
      </c>
    </row>
    <row r="95" spans="1:5" ht="12">
      <c r="A95" s="41" t="s">
        <v>139</v>
      </c>
      <c r="B95" s="26">
        <v>1939</v>
      </c>
      <c r="C95" s="39">
        <v>2146</v>
      </c>
      <c r="D95" s="39">
        <v>1057</v>
      </c>
      <c r="E95" s="39">
        <v>1089</v>
      </c>
    </row>
    <row r="96" spans="1:5" ht="12">
      <c r="A96" s="41" t="s">
        <v>140</v>
      </c>
      <c r="B96" s="26">
        <v>1938</v>
      </c>
      <c r="C96" s="39">
        <v>1889</v>
      </c>
      <c r="D96" s="39">
        <v>926</v>
      </c>
      <c r="E96" s="39">
        <v>963</v>
      </c>
    </row>
    <row r="97" spans="1:5" ht="12">
      <c r="A97" s="41" t="s">
        <v>141</v>
      </c>
      <c r="B97" s="26">
        <v>1937</v>
      </c>
      <c r="C97" s="39">
        <v>1745</v>
      </c>
      <c r="D97" s="39">
        <v>869</v>
      </c>
      <c r="E97" s="39">
        <v>876</v>
      </c>
    </row>
    <row r="98" spans="1:5" ht="12">
      <c r="A98" s="41" t="s">
        <v>142</v>
      </c>
      <c r="B98" s="26">
        <v>1936</v>
      </c>
      <c r="C98" s="39">
        <v>1644</v>
      </c>
      <c r="D98" s="39">
        <v>769</v>
      </c>
      <c r="E98" s="39">
        <v>875</v>
      </c>
    </row>
    <row r="99" spans="1:5" ht="12">
      <c r="A99" s="41" t="s">
        <v>143</v>
      </c>
      <c r="B99" s="26">
        <v>1935</v>
      </c>
      <c r="C99" s="39">
        <v>1488</v>
      </c>
      <c r="D99" s="39">
        <v>680</v>
      </c>
      <c r="E99" s="39">
        <v>808</v>
      </c>
    </row>
    <row r="100" spans="1:5" ht="12">
      <c r="A100" s="41" t="s">
        <v>73</v>
      </c>
      <c r="C100" s="39">
        <v>8912</v>
      </c>
      <c r="D100" s="39">
        <v>4301</v>
      </c>
      <c r="E100" s="39">
        <v>4611</v>
      </c>
    </row>
    <row r="101" spans="1:5" ht="12">
      <c r="A101" s="41" t="s">
        <v>144</v>
      </c>
      <c r="B101" s="26">
        <v>1934</v>
      </c>
      <c r="C101" s="39">
        <v>1476</v>
      </c>
      <c r="D101" s="39">
        <v>665</v>
      </c>
      <c r="E101" s="39">
        <v>811</v>
      </c>
    </row>
    <row r="102" spans="1:5" ht="12">
      <c r="A102" s="41" t="s">
        <v>145</v>
      </c>
      <c r="B102" s="26">
        <v>1933</v>
      </c>
      <c r="C102" s="39">
        <v>1070</v>
      </c>
      <c r="D102" s="39">
        <v>490</v>
      </c>
      <c r="E102" s="39">
        <v>580</v>
      </c>
    </row>
    <row r="103" spans="1:5" ht="12">
      <c r="A103" s="41" t="s">
        <v>146</v>
      </c>
      <c r="B103" s="26">
        <v>1932</v>
      </c>
      <c r="C103" s="39">
        <v>1060</v>
      </c>
      <c r="D103" s="39">
        <v>453</v>
      </c>
      <c r="E103" s="39">
        <v>607</v>
      </c>
    </row>
    <row r="104" spans="1:5" ht="12">
      <c r="A104" s="41" t="s">
        <v>147</v>
      </c>
      <c r="B104" s="26">
        <v>1931</v>
      </c>
      <c r="C104" s="39">
        <v>991</v>
      </c>
      <c r="D104" s="39">
        <v>422</v>
      </c>
      <c r="E104" s="39">
        <v>569</v>
      </c>
    </row>
    <row r="105" spans="1:5" ht="12">
      <c r="A105" s="41" t="s">
        <v>148</v>
      </c>
      <c r="B105" s="26">
        <v>1930</v>
      </c>
      <c r="C105" s="39">
        <v>989</v>
      </c>
      <c r="D105" s="39">
        <v>435</v>
      </c>
      <c r="E105" s="39">
        <v>554</v>
      </c>
    </row>
    <row r="106" spans="1:5" ht="12">
      <c r="A106" s="41" t="s">
        <v>73</v>
      </c>
      <c r="C106" s="39">
        <v>5586</v>
      </c>
      <c r="D106" s="39">
        <v>2465</v>
      </c>
      <c r="E106" s="39">
        <v>3121</v>
      </c>
    </row>
    <row r="107" spans="1:5" ht="12">
      <c r="A107" s="41" t="s">
        <v>149</v>
      </c>
      <c r="B107" s="26">
        <v>1929</v>
      </c>
      <c r="C107" s="39">
        <v>950</v>
      </c>
      <c r="D107" s="39">
        <v>406</v>
      </c>
      <c r="E107" s="39">
        <v>544</v>
      </c>
    </row>
    <row r="108" spans="1:5" ht="12">
      <c r="A108" s="41" t="s">
        <v>150</v>
      </c>
      <c r="B108" s="26">
        <v>1928</v>
      </c>
      <c r="C108" s="39">
        <v>895</v>
      </c>
      <c r="D108" s="39">
        <v>368</v>
      </c>
      <c r="E108" s="39">
        <v>527</v>
      </c>
    </row>
    <row r="109" spans="1:5" ht="12">
      <c r="A109" s="41" t="s">
        <v>151</v>
      </c>
      <c r="B109" s="26">
        <v>1927</v>
      </c>
      <c r="C109" s="39">
        <v>769</v>
      </c>
      <c r="D109" s="39">
        <v>291</v>
      </c>
      <c r="E109" s="39">
        <v>478</v>
      </c>
    </row>
    <row r="110" spans="1:5" ht="12">
      <c r="A110" s="41" t="s">
        <v>152</v>
      </c>
      <c r="B110" s="26">
        <v>1926</v>
      </c>
      <c r="C110" s="39">
        <v>742</v>
      </c>
      <c r="D110" s="39">
        <v>253</v>
      </c>
      <c r="E110" s="39">
        <v>489</v>
      </c>
    </row>
    <row r="111" spans="1:5" ht="12">
      <c r="A111" s="41" t="s">
        <v>153</v>
      </c>
      <c r="B111" s="26">
        <v>1925</v>
      </c>
      <c r="C111" s="39">
        <v>644</v>
      </c>
      <c r="D111" s="39">
        <v>205</v>
      </c>
      <c r="E111" s="39">
        <v>439</v>
      </c>
    </row>
    <row r="112" spans="1:5" ht="12">
      <c r="A112" s="41" t="s">
        <v>73</v>
      </c>
      <c r="C112" s="39">
        <v>4000</v>
      </c>
      <c r="D112" s="39">
        <v>1523</v>
      </c>
      <c r="E112" s="39">
        <v>2477</v>
      </c>
    </row>
    <row r="113" spans="1:5" ht="12">
      <c r="A113" s="41" t="s">
        <v>154</v>
      </c>
      <c r="B113" s="26">
        <v>1924</v>
      </c>
      <c r="C113" s="39">
        <v>633</v>
      </c>
      <c r="D113" s="39">
        <v>189</v>
      </c>
      <c r="E113" s="39">
        <v>444</v>
      </c>
    </row>
    <row r="114" spans="1:5" ht="12">
      <c r="A114" s="41" t="s">
        <v>155</v>
      </c>
      <c r="B114" s="26">
        <v>1923</v>
      </c>
      <c r="C114" s="39">
        <v>574</v>
      </c>
      <c r="D114" s="39">
        <v>161</v>
      </c>
      <c r="E114" s="39">
        <v>413</v>
      </c>
    </row>
    <row r="115" spans="1:5" ht="12">
      <c r="A115" s="41" t="s">
        <v>156</v>
      </c>
      <c r="B115" s="26">
        <v>1922</v>
      </c>
      <c r="C115" s="39">
        <v>545</v>
      </c>
      <c r="D115" s="39">
        <v>152</v>
      </c>
      <c r="E115" s="39">
        <v>393</v>
      </c>
    </row>
    <row r="116" spans="1:5" ht="12">
      <c r="A116" s="41" t="s">
        <v>157</v>
      </c>
      <c r="B116" s="26">
        <v>1921</v>
      </c>
      <c r="C116" s="39">
        <v>469</v>
      </c>
      <c r="D116" s="39">
        <v>119</v>
      </c>
      <c r="E116" s="39">
        <v>350</v>
      </c>
    </row>
    <row r="117" spans="1:5" ht="12">
      <c r="A117" s="41" t="s">
        <v>158</v>
      </c>
      <c r="B117" s="26">
        <v>1920</v>
      </c>
      <c r="C117" s="39">
        <v>423</v>
      </c>
      <c r="D117" s="39">
        <v>113</v>
      </c>
      <c r="E117" s="39">
        <v>310</v>
      </c>
    </row>
    <row r="118" spans="1:5" ht="12">
      <c r="A118" s="41" t="s">
        <v>73</v>
      </c>
      <c r="C118" s="39">
        <v>2644</v>
      </c>
      <c r="D118" s="39">
        <v>734</v>
      </c>
      <c r="E118" s="39">
        <v>1910</v>
      </c>
    </row>
    <row r="119" spans="1:5" ht="12">
      <c r="A119" s="42" t="s">
        <v>61</v>
      </c>
      <c r="B119" s="26">
        <v>1919</v>
      </c>
      <c r="C119" s="39">
        <v>1051</v>
      </c>
      <c r="D119" s="39">
        <v>300</v>
      </c>
      <c r="E119" s="39">
        <v>751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135279</v>
      </c>
      <c r="D121" s="46">
        <v>66421</v>
      </c>
      <c r="E121" s="46">
        <v>68858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170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1413</v>
      </c>
      <c r="D9" s="39">
        <v>728</v>
      </c>
      <c r="E9" s="39">
        <v>685</v>
      </c>
    </row>
    <row r="10" spans="1:5" ht="12">
      <c r="A10" s="40" t="s">
        <v>69</v>
      </c>
      <c r="B10" s="26">
        <v>2008</v>
      </c>
      <c r="C10" s="39">
        <v>1551</v>
      </c>
      <c r="D10" s="39">
        <v>795</v>
      </c>
      <c r="E10" s="39">
        <v>756</v>
      </c>
    </row>
    <row r="11" spans="1:5" ht="12">
      <c r="A11" s="40" t="s">
        <v>70</v>
      </c>
      <c r="B11" s="26">
        <v>2007</v>
      </c>
      <c r="C11" s="39">
        <v>1605</v>
      </c>
      <c r="D11" s="39">
        <v>821</v>
      </c>
      <c r="E11" s="39">
        <v>784</v>
      </c>
    </row>
    <row r="12" spans="1:5" ht="12">
      <c r="A12" s="40" t="s">
        <v>71</v>
      </c>
      <c r="B12" s="26">
        <v>2006</v>
      </c>
      <c r="C12" s="39">
        <v>1617</v>
      </c>
      <c r="D12" s="39">
        <v>826</v>
      </c>
      <c r="E12" s="39">
        <v>791</v>
      </c>
    </row>
    <row r="13" spans="1:5" ht="12">
      <c r="A13" s="40" t="s">
        <v>72</v>
      </c>
      <c r="B13" s="26">
        <v>2005</v>
      </c>
      <c r="C13" s="39">
        <v>1744</v>
      </c>
      <c r="D13" s="39">
        <v>899</v>
      </c>
      <c r="E13" s="39">
        <v>845</v>
      </c>
    </row>
    <row r="14" spans="1:5" ht="12">
      <c r="A14" s="41" t="s">
        <v>73</v>
      </c>
      <c r="C14" s="39">
        <v>7930</v>
      </c>
      <c r="D14" s="39">
        <v>4069</v>
      </c>
      <c r="E14" s="39">
        <v>3861</v>
      </c>
    </row>
    <row r="15" spans="1:5" ht="12">
      <c r="A15" s="40" t="s">
        <v>74</v>
      </c>
      <c r="B15" s="26">
        <v>2004</v>
      </c>
      <c r="C15" s="39">
        <v>1805</v>
      </c>
      <c r="D15" s="39">
        <v>929</v>
      </c>
      <c r="E15" s="39">
        <v>876</v>
      </c>
    </row>
    <row r="16" spans="1:5" ht="12">
      <c r="A16" s="40" t="s">
        <v>75</v>
      </c>
      <c r="B16" s="26">
        <v>2003</v>
      </c>
      <c r="C16" s="39">
        <v>1806</v>
      </c>
      <c r="D16" s="39">
        <v>914</v>
      </c>
      <c r="E16" s="39">
        <v>892</v>
      </c>
    </row>
    <row r="17" spans="1:5" ht="12">
      <c r="A17" s="40" t="s">
        <v>76</v>
      </c>
      <c r="B17" s="26">
        <v>2002</v>
      </c>
      <c r="C17" s="39">
        <v>1865</v>
      </c>
      <c r="D17" s="39">
        <v>952</v>
      </c>
      <c r="E17" s="39">
        <v>913</v>
      </c>
    </row>
    <row r="18" spans="1:5" ht="12">
      <c r="A18" s="40" t="s">
        <v>77</v>
      </c>
      <c r="B18" s="26">
        <v>2001</v>
      </c>
      <c r="C18" s="39">
        <v>2002</v>
      </c>
      <c r="D18" s="39">
        <v>1062</v>
      </c>
      <c r="E18" s="39">
        <v>940</v>
      </c>
    </row>
    <row r="19" spans="1:5" ht="12">
      <c r="A19" s="40" t="s">
        <v>78</v>
      </c>
      <c r="B19" s="26">
        <v>2000</v>
      </c>
      <c r="C19" s="39">
        <v>1992</v>
      </c>
      <c r="D19" s="39">
        <v>1017</v>
      </c>
      <c r="E19" s="39">
        <v>975</v>
      </c>
    </row>
    <row r="20" spans="1:5" ht="12">
      <c r="A20" s="41" t="s">
        <v>73</v>
      </c>
      <c r="C20" s="39">
        <v>9470</v>
      </c>
      <c r="D20" s="39">
        <v>4874</v>
      </c>
      <c r="E20" s="39">
        <v>4596</v>
      </c>
    </row>
    <row r="21" spans="1:5" ht="12">
      <c r="A21" s="40" t="s">
        <v>79</v>
      </c>
      <c r="B21" s="26">
        <v>1999</v>
      </c>
      <c r="C21" s="39">
        <v>2168</v>
      </c>
      <c r="D21" s="39">
        <v>1100</v>
      </c>
      <c r="E21" s="39">
        <v>1068</v>
      </c>
    </row>
    <row r="22" spans="1:5" ht="12">
      <c r="A22" s="40" t="s">
        <v>80</v>
      </c>
      <c r="B22" s="26">
        <v>1998</v>
      </c>
      <c r="C22" s="39">
        <v>2026</v>
      </c>
      <c r="D22" s="39">
        <v>1040</v>
      </c>
      <c r="E22" s="39">
        <v>986</v>
      </c>
    </row>
    <row r="23" spans="1:5" ht="12">
      <c r="A23" s="40" t="s">
        <v>81</v>
      </c>
      <c r="B23" s="26">
        <v>1997</v>
      </c>
      <c r="C23" s="39">
        <v>2225</v>
      </c>
      <c r="D23" s="39">
        <v>1181</v>
      </c>
      <c r="E23" s="39">
        <v>1044</v>
      </c>
    </row>
    <row r="24" spans="1:5" ht="12">
      <c r="A24" s="41" t="s">
        <v>82</v>
      </c>
      <c r="B24" s="26">
        <v>1996</v>
      </c>
      <c r="C24" s="39">
        <v>2130</v>
      </c>
      <c r="D24" s="39">
        <v>1083</v>
      </c>
      <c r="E24" s="39">
        <v>1047</v>
      </c>
    </row>
    <row r="25" spans="1:5" ht="12">
      <c r="A25" s="41" t="s">
        <v>83</v>
      </c>
      <c r="B25" s="26">
        <v>1995</v>
      </c>
      <c r="C25" s="39">
        <v>2034</v>
      </c>
      <c r="D25" s="39">
        <v>1051</v>
      </c>
      <c r="E25" s="39">
        <v>983</v>
      </c>
    </row>
    <row r="26" spans="1:5" ht="12">
      <c r="A26" s="41" t="s">
        <v>73</v>
      </c>
      <c r="C26" s="39">
        <v>10583</v>
      </c>
      <c r="D26" s="39">
        <v>5455</v>
      </c>
      <c r="E26" s="39">
        <v>5128</v>
      </c>
    </row>
    <row r="27" spans="1:5" ht="12">
      <c r="A27" s="41" t="s">
        <v>84</v>
      </c>
      <c r="B27" s="26">
        <v>1994</v>
      </c>
      <c r="C27" s="39">
        <v>2035</v>
      </c>
      <c r="D27" s="39">
        <v>1051</v>
      </c>
      <c r="E27" s="39">
        <v>984</v>
      </c>
    </row>
    <row r="28" spans="1:5" ht="12">
      <c r="A28" s="41" t="s">
        <v>85</v>
      </c>
      <c r="B28" s="26">
        <v>1993</v>
      </c>
      <c r="C28" s="39">
        <v>2161</v>
      </c>
      <c r="D28" s="39">
        <v>1115</v>
      </c>
      <c r="E28" s="39">
        <v>1046</v>
      </c>
    </row>
    <row r="29" spans="1:5" ht="12">
      <c r="A29" s="41" t="s">
        <v>86</v>
      </c>
      <c r="B29" s="26">
        <v>1992</v>
      </c>
      <c r="C29" s="39">
        <v>2174</v>
      </c>
      <c r="D29" s="39">
        <v>1125</v>
      </c>
      <c r="E29" s="39">
        <v>1049</v>
      </c>
    </row>
    <row r="30" spans="1:5" ht="12">
      <c r="A30" s="41" t="s">
        <v>87</v>
      </c>
      <c r="B30" s="26">
        <v>1991</v>
      </c>
      <c r="C30" s="39">
        <v>2170</v>
      </c>
      <c r="D30" s="39">
        <v>1126</v>
      </c>
      <c r="E30" s="39">
        <v>1044</v>
      </c>
    </row>
    <row r="31" spans="1:5" ht="12">
      <c r="A31" s="41" t="s">
        <v>88</v>
      </c>
      <c r="B31" s="26">
        <v>1990</v>
      </c>
      <c r="C31" s="39">
        <v>2216</v>
      </c>
      <c r="D31" s="39">
        <v>1123</v>
      </c>
      <c r="E31" s="39">
        <v>1093</v>
      </c>
    </row>
    <row r="32" spans="1:5" ht="12">
      <c r="A32" s="41" t="s">
        <v>73</v>
      </c>
      <c r="C32" s="39">
        <v>10756</v>
      </c>
      <c r="D32" s="39">
        <v>5540</v>
      </c>
      <c r="E32" s="39">
        <v>5216</v>
      </c>
    </row>
    <row r="33" spans="1:5" ht="12">
      <c r="A33" s="41" t="s">
        <v>89</v>
      </c>
      <c r="B33" s="26">
        <v>1989</v>
      </c>
      <c r="C33" s="39">
        <v>2061</v>
      </c>
      <c r="D33" s="39">
        <v>1060</v>
      </c>
      <c r="E33" s="39">
        <v>1001</v>
      </c>
    </row>
    <row r="34" spans="1:5" ht="12">
      <c r="A34" s="41" t="s">
        <v>90</v>
      </c>
      <c r="B34" s="26">
        <v>1988</v>
      </c>
      <c r="C34" s="39">
        <v>1947</v>
      </c>
      <c r="D34" s="39">
        <v>1054</v>
      </c>
      <c r="E34" s="39">
        <v>893</v>
      </c>
    </row>
    <row r="35" spans="1:5" ht="12">
      <c r="A35" s="41" t="s">
        <v>91</v>
      </c>
      <c r="B35" s="26">
        <v>1987</v>
      </c>
      <c r="C35" s="39">
        <v>1789</v>
      </c>
      <c r="D35" s="39">
        <v>933</v>
      </c>
      <c r="E35" s="39">
        <v>856</v>
      </c>
    </row>
    <row r="36" spans="1:5" ht="12">
      <c r="A36" s="41" t="s">
        <v>92</v>
      </c>
      <c r="B36" s="26">
        <v>1986</v>
      </c>
      <c r="C36" s="39">
        <v>1758</v>
      </c>
      <c r="D36" s="39">
        <v>897</v>
      </c>
      <c r="E36" s="39">
        <v>861</v>
      </c>
    </row>
    <row r="37" spans="1:5" ht="12">
      <c r="A37" s="41" t="s">
        <v>93</v>
      </c>
      <c r="B37" s="26">
        <v>1985</v>
      </c>
      <c r="C37" s="39">
        <v>1555</v>
      </c>
      <c r="D37" s="39">
        <v>811</v>
      </c>
      <c r="E37" s="39">
        <v>744</v>
      </c>
    </row>
    <row r="38" spans="1:5" ht="12">
      <c r="A38" s="41" t="s">
        <v>73</v>
      </c>
      <c r="C38" s="39">
        <v>9110</v>
      </c>
      <c r="D38" s="39">
        <v>4755</v>
      </c>
      <c r="E38" s="39">
        <v>4355</v>
      </c>
    </row>
    <row r="39" spans="1:5" ht="12">
      <c r="A39" s="41" t="s">
        <v>94</v>
      </c>
      <c r="B39" s="26">
        <v>1984</v>
      </c>
      <c r="C39" s="39">
        <v>1619</v>
      </c>
      <c r="D39" s="39">
        <v>815</v>
      </c>
      <c r="E39" s="39">
        <v>804</v>
      </c>
    </row>
    <row r="40" spans="1:5" ht="12">
      <c r="A40" s="41" t="s">
        <v>95</v>
      </c>
      <c r="B40" s="26">
        <v>1983</v>
      </c>
      <c r="C40" s="39">
        <v>1665</v>
      </c>
      <c r="D40" s="39">
        <v>839</v>
      </c>
      <c r="E40" s="39">
        <v>826</v>
      </c>
    </row>
    <row r="41" spans="1:5" ht="12">
      <c r="A41" s="41" t="s">
        <v>96</v>
      </c>
      <c r="B41" s="26">
        <v>1982</v>
      </c>
      <c r="C41" s="39">
        <v>1773</v>
      </c>
      <c r="D41" s="39">
        <v>867</v>
      </c>
      <c r="E41" s="39">
        <v>906</v>
      </c>
    </row>
    <row r="42" spans="1:5" ht="12">
      <c r="A42" s="41" t="s">
        <v>97</v>
      </c>
      <c r="B42" s="26">
        <v>1981</v>
      </c>
      <c r="C42" s="39">
        <v>1743</v>
      </c>
      <c r="D42" s="39">
        <v>844</v>
      </c>
      <c r="E42" s="39">
        <v>899</v>
      </c>
    </row>
    <row r="43" spans="1:5" ht="12">
      <c r="A43" s="41" t="s">
        <v>98</v>
      </c>
      <c r="B43" s="26">
        <v>1980</v>
      </c>
      <c r="C43" s="39">
        <v>1834</v>
      </c>
      <c r="D43" s="39">
        <v>881</v>
      </c>
      <c r="E43" s="39">
        <v>953</v>
      </c>
    </row>
    <row r="44" spans="1:5" ht="12">
      <c r="A44" s="41" t="s">
        <v>73</v>
      </c>
      <c r="C44" s="39">
        <v>8634</v>
      </c>
      <c r="D44" s="39">
        <v>4246</v>
      </c>
      <c r="E44" s="39">
        <v>4388</v>
      </c>
    </row>
    <row r="45" spans="1:5" ht="12">
      <c r="A45" s="41" t="s">
        <v>99</v>
      </c>
      <c r="B45" s="26">
        <v>1979</v>
      </c>
      <c r="C45" s="39">
        <v>1792</v>
      </c>
      <c r="D45" s="39">
        <v>817</v>
      </c>
      <c r="E45" s="39">
        <v>975</v>
      </c>
    </row>
    <row r="46" spans="1:5" ht="12">
      <c r="A46" s="41" t="s">
        <v>100</v>
      </c>
      <c r="B46" s="26">
        <v>1978</v>
      </c>
      <c r="C46" s="39">
        <v>1792</v>
      </c>
      <c r="D46" s="39">
        <v>891</v>
      </c>
      <c r="E46" s="39">
        <v>901</v>
      </c>
    </row>
    <row r="47" spans="1:5" ht="12">
      <c r="A47" s="41" t="s">
        <v>101</v>
      </c>
      <c r="B47" s="26">
        <v>1977</v>
      </c>
      <c r="C47" s="39">
        <v>1938</v>
      </c>
      <c r="D47" s="39">
        <v>879</v>
      </c>
      <c r="E47" s="39">
        <v>1059</v>
      </c>
    </row>
    <row r="48" spans="1:5" ht="12">
      <c r="A48" s="41" t="s">
        <v>102</v>
      </c>
      <c r="B48" s="26">
        <v>1976</v>
      </c>
      <c r="C48" s="39">
        <v>1979</v>
      </c>
      <c r="D48" s="39">
        <v>942</v>
      </c>
      <c r="E48" s="39">
        <v>1037</v>
      </c>
    </row>
    <row r="49" spans="1:5" ht="12">
      <c r="A49" s="41" t="s">
        <v>103</v>
      </c>
      <c r="B49" s="26">
        <v>1975</v>
      </c>
      <c r="C49" s="39">
        <v>1937</v>
      </c>
      <c r="D49" s="39">
        <v>886</v>
      </c>
      <c r="E49" s="39">
        <v>1051</v>
      </c>
    </row>
    <row r="50" spans="1:5" ht="12">
      <c r="A50" s="41" t="s">
        <v>73</v>
      </c>
      <c r="C50" s="39">
        <v>9438</v>
      </c>
      <c r="D50" s="39">
        <v>4415</v>
      </c>
      <c r="E50" s="39">
        <v>5023</v>
      </c>
    </row>
    <row r="51" spans="1:5" ht="12">
      <c r="A51" s="41" t="s">
        <v>104</v>
      </c>
      <c r="B51" s="26">
        <v>1974</v>
      </c>
      <c r="C51" s="39">
        <v>2032</v>
      </c>
      <c r="D51" s="39">
        <v>988</v>
      </c>
      <c r="E51" s="39">
        <v>1044</v>
      </c>
    </row>
    <row r="52" spans="1:5" ht="12">
      <c r="A52" s="41" t="s">
        <v>105</v>
      </c>
      <c r="B52" s="26">
        <v>1973</v>
      </c>
      <c r="C52" s="39">
        <v>2033</v>
      </c>
      <c r="D52" s="39">
        <v>956</v>
      </c>
      <c r="E52" s="39">
        <v>1077</v>
      </c>
    </row>
    <row r="53" spans="1:5" ht="12">
      <c r="A53" s="41" t="s">
        <v>106</v>
      </c>
      <c r="B53" s="26">
        <v>1972</v>
      </c>
      <c r="C53" s="39">
        <v>2327</v>
      </c>
      <c r="D53" s="39">
        <v>1168</v>
      </c>
      <c r="E53" s="39">
        <v>1159</v>
      </c>
    </row>
    <row r="54" spans="1:5" ht="12">
      <c r="A54" s="41" t="s">
        <v>107</v>
      </c>
      <c r="B54" s="26">
        <v>1971</v>
      </c>
      <c r="C54" s="39">
        <v>2640</v>
      </c>
      <c r="D54" s="39">
        <v>1227</v>
      </c>
      <c r="E54" s="39">
        <v>1413</v>
      </c>
    </row>
    <row r="55" spans="1:5" ht="12">
      <c r="A55" s="41" t="s">
        <v>108</v>
      </c>
      <c r="B55" s="26">
        <v>1970</v>
      </c>
      <c r="C55" s="39">
        <v>2993</v>
      </c>
      <c r="D55" s="39">
        <v>1476</v>
      </c>
      <c r="E55" s="39">
        <v>1517</v>
      </c>
    </row>
    <row r="56" spans="1:5" ht="12">
      <c r="A56" s="41" t="s">
        <v>73</v>
      </c>
      <c r="C56" s="39">
        <v>12025</v>
      </c>
      <c r="D56" s="39">
        <v>5815</v>
      </c>
      <c r="E56" s="39">
        <v>6210</v>
      </c>
    </row>
    <row r="57" spans="1:5" ht="12">
      <c r="A57" s="41" t="s">
        <v>109</v>
      </c>
      <c r="B57" s="26">
        <v>1969</v>
      </c>
      <c r="C57" s="39">
        <v>3018</v>
      </c>
      <c r="D57" s="39">
        <v>1497</v>
      </c>
      <c r="E57" s="39">
        <v>1521</v>
      </c>
    </row>
    <row r="58" spans="1:5" ht="12">
      <c r="A58" s="41" t="s">
        <v>110</v>
      </c>
      <c r="B58" s="26">
        <v>1968</v>
      </c>
      <c r="C58" s="39">
        <v>3376</v>
      </c>
      <c r="D58" s="39">
        <v>1658</v>
      </c>
      <c r="E58" s="39">
        <v>1718</v>
      </c>
    </row>
    <row r="59" spans="1:5" ht="12">
      <c r="A59" s="41" t="s">
        <v>111</v>
      </c>
      <c r="B59" s="26">
        <v>1967</v>
      </c>
      <c r="C59" s="39">
        <v>3566</v>
      </c>
      <c r="D59" s="39">
        <v>1824</v>
      </c>
      <c r="E59" s="39">
        <v>1742</v>
      </c>
    </row>
    <row r="60" spans="1:5" ht="12">
      <c r="A60" s="41" t="s">
        <v>112</v>
      </c>
      <c r="B60" s="26">
        <v>1966</v>
      </c>
      <c r="C60" s="39">
        <v>3454</v>
      </c>
      <c r="D60" s="39">
        <v>1748</v>
      </c>
      <c r="E60" s="39">
        <v>1706</v>
      </c>
    </row>
    <row r="61" spans="1:5" ht="12">
      <c r="A61" s="41" t="s">
        <v>113</v>
      </c>
      <c r="B61" s="26">
        <v>1965</v>
      </c>
      <c r="C61" s="39">
        <v>3559</v>
      </c>
      <c r="D61" s="39">
        <v>1796</v>
      </c>
      <c r="E61" s="39">
        <v>1763</v>
      </c>
    </row>
    <row r="62" spans="1:5" ht="12">
      <c r="A62" s="41" t="s">
        <v>73</v>
      </c>
      <c r="C62" s="39">
        <v>16973</v>
      </c>
      <c r="D62" s="39">
        <v>8523</v>
      </c>
      <c r="E62" s="39">
        <v>8450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3567</v>
      </c>
      <c r="D65" s="39">
        <v>1837</v>
      </c>
      <c r="E65" s="39">
        <v>1730</v>
      </c>
    </row>
    <row r="66" spans="1:5" ht="12">
      <c r="A66" s="41" t="s">
        <v>115</v>
      </c>
      <c r="B66" s="26">
        <v>1963</v>
      </c>
      <c r="C66" s="39">
        <v>3403</v>
      </c>
      <c r="D66" s="39">
        <v>1697</v>
      </c>
      <c r="E66" s="39">
        <v>1706</v>
      </c>
    </row>
    <row r="67" spans="1:5" ht="12">
      <c r="A67" s="41" t="s">
        <v>116</v>
      </c>
      <c r="B67" s="26">
        <v>1962</v>
      </c>
      <c r="C67" s="39">
        <v>3234</v>
      </c>
      <c r="D67" s="39">
        <v>1617</v>
      </c>
      <c r="E67" s="39">
        <v>1617</v>
      </c>
    </row>
    <row r="68" spans="1:5" ht="12">
      <c r="A68" s="41" t="s">
        <v>117</v>
      </c>
      <c r="B68" s="26">
        <v>1961</v>
      </c>
      <c r="C68" s="39">
        <v>3202</v>
      </c>
      <c r="D68" s="39">
        <v>1577</v>
      </c>
      <c r="E68" s="39">
        <v>1625</v>
      </c>
    </row>
    <row r="69" spans="1:5" ht="12">
      <c r="A69" s="41" t="s">
        <v>118</v>
      </c>
      <c r="B69" s="26">
        <v>1960</v>
      </c>
      <c r="C69" s="39">
        <v>2994</v>
      </c>
      <c r="D69" s="39">
        <v>1493</v>
      </c>
      <c r="E69" s="39">
        <v>1501</v>
      </c>
    </row>
    <row r="70" spans="1:5" ht="12">
      <c r="A70" s="41" t="s">
        <v>73</v>
      </c>
      <c r="C70" s="39">
        <v>16400</v>
      </c>
      <c r="D70" s="39">
        <v>8221</v>
      </c>
      <c r="E70" s="39">
        <v>8179</v>
      </c>
    </row>
    <row r="71" spans="1:5" ht="12">
      <c r="A71" s="41" t="s">
        <v>119</v>
      </c>
      <c r="B71" s="26">
        <v>1959</v>
      </c>
      <c r="C71" s="39">
        <v>2959</v>
      </c>
      <c r="D71" s="39">
        <v>1511</v>
      </c>
      <c r="E71" s="39">
        <v>1448</v>
      </c>
    </row>
    <row r="72" spans="1:5" ht="12">
      <c r="A72" s="41" t="s">
        <v>120</v>
      </c>
      <c r="B72" s="26">
        <v>1958</v>
      </c>
      <c r="C72" s="39">
        <v>2762</v>
      </c>
      <c r="D72" s="39">
        <v>1361</v>
      </c>
      <c r="E72" s="39">
        <v>1401</v>
      </c>
    </row>
    <row r="73" spans="1:5" ht="12">
      <c r="A73" s="41" t="s">
        <v>121</v>
      </c>
      <c r="B73" s="26">
        <v>1957</v>
      </c>
      <c r="C73" s="39">
        <v>2702</v>
      </c>
      <c r="D73" s="39">
        <v>1351</v>
      </c>
      <c r="E73" s="39">
        <v>1351</v>
      </c>
    </row>
    <row r="74" spans="1:5" ht="12">
      <c r="A74" s="41" t="s">
        <v>122</v>
      </c>
      <c r="B74" s="26">
        <v>1956</v>
      </c>
      <c r="C74" s="39">
        <v>2499</v>
      </c>
      <c r="D74" s="39">
        <v>1250</v>
      </c>
      <c r="E74" s="39">
        <v>1249</v>
      </c>
    </row>
    <row r="75" spans="1:5" ht="12">
      <c r="A75" s="41" t="s">
        <v>123</v>
      </c>
      <c r="B75" s="26">
        <v>1955</v>
      </c>
      <c r="C75" s="39">
        <v>2449</v>
      </c>
      <c r="D75" s="39">
        <v>1216</v>
      </c>
      <c r="E75" s="39">
        <v>1233</v>
      </c>
    </row>
    <row r="76" spans="1:5" ht="12">
      <c r="A76" s="41" t="s">
        <v>73</v>
      </c>
      <c r="C76" s="39">
        <v>13371</v>
      </c>
      <c r="D76" s="39">
        <v>6689</v>
      </c>
      <c r="E76" s="39">
        <v>6682</v>
      </c>
    </row>
    <row r="77" spans="1:5" ht="12">
      <c r="A77" s="41" t="s">
        <v>124</v>
      </c>
      <c r="B77" s="26">
        <v>1954</v>
      </c>
      <c r="C77" s="39">
        <v>2327</v>
      </c>
      <c r="D77" s="39">
        <v>1144</v>
      </c>
      <c r="E77" s="39">
        <v>1183</v>
      </c>
    </row>
    <row r="78" spans="1:5" ht="12">
      <c r="A78" s="41" t="s">
        <v>125</v>
      </c>
      <c r="B78" s="26">
        <v>1953</v>
      </c>
      <c r="C78" s="39">
        <v>2288</v>
      </c>
      <c r="D78" s="39">
        <v>1180</v>
      </c>
      <c r="E78" s="39">
        <v>1108</v>
      </c>
    </row>
    <row r="79" spans="1:5" ht="12">
      <c r="A79" s="41" t="s">
        <v>126</v>
      </c>
      <c r="B79" s="26">
        <v>1952</v>
      </c>
      <c r="C79" s="39">
        <v>2342</v>
      </c>
      <c r="D79" s="39">
        <v>1155</v>
      </c>
      <c r="E79" s="39">
        <v>1187</v>
      </c>
    </row>
    <row r="80" spans="1:5" ht="12">
      <c r="A80" s="41" t="s">
        <v>127</v>
      </c>
      <c r="B80" s="26">
        <v>1951</v>
      </c>
      <c r="C80" s="39">
        <v>2324</v>
      </c>
      <c r="D80" s="39">
        <v>1204</v>
      </c>
      <c r="E80" s="39">
        <v>1120</v>
      </c>
    </row>
    <row r="81" spans="1:5" ht="12">
      <c r="A81" s="41" t="s">
        <v>128</v>
      </c>
      <c r="B81" s="26">
        <v>1950</v>
      </c>
      <c r="C81" s="39">
        <v>2291</v>
      </c>
      <c r="D81" s="39">
        <v>1120</v>
      </c>
      <c r="E81" s="39">
        <v>1171</v>
      </c>
    </row>
    <row r="82" spans="1:5" ht="12">
      <c r="A82" s="41" t="s">
        <v>73</v>
      </c>
      <c r="C82" s="39">
        <v>11572</v>
      </c>
      <c r="D82" s="39">
        <v>5803</v>
      </c>
      <c r="E82" s="39">
        <v>5769</v>
      </c>
    </row>
    <row r="83" spans="1:5" ht="12">
      <c r="A83" s="41" t="s">
        <v>129</v>
      </c>
      <c r="B83" s="26">
        <v>1949</v>
      </c>
      <c r="C83" s="39">
        <v>2291</v>
      </c>
      <c r="D83" s="39">
        <v>1132</v>
      </c>
      <c r="E83" s="39">
        <v>1159</v>
      </c>
    </row>
    <row r="84" spans="1:5" ht="12">
      <c r="A84" s="41" t="s">
        <v>130</v>
      </c>
      <c r="B84" s="26">
        <v>1948</v>
      </c>
      <c r="C84" s="39">
        <v>2308</v>
      </c>
      <c r="D84" s="39">
        <v>1116</v>
      </c>
      <c r="E84" s="39">
        <v>1192</v>
      </c>
    </row>
    <row r="85" spans="1:5" ht="12">
      <c r="A85" s="41" t="s">
        <v>131</v>
      </c>
      <c r="B85" s="26">
        <v>1947</v>
      </c>
      <c r="C85" s="39">
        <v>2078</v>
      </c>
      <c r="D85" s="39">
        <v>982</v>
      </c>
      <c r="E85" s="39">
        <v>1096</v>
      </c>
    </row>
    <row r="86" spans="1:5" ht="12">
      <c r="A86" s="41" t="s">
        <v>132</v>
      </c>
      <c r="B86" s="26">
        <v>1946</v>
      </c>
      <c r="C86" s="39">
        <v>1894</v>
      </c>
      <c r="D86" s="39">
        <v>956</v>
      </c>
      <c r="E86" s="39">
        <v>938</v>
      </c>
    </row>
    <row r="87" spans="1:5" ht="12">
      <c r="A87" s="41" t="s">
        <v>133</v>
      </c>
      <c r="B87" s="26">
        <v>1945</v>
      </c>
      <c r="C87" s="39">
        <v>1575</v>
      </c>
      <c r="D87" s="39">
        <v>701</v>
      </c>
      <c r="E87" s="39">
        <v>874</v>
      </c>
    </row>
    <row r="88" spans="1:5" ht="12">
      <c r="A88" s="41" t="s">
        <v>73</v>
      </c>
      <c r="C88" s="39">
        <v>10146</v>
      </c>
      <c r="D88" s="39">
        <v>4887</v>
      </c>
      <c r="E88" s="39">
        <v>5259</v>
      </c>
    </row>
    <row r="89" spans="1:5" ht="12">
      <c r="A89" s="41" t="s">
        <v>134</v>
      </c>
      <c r="B89" s="26">
        <v>1944</v>
      </c>
      <c r="C89" s="39">
        <v>2103</v>
      </c>
      <c r="D89" s="39">
        <v>1048</v>
      </c>
      <c r="E89" s="39">
        <v>1055</v>
      </c>
    </row>
    <row r="90" spans="1:5" ht="12">
      <c r="A90" s="41" t="s">
        <v>135</v>
      </c>
      <c r="B90" s="26">
        <v>1943</v>
      </c>
      <c r="C90" s="39">
        <v>2355</v>
      </c>
      <c r="D90" s="39">
        <v>1159</v>
      </c>
      <c r="E90" s="39">
        <v>1196</v>
      </c>
    </row>
    <row r="91" spans="1:5" ht="12">
      <c r="A91" s="41" t="s">
        <v>136</v>
      </c>
      <c r="B91" s="26">
        <v>1942</v>
      </c>
      <c r="C91" s="39">
        <v>2143</v>
      </c>
      <c r="D91" s="39">
        <v>1055</v>
      </c>
      <c r="E91" s="39">
        <v>1088</v>
      </c>
    </row>
    <row r="92" spans="1:5" ht="12">
      <c r="A92" s="41" t="s">
        <v>137</v>
      </c>
      <c r="B92" s="26">
        <v>1941</v>
      </c>
      <c r="C92" s="39">
        <v>2702</v>
      </c>
      <c r="D92" s="39">
        <v>1321</v>
      </c>
      <c r="E92" s="39">
        <v>1381</v>
      </c>
    </row>
    <row r="93" spans="1:5" ht="12">
      <c r="A93" s="41" t="s">
        <v>138</v>
      </c>
      <c r="B93" s="26">
        <v>1940</v>
      </c>
      <c r="C93" s="39">
        <v>2649</v>
      </c>
      <c r="D93" s="39">
        <v>1326</v>
      </c>
      <c r="E93" s="39">
        <v>1323</v>
      </c>
    </row>
    <row r="94" spans="1:5" ht="12">
      <c r="A94" s="41" t="s">
        <v>73</v>
      </c>
      <c r="C94" s="39">
        <v>11952</v>
      </c>
      <c r="D94" s="39">
        <v>5909</v>
      </c>
      <c r="E94" s="39">
        <v>6043</v>
      </c>
    </row>
    <row r="95" spans="1:5" ht="12">
      <c r="A95" s="41" t="s">
        <v>139</v>
      </c>
      <c r="B95" s="26">
        <v>1939</v>
      </c>
      <c r="C95" s="39">
        <v>2677</v>
      </c>
      <c r="D95" s="39">
        <v>1318</v>
      </c>
      <c r="E95" s="39">
        <v>1359</v>
      </c>
    </row>
    <row r="96" spans="1:5" ht="12">
      <c r="A96" s="41" t="s">
        <v>140</v>
      </c>
      <c r="B96" s="26">
        <v>1938</v>
      </c>
      <c r="C96" s="39">
        <v>2471</v>
      </c>
      <c r="D96" s="39">
        <v>1163</v>
      </c>
      <c r="E96" s="39">
        <v>1308</v>
      </c>
    </row>
    <row r="97" spans="1:5" ht="12">
      <c r="A97" s="41" t="s">
        <v>141</v>
      </c>
      <c r="B97" s="26">
        <v>1937</v>
      </c>
      <c r="C97" s="39">
        <v>2308</v>
      </c>
      <c r="D97" s="39">
        <v>1066</v>
      </c>
      <c r="E97" s="39">
        <v>1242</v>
      </c>
    </row>
    <row r="98" spans="1:5" ht="12">
      <c r="A98" s="41" t="s">
        <v>142</v>
      </c>
      <c r="B98" s="26">
        <v>1936</v>
      </c>
      <c r="C98" s="39">
        <v>2137</v>
      </c>
      <c r="D98" s="39">
        <v>1001</v>
      </c>
      <c r="E98" s="39">
        <v>1136</v>
      </c>
    </row>
    <row r="99" spans="1:5" ht="12">
      <c r="A99" s="41" t="s">
        <v>143</v>
      </c>
      <c r="B99" s="26">
        <v>1935</v>
      </c>
      <c r="C99" s="39">
        <v>2106</v>
      </c>
      <c r="D99" s="39">
        <v>998</v>
      </c>
      <c r="E99" s="39">
        <v>1108</v>
      </c>
    </row>
    <row r="100" spans="1:5" ht="12">
      <c r="A100" s="41" t="s">
        <v>73</v>
      </c>
      <c r="C100" s="39">
        <v>11699</v>
      </c>
      <c r="D100" s="39">
        <v>5546</v>
      </c>
      <c r="E100" s="39">
        <v>6153</v>
      </c>
    </row>
    <row r="101" spans="1:5" ht="12">
      <c r="A101" s="41" t="s">
        <v>144</v>
      </c>
      <c r="B101" s="26">
        <v>1934</v>
      </c>
      <c r="C101" s="39">
        <v>1874</v>
      </c>
      <c r="D101" s="39">
        <v>849</v>
      </c>
      <c r="E101" s="39">
        <v>1025</v>
      </c>
    </row>
    <row r="102" spans="1:5" ht="12">
      <c r="A102" s="41" t="s">
        <v>145</v>
      </c>
      <c r="B102" s="26">
        <v>1933</v>
      </c>
      <c r="C102" s="39">
        <v>1267</v>
      </c>
      <c r="D102" s="39">
        <v>547</v>
      </c>
      <c r="E102" s="39">
        <v>720</v>
      </c>
    </row>
    <row r="103" spans="1:5" ht="12">
      <c r="A103" s="41" t="s">
        <v>146</v>
      </c>
      <c r="B103" s="26">
        <v>1932</v>
      </c>
      <c r="C103" s="39">
        <v>1287</v>
      </c>
      <c r="D103" s="39">
        <v>575</v>
      </c>
      <c r="E103" s="39">
        <v>712</v>
      </c>
    </row>
    <row r="104" spans="1:5" ht="12">
      <c r="A104" s="41" t="s">
        <v>147</v>
      </c>
      <c r="B104" s="26">
        <v>1931</v>
      </c>
      <c r="C104" s="39">
        <v>1193</v>
      </c>
      <c r="D104" s="39">
        <v>504</v>
      </c>
      <c r="E104" s="39">
        <v>689</v>
      </c>
    </row>
    <row r="105" spans="1:5" ht="12">
      <c r="A105" s="41" t="s">
        <v>148</v>
      </c>
      <c r="B105" s="26">
        <v>1930</v>
      </c>
      <c r="C105" s="39">
        <v>1247</v>
      </c>
      <c r="D105" s="39">
        <v>529</v>
      </c>
      <c r="E105" s="39">
        <v>718</v>
      </c>
    </row>
    <row r="106" spans="1:5" ht="12">
      <c r="A106" s="41" t="s">
        <v>73</v>
      </c>
      <c r="C106" s="39">
        <v>6868</v>
      </c>
      <c r="D106" s="39">
        <v>3004</v>
      </c>
      <c r="E106" s="39">
        <v>3864</v>
      </c>
    </row>
    <row r="107" spans="1:5" ht="12">
      <c r="A107" s="41" t="s">
        <v>149</v>
      </c>
      <c r="B107" s="26">
        <v>1929</v>
      </c>
      <c r="C107" s="39">
        <v>1169</v>
      </c>
      <c r="D107" s="39">
        <v>494</v>
      </c>
      <c r="E107" s="39">
        <v>675</v>
      </c>
    </row>
    <row r="108" spans="1:5" ht="12">
      <c r="A108" s="41" t="s">
        <v>150</v>
      </c>
      <c r="B108" s="26">
        <v>1928</v>
      </c>
      <c r="C108" s="39">
        <v>1166</v>
      </c>
      <c r="D108" s="39">
        <v>469</v>
      </c>
      <c r="E108" s="39">
        <v>697</v>
      </c>
    </row>
    <row r="109" spans="1:5" ht="12">
      <c r="A109" s="41" t="s">
        <v>151</v>
      </c>
      <c r="B109" s="26">
        <v>1927</v>
      </c>
      <c r="C109" s="39">
        <v>995</v>
      </c>
      <c r="D109" s="39">
        <v>384</v>
      </c>
      <c r="E109" s="39">
        <v>611</v>
      </c>
    </row>
    <row r="110" spans="1:5" ht="12">
      <c r="A110" s="41" t="s">
        <v>152</v>
      </c>
      <c r="B110" s="26">
        <v>1926</v>
      </c>
      <c r="C110" s="39">
        <v>895</v>
      </c>
      <c r="D110" s="39">
        <v>314</v>
      </c>
      <c r="E110" s="39">
        <v>581</v>
      </c>
    </row>
    <row r="111" spans="1:5" ht="12">
      <c r="A111" s="41" t="s">
        <v>153</v>
      </c>
      <c r="B111" s="26">
        <v>1925</v>
      </c>
      <c r="C111" s="39">
        <v>911</v>
      </c>
      <c r="D111" s="39">
        <v>316</v>
      </c>
      <c r="E111" s="39">
        <v>595</v>
      </c>
    </row>
    <row r="112" spans="1:5" ht="12">
      <c r="A112" s="41" t="s">
        <v>73</v>
      </c>
      <c r="C112" s="39">
        <v>5136</v>
      </c>
      <c r="D112" s="39">
        <v>1977</v>
      </c>
      <c r="E112" s="39">
        <v>3159</v>
      </c>
    </row>
    <row r="113" spans="1:5" ht="12">
      <c r="A113" s="41" t="s">
        <v>154</v>
      </c>
      <c r="B113" s="26">
        <v>1924</v>
      </c>
      <c r="C113" s="39">
        <v>797</v>
      </c>
      <c r="D113" s="39">
        <v>231</v>
      </c>
      <c r="E113" s="39">
        <v>566</v>
      </c>
    </row>
    <row r="114" spans="1:5" ht="12">
      <c r="A114" s="41" t="s">
        <v>155</v>
      </c>
      <c r="B114" s="26">
        <v>1923</v>
      </c>
      <c r="C114" s="39">
        <v>610</v>
      </c>
      <c r="D114" s="39">
        <v>186</v>
      </c>
      <c r="E114" s="39">
        <v>424</v>
      </c>
    </row>
    <row r="115" spans="1:5" ht="12">
      <c r="A115" s="41" t="s">
        <v>156</v>
      </c>
      <c r="B115" s="26">
        <v>1922</v>
      </c>
      <c r="C115" s="39">
        <v>630</v>
      </c>
      <c r="D115" s="39">
        <v>173</v>
      </c>
      <c r="E115" s="39">
        <v>457</v>
      </c>
    </row>
    <row r="116" spans="1:5" ht="12">
      <c r="A116" s="41" t="s">
        <v>157</v>
      </c>
      <c r="B116" s="26">
        <v>1921</v>
      </c>
      <c r="C116" s="39">
        <v>620</v>
      </c>
      <c r="D116" s="39">
        <v>152</v>
      </c>
      <c r="E116" s="39">
        <v>468</v>
      </c>
    </row>
    <row r="117" spans="1:5" ht="12">
      <c r="A117" s="41" t="s">
        <v>158</v>
      </c>
      <c r="B117" s="26">
        <v>1920</v>
      </c>
      <c r="C117" s="39">
        <v>509</v>
      </c>
      <c r="D117" s="39">
        <v>120</v>
      </c>
      <c r="E117" s="39">
        <v>389</v>
      </c>
    </row>
    <row r="118" spans="1:5" ht="12">
      <c r="A118" s="41" t="s">
        <v>73</v>
      </c>
      <c r="C118" s="39">
        <v>3166</v>
      </c>
      <c r="D118" s="39">
        <v>862</v>
      </c>
      <c r="E118" s="39">
        <v>2304</v>
      </c>
    </row>
    <row r="119" spans="1:5" ht="12">
      <c r="A119" s="42" t="s">
        <v>61</v>
      </c>
      <c r="B119" s="26">
        <v>1919</v>
      </c>
      <c r="C119" s="39">
        <v>1400</v>
      </c>
      <c r="D119" s="39">
        <v>365</v>
      </c>
      <c r="E119" s="39">
        <v>1035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186629</v>
      </c>
      <c r="D121" s="46">
        <v>90955</v>
      </c>
      <c r="E121" s="46">
        <v>95674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171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1184</v>
      </c>
      <c r="D9" s="39">
        <v>595</v>
      </c>
      <c r="E9" s="39">
        <v>589</v>
      </c>
    </row>
    <row r="10" spans="1:5" ht="12">
      <c r="A10" s="40" t="s">
        <v>69</v>
      </c>
      <c r="B10" s="26">
        <v>2008</v>
      </c>
      <c r="C10" s="39">
        <v>1248</v>
      </c>
      <c r="D10" s="39">
        <v>635</v>
      </c>
      <c r="E10" s="39">
        <v>613</v>
      </c>
    </row>
    <row r="11" spans="1:5" ht="12">
      <c r="A11" s="40" t="s">
        <v>70</v>
      </c>
      <c r="B11" s="26">
        <v>2007</v>
      </c>
      <c r="C11" s="39">
        <v>1318</v>
      </c>
      <c r="D11" s="39">
        <v>687</v>
      </c>
      <c r="E11" s="39">
        <v>631</v>
      </c>
    </row>
    <row r="12" spans="1:5" ht="12">
      <c r="A12" s="40" t="s">
        <v>71</v>
      </c>
      <c r="B12" s="26">
        <v>2006</v>
      </c>
      <c r="C12" s="39">
        <v>1355</v>
      </c>
      <c r="D12" s="39">
        <v>691</v>
      </c>
      <c r="E12" s="39">
        <v>664</v>
      </c>
    </row>
    <row r="13" spans="1:5" ht="12">
      <c r="A13" s="40" t="s">
        <v>72</v>
      </c>
      <c r="B13" s="26">
        <v>2005</v>
      </c>
      <c r="C13" s="39">
        <v>1368</v>
      </c>
      <c r="D13" s="39">
        <v>711</v>
      </c>
      <c r="E13" s="39">
        <v>657</v>
      </c>
    </row>
    <row r="14" spans="1:5" ht="12">
      <c r="A14" s="41" t="s">
        <v>73</v>
      </c>
      <c r="C14" s="39">
        <v>6473</v>
      </c>
      <c r="D14" s="39">
        <v>3319</v>
      </c>
      <c r="E14" s="39">
        <v>3154</v>
      </c>
    </row>
    <row r="15" spans="1:5" ht="12">
      <c r="A15" s="40" t="s">
        <v>74</v>
      </c>
      <c r="B15" s="26">
        <v>2004</v>
      </c>
      <c r="C15" s="39">
        <v>1505</v>
      </c>
      <c r="D15" s="39">
        <v>772</v>
      </c>
      <c r="E15" s="39">
        <v>733</v>
      </c>
    </row>
    <row r="16" spans="1:5" ht="12">
      <c r="A16" s="40" t="s">
        <v>75</v>
      </c>
      <c r="B16" s="26">
        <v>2003</v>
      </c>
      <c r="C16" s="39">
        <v>1611</v>
      </c>
      <c r="D16" s="39">
        <v>823</v>
      </c>
      <c r="E16" s="39">
        <v>788</v>
      </c>
    </row>
    <row r="17" spans="1:5" ht="12">
      <c r="A17" s="40" t="s">
        <v>76</v>
      </c>
      <c r="B17" s="26">
        <v>2002</v>
      </c>
      <c r="C17" s="39">
        <v>1610</v>
      </c>
      <c r="D17" s="39">
        <v>777</v>
      </c>
      <c r="E17" s="39">
        <v>833</v>
      </c>
    </row>
    <row r="18" spans="1:5" ht="12">
      <c r="A18" s="40" t="s">
        <v>77</v>
      </c>
      <c r="B18" s="26">
        <v>2001</v>
      </c>
      <c r="C18" s="39">
        <v>1700</v>
      </c>
      <c r="D18" s="39">
        <v>840</v>
      </c>
      <c r="E18" s="39">
        <v>860</v>
      </c>
    </row>
    <row r="19" spans="1:5" ht="12">
      <c r="A19" s="40" t="s">
        <v>78</v>
      </c>
      <c r="B19" s="26">
        <v>2000</v>
      </c>
      <c r="C19" s="39">
        <v>1724</v>
      </c>
      <c r="D19" s="39">
        <v>880</v>
      </c>
      <c r="E19" s="39">
        <v>844</v>
      </c>
    </row>
    <row r="20" spans="1:5" ht="12">
      <c r="A20" s="41" t="s">
        <v>73</v>
      </c>
      <c r="C20" s="39">
        <v>8150</v>
      </c>
      <c r="D20" s="39">
        <v>4092</v>
      </c>
      <c r="E20" s="39">
        <v>4058</v>
      </c>
    </row>
    <row r="21" spans="1:5" ht="12">
      <c r="A21" s="40" t="s">
        <v>79</v>
      </c>
      <c r="B21" s="26">
        <v>1999</v>
      </c>
      <c r="C21" s="39">
        <v>1871</v>
      </c>
      <c r="D21" s="39">
        <v>940</v>
      </c>
      <c r="E21" s="39">
        <v>931</v>
      </c>
    </row>
    <row r="22" spans="1:5" ht="12">
      <c r="A22" s="40" t="s">
        <v>80</v>
      </c>
      <c r="B22" s="26">
        <v>1998</v>
      </c>
      <c r="C22" s="39">
        <v>1870</v>
      </c>
      <c r="D22" s="39">
        <v>972</v>
      </c>
      <c r="E22" s="39">
        <v>898</v>
      </c>
    </row>
    <row r="23" spans="1:5" ht="12">
      <c r="A23" s="40" t="s">
        <v>81</v>
      </c>
      <c r="B23" s="26">
        <v>1997</v>
      </c>
      <c r="C23" s="39">
        <v>1944</v>
      </c>
      <c r="D23" s="39">
        <v>978</v>
      </c>
      <c r="E23" s="39">
        <v>966</v>
      </c>
    </row>
    <row r="24" spans="1:5" ht="12">
      <c r="A24" s="41" t="s">
        <v>82</v>
      </c>
      <c r="B24" s="26">
        <v>1996</v>
      </c>
      <c r="C24" s="39">
        <v>1944</v>
      </c>
      <c r="D24" s="39">
        <v>979</v>
      </c>
      <c r="E24" s="39">
        <v>965</v>
      </c>
    </row>
    <row r="25" spans="1:5" ht="12">
      <c r="A25" s="41" t="s">
        <v>83</v>
      </c>
      <c r="B25" s="26">
        <v>1995</v>
      </c>
      <c r="C25" s="39">
        <v>1993</v>
      </c>
      <c r="D25" s="39">
        <v>1031</v>
      </c>
      <c r="E25" s="39">
        <v>962</v>
      </c>
    </row>
    <row r="26" spans="1:5" ht="12">
      <c r="A26" s="41" t="s">
        <v>73</v>
      </c>
      <c r="C26" s="39">
        <v>9622</v>
      </c>
      <c r="D26" s="39">
        <v>4900</v>
      </c>
      <c r="E26" s="39">
        <v>4722</v>
      </c>
    </row>
    <row r="27" spans="1:5" ht="12">
      <c r="A27" s="41" t="s">
        <v>84</v>
      </c>
      <c r="B27" s="26">
        <v>1994</v>
      </c>
      <c r="C27" s="39">
        <v>1855</v>
      </c>
      <c r="D27" s="39">
        <v>999</v>
      </c>
      <c r="E27" s="39">
        <v>856</v>
      </c>
    </row>
    <row r="28" spans="1:5" ht="12">
      <c r="A28" s="41" t="s">
        <v>85</v>
      </c>
      <c r="B28" s="26">
        <v>1993</v>
      </c>
      <c r="C28" s="39">
        <v>2029</v>
      </c>
      <c r="D28" s="39">
        <v>1012</v>
      </c>
      <c r="E28" s="39">
        <v>1017</v>
      </c>
    </row>
    <row r="29" spans="1:5" ht="12">
      <c r="A29" s="41" t="s">
        <v>86</v>
      </c>
      <c r="B29" s="26">
        <v>1992</v>
      </c>
      <c r="C29" s="39">
        <v>1999</v>
      </c>
      <c r="D29" s="39">
        <v>1048</v>
      </c>
      <c r="E29" s="39">
        <v>951</v>
      </c>
    </row>
    <row r="30" spans="1:5" ht="12">
      <c r="A30" s="41" t="s">
        <v>87</v>
      </c>
      <c r="B30" s="26">
        <v>1991</v>
      </c>
      <c r="C30" s="39">
        <v>2035</v>
      </c>
      <c r="D30" s="39">
        <v>1078</v>
      </c>
      <c r="E30" s="39">
        <v>957</v>
      </c>
    </row>
    <row r="31" spans="1:5" ht="12">
      <c r="A31" s="41" t="s">
        <v>88</v>
      </c>
      <c r="B31" s="26">
        <v>1990</v>
      </c>
      <c r="C31" s="39">
        <v>2153</v>
      </c>
      <c r="D31" s="39">
        <v>1150</v>
      </c>
      <c r="E31" s="39">
        <v>1003</v>
      </c>
    </row>
    <row r="32" spans="1:5" ht="12">
      <c r="A32" s="41" t="s">
        <v>73</v>
      </c>
      <c r="C32" s="39">
        <v>10071</v>
      </c>
      <c r="D32" s="39">
        <v>5287</v>
      </c>
      <c r="E32" s="39">
        <v>4784</v>
      </c>
    </row>
    <row r="33" spans="1:5" ht="12">
      <c r="A33" s="41" t="s">
        <v>89</v>
      </c>
      <c r="B33" s="26">
        <v>1989</v>
      </c>
      <c r="C33" s="39">
        <v>1913</v>
      </c>
      <c r="D33" s="39">
        <v>1001</v>
      </c>
      <c r="E33" s="39">
        <v>912</v>
      </c>
    </row>
    <row r="34" spans="1:5" ht="12">
      <c r="A34" s="41" t="s">
        <v>90</v>
      </c>
      <c r="B34" s="26">
        <v>1988</v>
      </c>
      <c r="C34" s="39">
        <v>1812</v>
      </c>
      <c r="D34" s="39">
        <v>937</v>
      </c>
      <c r="E34" s="39">
        <v>875</v>
      </c>
    </row>
    <row r="35" spans="1:5" ht="12">
      <c r="A35" s="41" t="s">
        <v>91</v>
      </c>
      <c r="B35" s="26">
        <v>1987</v>
      </c>
      <c r="C35" s="39">
        <v>1699</v>
      </c>
      <c r="D35" s="39">
        <v>902</v>
      </c>
      <c r="E35" s="39">
        <v>797</v>
      </c>
    </row>
    <row r="36" spans="1:5" ht="12">
      <c r="A36" s="41" t="s">
        <v>92</v>
      </c>
      <c r="B36" s="26">
        <v>1986</v>
      </c>
      <c r="C36" s="39">
        <v>1638</v>
      </c>
      <c r="D36" s="39">
        <v>854</v>
      </c>
      <c r="E36" s="39">
        <v>784</v>
      </c>
    </row>
    <row r="37" spans="1:5" ht="12">
      <c r="A37" s="41" t="s">
        <v>93</v>
      </c>
      <c r="B37" s="26">
        <v>1985</v>
      </c>
      <c r="C37" s="39">
        <v>1648</v>
      </c>
      <c r="D37" s="39">
        <v>810</v>
      </c>
      <c r="E37" s="39">
        <v>838</v>
      </c>
    </row>
    <row r="38" spans="1:5" ht="12">
      <c r="A38" s="41" t="s">
        <v>73</v>
      </c>
      <c r="C38" s="39">
        <v>8710</v>
      </c>
      <c r="D38" s="39">
        <v>4504</v>
      </c>
      <c r="E38" s="39">
        <v>4206</v>
      </c>
    </row>
    <row r="39" spans="1:5" ht="12">
      <c r="A39" s="41" t="s">
        <v>94</v>
      </c>
      <c r="B39" s="26">
        <v>1984</v>
      </c>
      <c r="C39" s="39">
        <v>1609</v>
      </c>
      <c r="D39" s="39">
        <v>842</v>
      </c>
      <c r="E39" s="39">
        <v>767</v>
      </c>
    </row>
    <row r="40" spans="1:5" ht="12">
      <c r="A40" s="41" t="s">
        <v>95</v>
      </c>
      <c r="B40" s="26">
        <v>1983</v>
      </c>
      <c r="C40" s="39">
        <v>1643</v>
      </c>
      <c r="D40" s="39">
        <v>835</v>
      </c>
      <c r="E40" s="39">
        <v>808</v>
      </c>
    </row>
    <row r="41" spans="1:5" ht="12">
      <c r="A41" s="41" t="s">
        <v>96</v>
      </c>
      <c r="B41" s="26">
        <v>1982</v>
      </c>
      <c r="C41" s="39">
        <v>1629</v>
      </c>
      <c r="D41" s="39">
        <v>844</v>
      </c>
      <c r="E41" s="39">
        <v>785</v>
      </c>
    </row>
    <row r="42" spans="1:5" ht="12">
      <c r="A42" s="41" t="s">
        <v>97</v>
      </c>
      <c r="B42" s="26">
        <v>1981</v>
      </c>
      <c r="C42" s="39">
        <v>1659</v>
      </c>
      <c r="D42" s="39">
        <v>865</v>
      </c>
      <c r="E42" s="39">
        <v>794</v>
      </c>
    </row>
    <row r="43" spans="1:5" ht="12">
      <c r="A43" s="41" t="s">
        <v>98</v>
      </c>
      <c r="B43" s="26">
        <v>1980</v>
      </c>
      <c r="C43" s="39">
        <v>1735</v>
      </c>
      <c r="D43" s="39">
        <v>858</v>
      </c>
      <c r="E43" s="39">
        <v>877</v>
      </c>
    </row>
    <row r="44" spans="1:5" ht="12">
      <c r="A44" s="41" t="s">
        <v>73</v>
      </c>
      <c r="C44" s="39">
        <v>8275</v>
      </c>
      <c r="D44" s="39">
        <v>4244</v>
      </c>
      <c r="E44" s="39">
        <v>4031</v>
      </c>
    </row>
    <row r="45" spans="1:5" ht="12">
      <c r="A45" s="41" t="s">
        <v>99</v>
      </c>
      <c r="B45" s="26">
        <v>1979</v>
      </c>
      <c r="C45" s="39">
        <v>1675</v>
      </c>
      <c r="D45" s="39">
        <v>819</v>
      </c>
      <c r="E45" s="39">
        <v>856</v>
      </c>
    </row>
    <row r="46" spans="1:5" ht="12">
      <c r="A46" s="41" t="s">
        <v>100</v>
      </c>
      <c r="B46" s="26">
        <v>1978</v>
      </c>
      <c r="C46" s="39">
        <v>1658</v>
      </c>
      <c r="D46" s="39">
        <v>836</v>
      </c>
      <c r="E46" s="39">
        <v>822</v>
      </c>
    </row>
    <row r="47" spans="1:5" ht="12">
      <c r="A47" s="41" t="s">
        <v>101</v>
      </c>
      <c r="B47" s="26">
        <v>1977</v>
      </c>
      <c r="C47" s="39">
        <v>1703</v>
      </c>
      <c r="D47" s="39">
        <v>849</v>
      </c>
      <c r="E47" s="39">
        <v>854</v>
      </c>
    </row>
    <row r="48" spans="1:5" ht="12">
      <c r="A48" s="41" t="s">
        <v>102</v>
      </c>
      <c r="B48" s="26">
        <v>1976</v>
      </c>
      <c r="C48" s="39">
        <v>1653</v>
      </c>
      <c r="D48" s="39">
        <v>836</v>
      </c>
      <c r="E48" s="39">
        <v>817</v>
      </c>
    </row>
    <row r="49" spans="1:5" ht="12">
      <c r="A49" s="41" t="s">
        <v>103</v>
      </c>
      <c r="B49" s="26">
        <v>1975</v>
      </c>
      <c r="C49" s="39">
        <v>1746</v>
      </c>
      <c r="D49" s="39">
        <v>910</v>
      </c>
      <c r="E49" s="39">
        <v>836</v>
      </c>
    </row>
    <row r="50" spans="1:5" ht="12">
      <c r="A50" s="41" t="s">
        <v>73</v>
      </c>
      <c r="C50" s="39">
        <v>8435</v>
      </c>
      <c r="D50" s="39">
        <v>4250</v>
      </c>
      <c r="E50" s="39">
        <v>4185</v>
      </c>
    </row>
    <row r="51" spans="1:5" ht="12">
      <c r="A51" s="41" t="s">
        <v>104</v>
      </c>
      <c r="B51" s="26">
        <v>1974</v>
      </c>
      <c r="C51" s="39">
        <v>1815</v>
      </c>
      <c r="D51" s="39">
        <v>911</v>
      </c>
      <c r="E51" s="39">
        <v>904</v>
      </c>
    </row>
    <row r="52" spans="1:5" ht="12">
      <c r="A52" s="41" t="s">
        <v>105</v>
      </c>
      <c r="B52" s="26">
        <v>1973</v>
      </c>
      <c r="C52" s="39">
        <v>1824</v>
      </c>
      <c r="D52" s="39">
        <v>924</v>
      </c>
      <c r="E52" s="39">
        <v>900</v>
      </c>
    </row>
    <row r="53" spans="1:5" ht="12">
      <c r="A53" s="41" t="s">
        <v>106</v>
      </c>
      <c r="B53" s="26">
        <v>1972</v>
      </c>
      <c r="C53" s="39">
        <v>2106</v>
      </c>
      <c r="D53" s="39">
        <v>1038</v>
      </c>
      <c r="E53" s="39">
        <v>1068</v>
      </c>
    </row>
    <row r="54" spans="1:5" ht="12">
      <c r="A54" s="41" t="s">
        <v>107</v>
      </c>
      <c r="B54" s="26">
        <v>1971</v>
      </c>
      <c r="C54" s="39">
        <v>2320</v>
      </c>
      <c r="D54" s="39">
        <v>1155</v>
      </c>
      <c r="E54" s="39">
        <v>1165</v>
      </c>
    </row>
    <row r="55" spans="1:5" ht="12">
      <c r="A55" s="41" t="s">
        <v>108</v>
      </c>
      <c r="B55" s="26">
        <v>1970</v>
      </c>
      <c r="C55" s="39">
        <v>2490</v>
      </c>
      <c r="D55" s="39">
        <v>1322</v>
      </c>
      <c r="E55" s="39">
        <v>1168</v>
      </c>
    </row>
    <row r="56" spans="1:5" ht="12">
      <c r="A56" s="41" t="s">
        <v>73</v>
      </c>
      <c r="C56" s="39">
        <v>10555</v>
      </c>
      <c r="D56" s="39">
        <v>5350</v>
      </c>
      <c r="E56" s="39">
        <v>5205</v>
      </c>
    </row>
    <row r="57" spans="1:5" ht="12">
      <c r="A57" s="41" t="s">
        <v>109</v>
      </c>
      <c r="B57" s="26">
        <v>1969</v>
      </c>
      <c r="C57" s="39">
        <v>2772</v>
      </c>
      <c r="D57" s="39">
        <v>1449</v>
      </c>
      <c r="E57" s="39">
        <v>1323</v>
      </c>
    </row>
    <row r="58" spans="1:5" ht="12">
      <c r="A58" s="41" t="s">
        <v>110</v>
      </c>
      <c r="B58" s="26">
        <v>1968</v>
      </c>
      <c r="C58" s="39">
        <v>2754</v>
      </c>
      <c r="D58" s="39">
        <v>1403</v>
      </c>
      <c r="E58" s="39">
        <v>1351</v>
      </c>
    </row>
    <row r="59" spans="1:5" ht="12">
      <c r="A59" s="41" t="s">
        <v>111</v>
      </c>
      <c r="B59" s="26">
        <v>1967</v>
      </c>
      <c r="C59" s="39">
        <v>2885</v>
      </c>
      <c r="D59" s="39">
        <v>1514</v>
      </c>
      <c r="E59" s="39">
        <v>1371</v>
      </c>
    </row>
    <row r="60" spans="1:5" ht="12">
      <c r="A60" s="41" t="s">
        <v>112</v>
      </c>
      <c r="B60" s="26">
        <v>1966</v>
      </c>
      <c r="C60" s="39">
        <v>2984</v>
      </c>
      <c r="D60" s="39">
        <v>1557</v>
      </c>
      <c r="E60" s="39">
        <v>1427</v>
      </c>
    </row>
    <row r="61" spans="1:5" ht="12">
      <c r="A61" s="41" t="s">
        <v>113</v>
      </c>
      <c r="B61" s="26">
        <v>1965</v>
      </c>
      <c r="C61" s="39">
        <v>2884</v>
      </c>
      <c r="D61" s="39">
        <v>1482</v>
      </c>
      <c r="E61" s="39">
        <v>1402</v>
      </c>
    </row>
    <row r="62" spans="1:5" ht="12">
      <c r="A62" s="41" t="s">
        <v>73</v>
      </c>
      <c r="C62" s="39">
        <v>14279</v>
      </c>
      <c r="D62" s="39">
        <v>7405</v>
      </c>
      <c r="E62" s="39">
        <v>6874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2830</v>
      </c>
      <c r="D65" s="39">
        <v>1425</v>
      </c>
      <c r="E65" s="39">
        <v>1405</v>
      </c>
    </row>
    <row r="66" spans="1:5" ht="12">
      <c r="A66" s="41" t="s">
        <v>115</v>
      </c>
      <c r="B66" s="26">
        <v>1963</v>
      </c>
      <c r="C66" s="39">
        <v>2841</v>
      </c>
      <c r="D66" s="39">
        <v>1440</v>
      </c>
      <c r="E66" s="39">
        <v>1401</v>
      </c>
    </row>
    <row r="67" spans="1:5" ht="12">
      <c r="A67" s="41" t="s">
        <v>116</v>
      </c>
      <c r="B67" s="26">
        <v>1962</v>
      </c>
      <c r="C67" s="39">
        <v>2660</v>
      </c>
      <c r="D67" s="39">
        <v>1318</v>
      </c>
      <c r="E67" s="39">
        <v>1342</v>
      </c>
    </row>
    <row r="68" spans="1:5" ht="12">
      <c r="A68" s="41" t="s">
        <v>117</v>
      </c>
      <c r="B68" s="26">
        <v>1961</v>
      </c>
      <c r="C68" s="39">
        <v>2567</v>
      </c>
      <c r="D68" s="39">
        <v>1213</v>
      </c>
      <c r="E68" s="39">
        <v>1354</v>
      </c>
    </row>
    <row r="69" spans="1:5" ht="12">
      <c r="A69" s="41" t="s">
        <v>118</v>
      </c>
      <c r="B69" s="26">
        <v>1960</v>
      </c>
      <c r="C69" s="39">
        <v>2406</v>
      </c>
      <c r="D69" s="39">
        <v>1195</v>
      </c>
      <c r="E69" s="39">
        <v>1211</v>
      </c>
    </row>
    <row r="70" spans="1:5" ht="12">
      <c r="A70" s="41" t="s">
        <v>73</v>
      </c>
      <c r="C70" s="39">
        <v>13304</v>
      </c>
      <c r="D70" s="39">
        <v>6591</v>
      </c>
      <c r="E70" s="39">
        <v>6713</v>
      </c>
    </row>
    <row r="71" spans="1:5" ht="12">
      <c r="A71" s="41" t="s">
        <v>119</v>
      </c>
      <c r="B71" s="26">
        <v>1959</v>
      </c>
      <c r="C71" s="39">
        <v>2432</v>
      </c>
      <c r="D71" s="39">
        <v>1198</v>
      </c>
      <c r="E71" s="39">
        <v>1234</v>
      </c>
    </row>
    <row r="72" spans="1:5" ht="12">
      <c r="A72" s="41" t="s">
        <v>120</v>
      </c>
      <c r="B72" s="26">
        <v>1958</v>
      </c>
      <c r="C72" s="39">
        <v>2317</v>
      </c>
      <c r="D72" s="39">
        <v>1122</v>
      </c>
      <c r="E72" s="39">
        <v>1195</v>
      </c>
    </row>
    <row r="73" spans="1:5" ht="12">
      <c r="A73" s="41" t="s">
        <v>121</v>
      </c>
      <c r="B73" s="26">
        <v>1957</v>
      </c>
      <c r="C73" s="39">
        <v>2259</v>
      </c>
      <c r="D73" s="39">
        <v>1087</v>
      </c>
      <c r="E73" s="39">
        <v>1172</v>
      </c>
    </row>
    <row r="74" spans="1:5" ht="12">
      <c r="A74" s="41" t="s">
        <v>122</v>
      </c>
      <c r="B74" s="26">
        <v>1956</v>
      </c>
      <c r="C74" s="39">
        <v>2153</v>
      </c>
      <c r="D74" s="39">
        <v>1033</v>
      </c>
      <c r="E74" s="39">
        <v>1120</v>
      </c>
    </row>
    <row r="75" spans="1:5" ht="12">
      <c r="A75" s="41" t="s">
        <v>123</v>
      </c>
      <c r="B75" s="26">
        <v>1955</v>
      </c>
      <c r="C75" s="39">
        <v>2116</v>
      </c>
      <c r="D75" s="39">
        <v>1032</v>
      </c>
      <c r="E75" s="39">
        <v>1084</v>
      </c>
    </row>
    <row r="76" spans="1:5" ht="12">
      <c r="A76" s="41" t="s">
        <v>73</v>
      </c>
      <c r="C76" s="39">
        <v>11277</v>
      </c>
      <c r="D76" s="39">
        <v>5472</v>
      </c>
      <c r="E76" s="39">
        <v>5805</v>
      </c>
    </row>
    <row r="77" spans="1:5" ht="12">
      <c r="A77" s="41" t="s">
        <v>124</v>
      </c>
      <c r="B77" s="26">
        <v>1954</v>
      </c>
      <c r="C77" s="39">
        <v>2072</v>
      </c>
      <c r="D77" s="39">
        <v>1045</v>
      </c>
      <c r="E77" s="39">
        <v>1027</v>
      </c>
    </row>
    <row r="78" spans="1:5" ht="12">
      <c r="A78" s="41" t="s">
        <v>125</v>
      </c>
      <c r="B78" s="26">
        <v>1953</v>
      </c>
      <c r="C78" s="39">
        <v>2032</v>
      </c>
      <c r="D78" s="39">
        <v>978</v>
      </c>
      <c r="E78" s="39">
        <v>1054</v>
      </c>
    </row>
    <row r="79" spans="1:5" ht="12">
      <c r="A79" s="41" t="s">
        <v>126</v>
      </c>
      <c r="B79" s="26">
        <v>1952</v>
      </c>
      <c r="C79" s="39">
        <v>2135</v>
      </c>
      <c r="D79" s="39">
        <v>1065</v>
      </c>
      <c r="E79" s="39">
        <v>1070</v>
      </c>
    </row>
    <row r="80" spans="1:5" ht="12">
      <c r="A80" s="41" t="s">
        <v>127</v>
      </c>
      <c r="B80" s="26">
        <v>1951</v>
      </c>
      <c r="C80" s="39">
        <v>2092</v>
      </c>
      <c r="D80" s="39">
        <v>1010</v>
      </c>
      <c r="E80" s="39">
        <v>1082</v>
      </c>
    </row>
    <row r="81" spans="1:5" ht="12">
      <c r="A81" s="41" t="s">
        <v>128</v>
      </c>
      <c r="B81" s="26">
        <v>1950</v>
      </c>
      <c r="C81" s="39">
        <v>2090</v>
      </c>
      <c r="D81" s="39">
        <v>1021</v>
      </c>
      <c r="E81" s="39">
        <v>1069</v>
      </c>
    </row>
    <row r="82" spans="1:5" ht="12">
      <c r="A82" s="41" t="s">
        <v>73</v>
      </c>
      <c r="C82" s="39">
        <v>10421</v>
      </c>
      <c r="D82" s="39">
        <v>5119</v>
      </c>
      <c r="E82" s="39">
        <v>5302</v>
      </c>
    </row>
    <row r="83" spans="1:5" ht="12">
      <c r="A83" s="41" t="s">
        <v>129</v>
      </c>
      <c r="B83" s="26">
        <v>1949</v>
      </c>
      <c r="C83" s="39">
        <v>2099</v>
      </c>
      <c r="D83" s="39">
        <v>1004</v>
      </c>
      <c r="E83" s="39">
        <v>1095</v>
      </c>
    </row>
    <row r="84" spans="1:5" ht="12">
      <c r="A84" s="41" t="s">
        <v>130</v>
      </c>
      <c r="B84" s="26">
        <v>1948</v>
      </c>
      <c r="C84" s="39">
        <v>2023</v>
      </c>
      <c r="D84" s="39">
        <v>977</v>
      </c>
      <c r="E84" s="39">
        <v>1046</v>
      </c>
    </row>
    <row r="85" spans="1:5" ht="12">
      <c r="A85" s="41" t="s">
        <v>131</v>
      </c>
      <c r="B85" s="26">
        <v>1947</v>
      </c>
      <c r="C85" s="39">
        <v>1997</v>
      </c>
      <c r="D85" s="39">
        <v>954</v>
      </c>
      <c r="E85" s="39">
        <v>1043</v>
      </c>
    </row>
    <row r="86" spans="1:5" ht="12">
      <c r="A86" s="41" t="s">
        <v>132</v>
      </c>
      <c r="B86" s="26">
        <v>1946</v>
      </c>
      <c r="C86" s="39">
        <v>1866</v>
      </c>
      <c r="D86" s="39">
        <v>895</v>
      </c>
      <c r="E86" s="39">
        <v>971</v>
      </c>
    </row>
    <row r="87" spans="1:5" ht="12">
      <c r="A87" s="41" t="s">
        <v>133</v>
      </c>
      <c r="B87" s="26">
        <v>1945</v>
      </c>
      <c r="C87" s="39">
        <v>1444</v>
      </c>
      <c r="D87" s="39">
        <v>697</v>
      </c>
      <c r="E87" s="39">
        <v>747</v>
      </c>
    </row>
    <row r="88" spans="1:5" ht="12">
      <c r="A88" s="41" t="s">
        <v>73</v>
      </c>
      <c r="C88" s="39">
        <v>9429</v>
      </c>
      <c r="D88" s="39">
        <v>4527</v>
      </c>
      <c r="E88" s="39">
        <v>4902</v>
      </c>
    </row>
    <row r="89" spans="1:5" ht="12">
      <c r="A89" s="41" t="s">
        <v>134</v>
      </c>
      <c r="B89" s="26">
        <v>1944</v>
      </c>
      <c r="C89" s="39">
        <v>2019</v>
      </c>
      <c r="D89" s="39">
        <v>974</v>
      </c>
      <c r="E89" s="39">
        <v>1045</v>
      </c>
    </row>
    <row r="90" spans="1:5" ht="12">
      <c r="A90" s="41" t="s">
        <v>135</v>
      </c>
      <c r="B90" s="26">
        <v>1943</v>
      </c>
      <c r="C90" s="39">
        <v>2106</v>
      </c>
      <c r="D90" s="39">
        <v>1035</v>
      </c>
      <c r="E90" s="39">
        <v>1071</v>
      </c>
    </row>
    <row r="91" spans="1:5" ht="12">
      <c r="A91" s="41" t="s">
        <v>136</v>
      </c>
      <c r="B91" s="26">
        <v>1942</v>
      </c>
      <c r="C91" s="39">
        <v>1958</v>
      </c>
      <c r="D91" s="39">
        <v>952</v>
      </c>
      <c r="E91" s="39">
        <v>1006</v>
      </c>
    </row>
    <row r="92" spans="1:5" ht="12">
      <c r="A92" s="41" t="s">
        <v>137</v>
      </c>
      <c r="B92" s="26">
        <v>1941</v>
      </c>
      <c r="C92" s="39">
        <v>2434</v>
      </c>
      <c r="D92" s="39">
        <v>1200</v>
      </c>
      <c r="E92" s="39">
        <v>1234</v>
      </c>
    </row>
    <row r="93" spans="1:5" ht="12">
      <c r="A93" s="41" t="s">
        <v>138</v>
      </c>
      <c r="B93" s="26">
        <v>1940</v>
      </c>
      <c r="C93" s="39">
        <v>2489</v>
      </c>
      <c r="D93" s="39">
        <v>1188</v>
      </c>
      <c r="E93" s="39">
        <v>1301</v>
      </c>
    </row>
    <row r="94" spans="1:5" ht="12">
      <c r="A94" s="41" t="s">
        <v>73</v>
      </c>
      <c r="C94" s="39">
        <v>11006</v>
      </c>
      <c r="D94" s="39">
        <v>5349</v>
      </c>
      <c r="E94" s="39">
        <v>5657</v>
      </c>
    </row>
    <row r="95" spans="1:5" ht="12">
      <c r="A95" s="41" t="s">
        <v>139</v>
      </c>
      <c r="B95" s="26">
        <v>1939</v>
      </c>
      <c r="C95" s="39">
        <v>2498</v>
      </c>
      <c r="D95" s="39">
        <v>1237</v>
      </c>
      <c r="E95" s="39">
        <v>1261</v>
      </c>
    </row>
    <row r="96" spans="1:5" ht="12">
      <c r="A96" s="41" t="s">
        <v>140</v>
      </c>
      <c r="B96" s="26">
        <v>1938</v>
      </c>
      <c r="C96" s="39">
        <v>2304</v>
      </c>
      <c r="D96" s="39">
        <v>1114</v>
      </c>
      <c r="E96" s="39">
        <v>1190</v>
      </c>
    </row>
    <row r="97" spans="1:5" ht="12">
      <c r="A97" s="41" t="s">
        <v>141</v>
      </c>
      <c r="B97" s="26">
        <v>1937</v>
      </c>
      <c r="C97" s="39">
        <v>2036</v>
      </c>
      <c r="D97" s="39">
        <v>942</v>
      </c>
      <c r="E97" s="39">
        <v>1094</v>
      </c>
    </row>
    <row r="98" spans="1:5" ht="12">
      <c r="A98" s="41" t="s">
        <v>142</v>
      </c>
      <c r="B98" s="26">
        <v>1936</v>
      </c>
      <c r="C98" s="39">
        <v>1863</v>
      </c>
      <c r="D98" s="39">
        <v>883</v>
      </c>
      <c r="E98" s="39">
        <v>980</v>
      </c>
    </row>
    <row r="99" spans="1:5" ht="12">
      <c r="A99" s="41" t="s">
        <v>143</v>
      </c>
      <c r="B99" s="26">
        <v>1935</v>
      </c>
      <c r="C99" s="39">
        <v>1709</v>
      </c>
      <c r="D99" s="39">
        <v>780</v>
      </c>
      <c r="E99" s="39">
        <v>929</v>
      </c>
    </row>
    <row r="100" spans="1:5" ht="12">
      <c r="A100" s="41" t="s">
        <v>73</v>
      </c>
      <c r="C100" s="39">
        <v>10410</v>
      </c>
      <c r="D100" s="39">
        <v>4956</v>
      </c>
      <c r="E100" s="39">
        <v>5454</v>
      </c>
    </row>
    <row r="101" spans="1:5" ht="12">
      <c r="A101" s="41" t="s">
        <v>144</v>
      </c>
      <c r="B101" s="26">
        <v>1934</v>
      </c>
      <c r="C101" s="39">
        <v>1593</v>
      </c>
      <c r="D101" s="39">
        <v>706</v>
      </c>
      <c r="E101" s="39">
        <v>887</v>
      </c>
    </row>
    <row r="102" spans="1:5" ht="12">
      <c r="A102" s="41" t="s">
        <v>145</v>
      </c>
      <c r="B102" s="26">
        <v>1933</v>
      </c>
      <c r="C102" s="39">
        <v>1218</v>
      </c>
      <c r="D102" s="39">
        <v>519</v>
      </c>
      <c r="E102" s="39">
        <v>699</v>
      </c>
    </row>
    <row r="103" spans="1:5" ht="12">
      <c r="A103" s="41" t="s">
        <v>146</v>
      </c>
      <c r="B103" s="26">
        <v>1932</v>
      </c>
      <c r="C103" s="39">
        <v>1178</v>
      </c>
      <c r="D103" s="39">
        <v>524</v>
      </c>
      <c r="E103" s="39">
        <v>654</v>
      </c>
    </row>
    <row r="104" spans="1:5" ht="12">
      <c r="A104" s="41" t="s">
        <v>147</v>
      </c>
      <c r="B104" s="26">
        <v>1931</v>
      </c>
      <c r="C104" s="39">
        <v>1089</v>
      </c>
      <c r="D104" s="39">
        <v>457</v>
      </c>
      <c r="E104" s="39">
        <v>632</v>
      </c>
    </row>
    <row r="105" spans="1:5" ht="12">
      <c r="A105" s="41" t="s">
        <v>148</v>
      </c>
      <c r="B105" s="26">
        <v>1930</v>
      </c>
      <c r="C105" s="39">
        <v>1166</v>
      </c>
      <c r="D105" s="39">
        <v>482</v>
      </c>
      <c r="E105" s="39">
        <v>684</v>
      </c>
    </row>
    <row r="106" spans="1:5" ht="12">
      <c r="A106" s="41" t="s">
        <v>73</v>
      </c>
      <c r="C106" s="39">
        <v>6244</v>
      </c>
      <c r="D106" s="39">
        <v>2688</v>
      </c>
      <c r="E106" s="39">
        <v>3556</v>
      </c>
    </row>
    <row r="107" spans="1:5" ht="12">
      <c r="A107" s="41" t="s">
        <v>149</v>
      </c>
      <c r="B107" s="26">
        <v>1929</v>
      </c>
      <c r="C107" s="39">
        <v>1070</v>
      </c>
      <c r="D107" s="39">
        <v>426</v>
      </c>
      <c r="E107" s="39">
        <v>644</v>
      </c>
    </row>
    <row r="108" spans="1:5" ht="12">
      <c r="A108" s="41" t="s">
        <v>150</v>
      </c>
      <c r="B108" s="26">
        <v>1928</v>
      </c>
      <c r="C108" s="39">
        <v>1080</v>
      </c>
      <c r="D108" s="39">
        <v>432</v>
      </c>
      <c r="E108" s="39">
        <v>648</v>
      </c>
    </row>
    <row r="109" spans="1:5" ht="12">
      <c r="A109" s="41" t="s">
        <v>151</v>
      </c>
      <c r="B109" s="26">
        <v>1927</v>
      </c>
      <c r="C109" s="39">
        <v>995</v>
      </c>
      <c r="D109" s="39">
        <v>397</v>
      </c>
      <c r="E109" s="39">
        <v>598</v>
      </c>
    </row>
    <row r="110" spans="1:5" ht="12">
      <c r="A110" s="41" t="s">
        <v>152</v>
      </c>
      <c r="B110" s="26">
        <v>1926</v>
      </c>
      <c r="C110" s="39">
        <v>816</v>
      </c>
      <c r="D110" s="39">
        <v>295</v>
      </c>
      <c r="E110" s="39">
        <v>521</v>
      </c>
    </row>
    <row r="111" spans="1:5" ht="12">
      <c r="A111" s="41" t="s">
        <v>153</v>
      </c>
      <c r="B111" s="26">
        <v>1925</v>
      </c>
      <c r="C111" s="39">
        <v>807</v>
      </c>
      <c r="D111" s="39">
        <v>265</v>
      </c>
      <c r="E111" s="39">
        <v>542</v>
      </c>
    </row>
    <row r="112" spans="1:5" ht="12">
      <c r="A112" s="41" t="s">
        <v>73</v>
      </c>
      <c r="C112" s="39">
        <v>4768</v>
      </c>
      <c r="D112" s="39">
        <v>1815</v>
      </c>
      <c r="E112" s="39">
        <v>2953</v>
      </c>
    </row>
    <row r="113" spans="1:5" ht="12">
      <c r="A113" s="41" t="s">
        <v>154</v>
      </c>
      <c r="B113" s="26">
        <v>1924</v>
      </c>
      <c r="C113" s="39">
        <v>750</v>
      </c>
      <c r="D113" s="39">
        <v>238</v>
      </c>
      <c r="E113" s="39">
        <v>512</v>
      </c>
    </row>
    <row r="114" spans="1:5" ht="12">
      <c r="A114" s="41" t="s">
        <v>155</v>
      </c>
      <c r="B114" s="26">
        <v>1923</v>
      </c>
      <c r="C114" s="39">
        <v>645</v>
      </c>
      <c r="D114" s="39">
        <v>209</v>
      </c>
      <c r="E114" s="39">
        <v>436</v>
      </c>
    </row>
    <row r="115" spans="1:5" ht="12">
      <c r="A115" s="41" t="s">
        <v>156</v>
      </c>
      <c r="B115" s="26">
        <v>1922</v>
      </c>
      <c r="C115" s="39">
        <v>572</v>
      </c>
      <c r="D115" s="39">
        <v>166</v>
      </c>
      <c r="E115" s="39">
        <v>406</v>
      </c>
    </row>
    <row r="116" spans="1:5" ht="12">
      <c r="A116" s="41" t="s">
        <v>157</v>
      </c>
      <c r="B116" s="26">
        <v>1921</v>
      </c>
      <c r="C116" s="39">
        <v>536</v>
      </c>
      <c r="D116" s="39">
        <v>142</v>
      </c>
      <c r="E116" s="39">
        <v>394</v>
      </c>
    </row>
    <row r="117" spans="1:5" ht="12">
      <c r="A117" s="41" t="s">
        <v>158</v>
      </c>
      <c r="B117" s="26">
        <v>1920</v>
      </c>
      <c r="C117" s="39">
        <v>442</v>
      </c>
      <c r="D117" s="39">
        <v>109</v>
      </c>
      <c r="E117" s="39">
        <v>333</v>
      </c>
    </row>
    <row r="118" spans="1:5" ht="12">
      <c r="A118" s="41" t="s">
        <v>73</v>
      </c>
      <c r="C118" s="39">
        <v>2945</v>
      </c>
      <c r="D118" s="39">
        <v>864</v>
      </c>
      <c r="E118" s="39">
        <v>2081</v>
      </c>
    </row>
    <row r="119" spans="1:5" ht="12">
      <c r="A119" s="42" t="s">
        <v>61</v>
      </c>
      <c r="B119" s="26">
        <v>1919</v>
      </c>
      <c r="C119" s="39">
        <v>1397</v>
      </c>
      <c r="D119" s="39">
        <v>423</v>
      </c>
      <c r="E119" s="39">
        <v>974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165771</v>
      </c>
      <c r="D121" s="46">
        <v>81155</v>
      </c>
      <c r="E121" s="46">
        <v>84616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H106" sqref="H106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172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1323</v>
      </c>
      <c r="D9" s="39">
        <v>648</v>
      </c>
      <c r="E9" s="39">
        <v>675</v>
      </c>
    </row>
    <row r="10" spans="1:5" ht="12">
      <c r="A10" s="40" t="s">
        <v>69</v>
      </c>
      <c r="B10" s="26">
        <v>2008</v>
      </c>
      <c r="C10" s="39">
        <v>1376</v>
      </c>
      <c r="D10" s="39">
        <v>704</v>
      </c>
      <c r="E10" s="39">
        <v>672</v>
      </c>
    </row>
    <row r="11" spans="1:5" ht="12">
      <c r="A11" s="40" t="s">
        <v>70</v>
      </c>
      <c r="B11" s="26">
        <v>2007</v>
      </c>
      <c r="C11" s="39">
        <v>1435</v>
      </c>
      <c r="D11" s="39">
        <v>747</v>
      </c>
      <c r="E11" s="39">
        <v>688</v>
      </c>
    </row>
    <row r="12" spans="1:5" ht="12">
      <c r="A12" s="40" t="s">
        <v>71</v>
      </c>
      <c r="B12" s="26">
        <v>2006</v>
      </c>
      <c r="C12" s="39">
        <v>1427</v>
      </c>
      <c r="D12" s="39">
        <v>719</v>
      </c>
      <c r="E12" s="39">
        <v>708</v>
      </c>
    </row>
    <row r="13" spans="1:5" ht="12">
      <c r="A13" s="40" t="s">
        <v>72</v>
      </c>
      <c r="B13" s="26">
        <v>2005</v>
      </c>
      <c r="C13" s="39">
        <v>1487</v>
      </c>
      <c r="D13" s="39">
        <v>772</v>
      </c>
      <c r="E13" s="39">
        <v>715</v>
      </c>
    </row>
    <row r="14" spans="1:5" ht="12">
      <c r="A14" s="41" t="s">
        <v>73</v>
      </c>
      <c r="C14" s="39">
        <v>7048</v>
      </c>
      <c r="D14" s="39">
        <v>3590</v>
      </c>
      <c r="E14" s="39">
        <v>3458</v>
      </c>
    </row>
    <row r="15" spans="1:5" ht="12">
      <c r="A15" s="40" t="s">
        <v>74</v>
      </c>
      <c r="B15" s="26">
        <v>2004</v>
      </c>
      <c r="C15" s="39">
        <v>1622</v>
      </c>
      <c r="D15" s="39">
        <v>849</v>
      </c>
      <c r="E15" s="39">
        <v>773</v>
      </c>
    </row>
    <row r="16" spans="1:5" ht="12">
      <c r="A16" s="40" t="s">
        <v>75</v>
      </c>
      <c r="B16" s="26">
        <v>2003</v>
      </c>
      <c r="C16" s="39">
        <v>1653</v>
      </c>
      <c r="D16" s="39">
        <v>845</v>
      </c>
      <c r="E16" s="39">
        <v>808</v>
      </c>
    </row>
    <row r="17" spans="1:5" ht="12">
      <c r="A17" s="40" t="s">
        <v>76</v>
      </c>
      <c r="B17" s="26">
        <v>2002</v>
      </c>
      <c r="C17" s="39">
        <v>1745</v>
      </c>
      <c r="D17" s="39">
        <v>856</v>
      </c>
      <c r="E17" s="39">
        <v>889</v>
      </c>
    </row>
    <row r="18" spans="1:5" ht="12">
      <c r="A18" s="40" t="s">
        <v>77</v>
      </c>
      <c r="B18" s="26">
        <v>2001</v>
      </c>
      <c r="C18" s="39">
        <v>1756</v>
      </c>
      <c r="D18" s="39">
        <v>911</v>
      </c>
      <c r="E18" s="39">
        <v>845</v>
      </c>
    </row>
    <row r="19" spans="1:5" ht="12">
      <c r="A19" s="40" t="s">
        <v>78</v>
      </c>
      <c r="B19" s="26">
        <v>2000</v>
      </c>
      <c r="C19" s="39">
        <v>1895</v>
      </c>
      <c r="D19" s="39">
        <v>938</v>
      </c>
      <c r="E19" s="39">
        <v>957</v>
      </c>
    </row>
    <row r="20" spans="1:5" ht="12">
      <c r="A20" s="41" t="s">
        <v>73</v>
      </c>
      <c r="C20" s="39">
        <v>8671</v>
      </c>
      <c r="D20" s="39">
        <v>4399</v>
      </c>
      <c r="E20" s="39">
        <v>4272</v>
      </c>
    </row>
    <row r="21" spans="1:5" ht="12">
      <c r="A21" s="40" t="s">
        <v>79</v>
      </c>
      <c r="B21" s="26">
        <v>1999</v>
      </c>
      <c r="C21" s="39">
        <v>1926</v>
      </c>
      <c r="D21" s="39">
        <v>1030</v>
      </c>
      <c r="E21" s="39">
        <v>896</v>
      </c>
    </row>
    <row r="22" spans="1:5" ht="12">
      <c r="A22" s="40" t="s">
        <v>80</v>
      </c>
      <c r="B22" s="26">
        <v>1998</v>
      </c>
      <c r="C22" s="39">
        <v>1922</v>
      </c>
      <c r="D22" s="39">
        <v>951</v>
      </c>
      <c r="E22" s="39">
        <v>971</v>
      </c>
    </row>
    <row r="23" spans="1:5" ht="12">
      <c r="A23" s="40" t="s">
        <v>81</v>
      </c>
      <c r="B23" s="26">
        <v>1997</v>
      </c>
      <c r="C23" s="39">
        <v>2095</v>
      </c>
      <c r="D23" s="39">
        <v>1100</v>
      </c>
      <c r="E23" s="39">
        <v>995</v>
      </c>
    </row>
    <row r="24" spans="1:5" ht="12">
      <c r="A24" s="41" t="s">
        <v>82</v>
      </c>
      <c r="B24" s="26">
        <v>1996</v>
      </c>
      <c r="C24" s="39">
        <v>2113</v>
      </c>
      <c r="D24" s="39">
        <v>1109</v>
      </c>
      <c r="E24" s="39">
        <v>1004</v>
      </c>
    </row>
    <row r="25" spans="1:5" ht="12">
      <c r="A25" s="41" t="s">
        <v>83</v>
      </c>
      <c r="B25" s="26">
        <v>1995</v>
      </c>
      <c r="C25" s="39">
        <v>2058</v>
      </c>
      <c r="D25" s="39">
        <v>1053</v>
      </c>
      <c r="E25" s="39">
        <v>1005</v>
      </c>
    </row>
    <row r="26" spans="1:5" ht="12">
      <c r="A26" s="41" t="s">
        <v>73</v>
      </c>
      <c r="C26" s="39">
        <v>10114</v>
      </c>
      <c r="D26" s="39">
        <v>5243</v>
      </c>
      <c r="E26" s="39">
        <v>4871</v>
      </c>
    </row>
    <row r="27" spans="1:5" ht="12">
      <c r="A27" s="41" t="s">
        <v>84</v>
      </c>
      <c r="B27" s="26">
        <v>1994</v>
      </c>
      <c r="C27" s="39">
        <v>2077</v>
      </c>
      <c r="D27" s="39">
        <v>1059</v>
      </c>
      <c r="E27" s="39">
        <v>1018</v>
      </c>
    </row>
    <row r="28" spans="1:5" ht="12">
      <c r="A28" s="41" t="s">
        <v>85</v>
      </c>
      <c r="B28" s="26">
        <v>1993</v>
      </c>
      <c r="C28" s="39">
        <v>2134</v>
      </c>
      <c r="D28" s="39">
        <v>1144</v>
      </c>
      <c r="E28" s="39">
        <v>990</v>
      </c>
    </row>
    <row r="29" spans="1:5" ht="12">
      <c r="A29" s="41" t="s">
        <v>86</v>
      </c>
      <c r="B29" s="26">
        <v>1992</v>
      </c>
      <c r="C29" s="39">
        <v>2163</v>
      </c>
      <c r="D29" s="39">
        <v>1106</v>
      </c>
      <c r="E29" s="39">
        <v>1057</v>
      </c>
    </row>
    <row r="30" spans="1:5" ht="12">
      <c r="A30" s="41" t="s">
        <v>87</v>
      </c>
      <c r="B30" s="26">
        <v>1991</v>
      </c>
      <c r="C30" s="39">
        <v>2318</v>
      </c>
      <c r="D30" s="39">
        <v>1162</v>
      </c>
      <c r="E30" s="39">
        <v>1156</v>
      </c>
    </row>
    <row r="31" spans="1:5" ht="12">
      <c r="A31" s="41" t="s">
        <v>88</v>
      </c>
      <c r="B31" s="26">
        <v>1990</v>
      </c>
      <c r="C31" s="39">
        <v>2260</v>
      </c>
      <c r="D31" s="39">
        <v>1200</v>
      </c>
      <c r="E31" s="39">
        <v>1060</v>
      </c>
    </row>
    <row r="32" spans="1:5" ht="12">
      <c r="A32" s="41" t="s">
        <v>73</v>
      </c>
      <c r="C32" s="39">
        <v>10952</v>
      </c>
      <c r="D32" s="39">
        <v>5671</v>
      </c>
      <c r="E32" s="39">
        <v>5281</v>
      </c>
    </row>
    <row r="33" spans="1:5" ht="12">
      <c r="A33" s="41" t="s">
        <v>89</v>
      </c>
      <c r="B33" s="26">
        <v>1989</v>
      </c>
      <c r="C33" s="39">
        <v>2087</v>
      </c>
      <c r="D33" s="39">
        <v>1075</v>
      </c>
      <c r="E33" s="39">
        <v>1012</v>
      </c>
    </row>
    <row r="34" spans="1:5" ht="12">
      <c r="A34" s="41" t="s">
        <v>90</v>
      </c>
      <c r="B34" s="26">
        <v>1988</v>
      </c>
      <c r="C34" s="39">
        <v>1948</v>
      </c>
      <c r="D34" s="39">
        <v>1009</v>
      </c>
      <c r="E34" s="39">
        <v>939</v>
      </c>
    </row>
    <row r="35" spans="1:5" ht="12">
      <c r="A35" s="41" t="s">
        <v>91</v>
      </c>
      <c r="B35" s="26">
        <v>1987</v>
      </c>
      <c r="C35" s="39">
        <v>1839</v>
      </c>
      <c r="D35" s="39">
        <v>959</v>
      </c>
      <c r="E35" s="39">
        <v>880</v>
      </c>
    </row>
    <row r="36" spans="1:5" ht="12">
      <c r="A36" s="41" t="s">
        <v>92</v>
      </c>
      <c r="B36" s="26">
        <v>1986</v>
      </c>
      <c r="C36" s="39">
        <v>1815</v>
      </c>
      <c r="D36" s="39">
        <v>968</v>
      </c>
      <c r="E36" s="39">
        <v>847</v>
      </c>
    </row>
    <row r="37" spans="1:5" ht="12">
      <c r="A37" s="41" t="s">
        <v>93</v>
      </c>
      <c r="B37" s="26">
        <v>1985</v>
      </c>
      <c r="C37" s="39">
        <v>1667</v>
      </c>
      <c r="D37" s="39">
        <v>858</v>
      </c>
      <c r="E37" s="39">
        <v>809</v>
      </c>
    </row>
    <row r="38" spans="1:5" ht="12">
      <c r="A38" s="41" t="s">
        <v>73</v>
      </c>
      <c r="C38" s="39">
        <v>9356</v>
      </c>
      <c r="D38" s="39">
        <v>4869</v>
      </c>
      <c r="E38" s="39">
        <v>4487</v>
      </c>
    </row>
    <row r="39" spans="1:5" ht="12">
      <c r="A39" s="41" t="s">
        <v>94</v>
      </c>
      <c r="B39" s="26">
        <v>1984</v>
      </c>
      <c r="C39" s="39">
        <v>1649</v>
      </c>
      <c r="D39" s="39">
        <v>846</v>
      </c>
      <c r="E39" s="39">
        <v>803</v>
      </c>
    </row>
    <row r="40" spans="1:5" ht="12">
      <c r="A40" s="41" t="s">
        <v>95</v>
      </c>
      <c r="B40" s="26">
        <v>1983</v>
      </c>
      <c r="C40" s="39">
        <v>1735</v>
      </c>
      <c r="D40" s="39">
        <v>875</v>
      </c>
      <c r="E40" s="39">
        <v>860</v>
      </c>
    </row>
    <row r="41" spans="1:5" ht="12">
      <c r="A41" s="41" t="s">
        <v>96</v>
      </c>
      <c r="B41" s="26">
        <v>1982</v>
      </c>
      <c r="C41" s="39">
        <v>1797</v>
      </c>
      <c r="D41" s="39">
        <v>887</v>
      </c>
      <c r="E41" s="39">
        <v>910</v>
      </c>
    </row>
    <row r="42" spans="1:5" ht="12">
      <c r="A42" s="41" t="s">
        <v>97</v>
      </c>
      <c r="B42" s="26">
        <v>1981</v>
      </c>
      <c r="C42" s="39">
        <v>1882</v>
      </c>
      <c r="D42" s="39">
        <v>911</v>
      </c>
      <c r="E42" s="39">
        <v>971</v>
      </c>
    </row>
    <row r="43" spans="1:5" ht="12">
      <c r="A43" s="41" t="s">
        <v>98</v>
      </c>
      <c r="B43" s="26">
        <v>1980</v>
      </c>
      <c r="C43" s="39">
        <v>1951</v>
      </c>
      <c r="D43" s="39">
        <v>963</v>
      </c>
      <c r="E43" s="39">
        <v>988</v>
      </c>
    </row>
    <row r="44" spans="1:5" ht="12">
      <c r="A44" s="41" t="s">
        <v>73</v>
      </c>
      <c r="C44" s="39">
        <v>9014</v>
      </c>
      <c r="D44" s="39">
        <v>4482</v>
      </c>
      <c r="E44" s="39">
        <v>4532</v>
      </c>
    </row>
    <row r="45" spans="1:5" ht="12">
      <c r="A45" s="41" t="s">
        <v>99</v>
      </c>
      <c r="B45" s="26">
        <v>1979</v>
      </c>
      <c r="C45" s="39">
        <v>1782</v>
      </c>
      <c r="D45" s="39">
        <v>876</v>
      </c>
      <c r="E45" s="39">
        <v>906</v>
      </c>
    </row>
    <row r="46" spans="1:5" ht="12">
      <c r="A46" s="41" t="s">
        <v>100</v>
      </c>
      <c r="B46" s="26">
        <v>1978</v>
      </c>
      <c r="C46" s="39">
        <v>1872</v>
      </c>
      <c r="D46" s="39">
        <v>879</v>
      </c>
      <c r="E46" s="39">
        <v>993</v>
      </c>
    </row>
    <row r="47" spans="1:5" ht="12">
      <c r="A47" s="41" t="s">
        <v>101</v>
      </c>
      <c r="B47" s="26">
        <v>1977</v>
      </c>
      <c r="C47" s="39">
        <v>1919</v>
      </c>
      <c r="D47" s="39">
        <v>943</v>
      </c>
      <c r="E47" s="39">
        <v>976</v>
      </c>
    </row>
    <row r="48" spans="1:5" ht="12">
      <c r="A48" s="41" t="s">
        <v>102</v>
      </c>
      <c r="B48" s="26">
        <v>1976</v>
      </c>
      <c r="C48" s="39">
        <v>1936</v>
      </c>
      <c r="D48" s="39">
        <v>939</v>
      </c>
      <c r="E48" s="39">
        <v>997</v>
      </c>
    </row>
    <row r="49" spans="1:5" ht="12">
      <c r="A49" s="41" t="s">
        <v>103</v>
      </c>
      <c r="B49" s="26">
        <v>1975</v>
      </c>
      <c r="C49" s="39">
        <v>1936</v>
      </c>
      <c r="D49" s="39">
        <v>929</v>
      </c>
      <c r="E49" s="39">
        <v>1007</v>
      </c>
    </row>
    <row r="50" spans="1:5" ht="12">
      <c r="A50" s="41" t="s">
        <v>73</v>
      </c>
      <c r="C50" s="39">
        <v>9445</v>
      </c>
      <c r="D50" s="39">
        <v>4566</v>
      </c>
      <c r="E50" s="39">
        <v>4879</v>
      </c>
    </row>
    <row r="51" spans="1:5" ht="12">
      <c r="A51" s="41" t="s">
        <v>104</v>
      </c>
      <c r="B51" s="26">
        <v>1974</v>
      </c>
      <c r="C51" s="39">
        <v>2093</v>
      </c>
      <c r="D51" s="39">
        <v>1044</v>
      </c>
      <c r="E51" s="39">
        <v>1049</v>
      </c>
    </row>
    <row r="52" spans="1:5" ht="12">
      <c r="A52" s="41" t="s">
        <v>105</v>
      </c>
      <c r="B52" s="26">
        <v>1973</v>
      </c>
      <c r="C52" s="39">
        <v>2119</v>
      </c>
      <c r="D52" s="39">
        <v>1021</v>
      </c>
      <c r="E52" s="39">
        <v>1098</v>
      </c>
    </row>
    <row r="53" spans="1:5" ht="12">
      <c r="A53" s="41" t="s">
        <v>106</v>
      </c>
      <c r="B53" s="26">
        <v>1972</v>
      </c>
      <c r="C53" s="39">
        <v>2318</v>
      </c>
      <c r="D53" s="39">
        <v>1138</v>
      </c>
      <c r="E53" s="39">
        <v>1180</v>
      </c>
    </row>
    <row r="54" spans="1:5" ht="12">
      <c r="A54" s="41" t="s">
        <v>107</v>
      </c>
      <c r="B54" s="26">
        <v>1971</v>
      </c>
      <c r="C54" s="39">
        <v>2748</v>
      </c>
      <c r="D54" s="39">
        <v>1319</v>
      </c>
      <c r="E54" s="39">
        <v>1429</v>
      </c>
    </row>
    <row r="55" spans="1:5" ht="12">
      <c r="A55" s="41" t="s">
        <v>108</v>
      </c>
      <c r="B55" s="26">
        <v>1970</v>
      </c>
      <c r="C55" s="39">
        <v>2886</v>
      </c>
      <c r="D55" s="39">
        <v>1456</v>
      </c>
      <c r="E55" s="39">
        <v>1430</v>
      </c>
    </row>
    <row r="56" spans="1:5" ht="12">
      <c r="A56" s="41" t="s">
        <v>73</v>
      </c>
      <c r="C56" s="39">
        <v>12164</v>
      </c>
      <c r="D56" s="39">
        <v>5978</v>
      </c>
      <c r="E56" s="39">
        <v>6186</v>
      </c>
    </row>
    <row r="57" spans="1:5" ht="12">
      <c r="A57" s="41" t="s">
        <v>109</v>
      </c>
      <c r="B57" s="26">
        <v>1969</v>
      </c>
      <c r="C57" s="39">
        <v>3314</v>
      </c>
      <c r="D57" s="39">
        <v>1677</v>
      </c>
      <c r="E57" s="39">
        <v>1637</v>
      </c>
    </row>
    <row r="58" spans="1:5" ht="12">
      <c r="A58" s="41" t="s">
        <v>110</v>
      </c>
      <c r="B58" s="26">
        <v>1968</v>
      </c>
      <c r="C58" s="39">
        <v>3504</v>
      </c>
      <c r="D58" s="39">
        <v>1731</v>
      </c>
      <c r="E58" s="39">
        <v>1773</v>
      </c>
    </row>
    <row r="59" spans="1:5" ht="12">
      <c r="A59" s="41" t="s">
        <v>111</v>
      </c>
      <c r="B59" s="26">
        <v>1967</v>
      </c>
      <c r="C59" s="39">
        <v>3540</v>
      </c>
      <c r="D59" s="39">
        <v>1809</v>
      </c>
      <c r="E59" s="39">
        <v>1731</v>
      </c>
    </row>
    <row r="60" spans="1:5" ht="12">
      <c r="A60" s="41" t="s">
        <v>112</v>
      </c>
      <c r="B60" s="26">
        <v>1966</v>
      </c>
      <c r="C60" s="39">
        <v>3617</v>
      </c>
      <c r="D60" s="39">
        <v>1840</v>
      </c>
      <c r="E60" s="39">
        <v>1777</v>
      </c>
    </row>
    <row r="61" spans="1:5" ht="12">
      <c r="A61" s="41" t="s">
        <v>113</v>
      </c>
      <c r="B61" s="26">
        <v>1965</v>
      </c>
      <c r="C61" s="39">
        <v>3398</v>
      </c>
      <c r="D61" s="39">
        <v>1706</v>
      </c>
      <c r="E61" s="39">
        <v>1692</v>
      </c>
    </row>
    <row r="62" spans="1:5" ht="12">
      <c r="A62" s="41" t="s">
        <v>73</v>
      </c>
      <c r="C62" s="39">
        <v>17373</v>
      </c>
      <c r="D62" s="39">
        <v>8763</v>
      </c>
      <c r="E62" s="39">
        <v>8610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3603</v>
      </c>
      <c r="D65" s="39">
        <v>1843</v>
      </c>
      <c r="E65" s="39">
        <v>1760</v>
      </c>
    </row>
    <row r="66" spans="1:5" ht="12">
      <c r="A66" s="41" t="s">
        <v>115</v>
      </c>
      <c r="B66" s="26">
        <v>1963</v>
      </c>
      <c r="C66" s="39">
        <v>3531</v>
      </c>
      <c r="D66" s="39">
        <v>1711</v>
      </c>
      <c r="E66" s="39">
        <v>1820</v>
      </c>
    </row>
    <row r="67" spans="1:5" ht="12">
      <c r="A67" s="41" t="s">
        <v>116</v>
      </c>
      <c r="B67" s="26">
        <v>1962</v>
      </c>
      <c r="C67" s="39">
        <v>3384</v>
      </c>
      <c r="D67" s="39">
        <v>1657</v>
      </c>
      <c r="E67" s="39">
        <v>1727</v>
      </c>
    </row>
    <row r="68" spans="1:5" ht="12">
      <c r="A68" s="41" t="s">
        <v>117</v>
      </c>
      <c r="B68" s="26">
        <v>1961</v>
      </c>
      <c r="C68" s="39">
        <v>3367</v>
      </c>
      <c r="D68" s="39">
        <v>1701</v>
      </c>
      <c r="E68" s="39">
        <v>1666</v>
      </c>
    </row>
    <row r="69" spans="1:5" ht="12">
      <c r="A69" s="41" t="s">
        <v>118</v>
      </c>
      <c r="B69" s="26">
        <v>1960</v>
      </c>
      <c r="C69" s="39">
        <v>3220</v>
      </c>
      <c r="D69" s="39">
        <v>1563</v>
      </c>
      <c r="E69" s="39">
        <v>1657</v>
      </c>
    </row>
    <row r="70" spans="1:5" ht="12">
      <c r="A70" s="41" t="s">
        <v>73</v>
      </c>
      <c r="C70" s="39">
        <v>17105</v>
      </c>
      <c r="D70" s="39">
        <v>8475</v>
      </c>
      <c r="E70" s="39">
        <v>8630</v>
      </c>
    </row>
    <row r="71" spans="1:5" ht="12">
      <c r="A71" s="41" t="s">
        <v>119</v>
      </c>
      <c r="B71" s="26">
        <v>1959</v>
      </c>
      <c r="C71" s="39">
        <v>3130</v>
      </c>
      <c r="D71" s="39">
        <v>1487</v>
      </c>
      <c r="E71" s="39">
        <v>1643</v>
      </c>
    </row>
    <row r="72" spans="1:5" ht="12">
      <c r="A72" s="41" t="s">
        <v>120</v>
      </c>
      <c r="B72" s="26">
        <v>1958</v>
      </c>
      <c r="C72" s="39">
        <v>2985</v>
      </c>
      <c r="D72" s="39">
        <v>1514</v>
      </c>
      <c r="E72" s="39">
        <v>1471</v>
      </c>
    </row>
    <row r="73" spans="1:5" ht="12">
      <c r="A73" s="41" t="s">
        <v>121</v>
      </c>
      <c r="B73" s="26">
        <v>1957</v>
      </c>
      <c r="C73" s="39">
        <v>3010</v>
      </c>
      <c r="D73" s="39">
        <v>1429</v>
      </c>
      <c r="E73" s="39">
        <v>1581</v>
      </c>
    </row>
    <row r="74" spans="1:5" ht="12">
      <c r="A74" s="41" t="s">
        <v>122</v>
      </c>
      <c r="B74" s="26">
        <v>1956</v>
      </c>
      <c r="C74" s="39">
        <v>2809</v>
      </c>
      <c r="D74" s="39">
        <v>1362</v>
      </c>
      <c r="E74" s="39">
        <v>1447</v>
      </c>
    </row>
    <row r="75" spans="1:5" ht="12">
      <c r="A75" s="41" t="s">
        <v>123</v>
      </c>
      <c r="B75" s="26">
        <v>1955</v>
      </c>
      <c r="C75" s="39">
        <v>2823</v>
      </c>
      <c r="D75" s="39">
        <v>1393</v>
      </c>
      <c r="E75" s="39">
        <v>1430</v>
      </c>
    </row>
    <row r="76" spans="1:5" ht="12">
      <c r="A76" s="41" t="s">
        <v>73</v>
      </c>
      <c r="C76" s="39">
        <v>14757</v>
      </c>
      <c r="D76" s="39">
        <v>7185</v>
      </c>
      <c r="E76" s="39">
        <v>7572</v>
      </c>
    </row>
    <row r="77" spans="1:5" ht="12">
      <c r="A77" s="41" t="s">
        <v>124</v>
      </c>
      <c r="B77" s="26">
        <v>1954</v>
      </c>
      <c r="C77" s="39">
        <v>2848</v>
      </c>
      <c r="D77" s="39">
        <v>1369</v>
      </c>
      <c r="E77" s="39">
        <v>1479</v>
      </c>
    </row>
    <row r="78" spans="1:5" ht="12">
      <c r="A78" s="41" t="s">
        <v>125</v>
      </c>
      <c r="B78" s="26">
        <v>1953</v>
      </c>
      <c r="C78" s="39">
        <v>2798</v>
      </c>
      <c r="D78" s="39">
        <v>1381</v>
      </c>
      <c r="E78" s="39">
        <v>1417</v>
      </c>
    </row>
    <row r="79" spans="1:5" ht="12">
      <c r="A79" s="41" t="s">
        <v>126</v>
      </c>
      <c r="B79" s="26">
        <v>1952</v>
      </c>
      <c r="C79" s="39">
        <v>2801</v>
      </c>
      <c r="D79" s="39">
        <v>1350</v>
      </c>
      <c r="E79" s="39">
        <v>1451</v>
      </c>
    </row>
    <row r="80" spans="1:5" ht="12">
      <c r="A80" s="41" t="s">
        <v>127</v>
      </c>
      <c r="B80" s="26">
        <v>1951</v>
      </c>
      <c r="C80" s="39">
        <v>2821</v>
      </c>
      <c r="D80" s="39">
        <v>1423</v>
      </c>
      <c r="E80" s="39">
        <v>1398</v>
      </c>
    </row>
    <row r="81" spans="1:5" ht="12">
      <c r="A81" s="41" t="s">
        <v>128</v>
      </c>
      <c r="B81" s="26">
        <v>1950</v>
      </c>
      <c r="C81" s="39">
        <v>2799</v>
      </c>
      <c r="D81" s="39">
        <v>1414</v>
      </c>
      <c r="E81" s="39">
        <v>1385</v>
      </c>
    </row>
    <row r="82" spans="1:5" ht="12">
      <c r="A82" s="41" t="s">
        <v>73</v>
      </c>
      <c r="C82" s="39">
        <v>14067</v>
      </c>
      <c r="D82" s="39">
        <v>6937</v>
      </c>
      <c r="E82" s="39">
        <v>7130</v>
      </c>
    </row>
    <row r="83" spans="1:5" ht="12">
      <c r="A83" s="41" t="s">
        <v>129</v>
      </c>
      <c r="B83" s="26">
        <v>1949</v>
      </c>
      <c r="C83" s="39">
        <v>2792</v>
      </c>
      <c r="D83" s="39">
        <v>1398</v>
      </c>
      <c r="E83" s="39">
        <v>1394</v>
      </c>
    </row>
    <row r="84" spans="1:5" ht="12">
      <c r="A84" s="41" t="s">
        <v>130</v>
      </c>
      <c r="B84" s="26">
        <v>1948</v>
      </c>
      <c r="C84" s="39">
        <v>2749</v>
      </c>
      <c r="D84" s="39">
        <v>1362</v>
      </c>
      <c r="E84" s="39">
        <v>1387</v>
      </c>
    </row>
    <row r="85" spans="1:5" ht="12">
      <c r="A85" s="41" t="s">
        <v>131</v>
      </c>
      <c r="B85" s="26">
        <v>1947</v>
      </c>
      <c r="C85" s="39">
        <v>2685</v>
      </c>
      <c r="D85" s="39">
        <v>1337</v>
      </c>
      <c r="E85" s="39">
        <v>1348</v>
      </c>
    </row>
    <row r="86" spans="1:5" ht="12">
      <c r="A86" s="41" t="s">
        <v>132</v>
      </c>
      <c r="B86" s="26">
        <v>1946</v>
      </c>
      <c r="C86" s="39">
        <v>2517</v>
      </c>
      <c r="D86" s="39">
        <v>1198</v>
      </c>
      <c r="E86" s="39">
        <v>1319</v>
      </c>
    </row>
    <row r="87" spans="1:5" ht="12">
      <c r="A87" s="41" t="s">
        <v>133</v>
      </c>
      <c r="B87" s="26">
        <v>1945</v>
      </c>
      <c r="C87" s="39">
        <v>2119</v>
      </c>
      <c r="D87" s="39">
        <v>1033</v>
      </c>
      <c r="E87" s="39">
        <v>1086</v>
      </c>
    </row>
    <row r="88" spans="1:5" ht="12">
      <c r="A88" s="41" t="s">
        <v>73</v>
      </c>
      <c r="C88" s="39">
        <v>12862</v>
      </c>
      <c r="D88" s="39">
        <v>6328</v>
      </c>
      <c r="E88" s="39">
        <v>6534</v>
      </c>
    </row>
    <row r="89" spans="1:5" ht="12">
      <c r="A89" s="41" t="s">
        <v>134</v>
      </c>
      <c r="B89" s="26">
        <v>1944</v>
      </c>
      <c r="C89" s="39">
        <v>2854</v>
      </c>
      <c r="D89" s="39">
        <v>1392</v>
      </c>
      <c r="E89" s="39">
        <v>1462</v>
      </c>
    </row>
    <row r="90" spans="1:5" ht="12">
      <c r="A90" s="41" t="s">
        <v>135</v>
      </c>
      <c r="B90" s="26">
        <v>1943</v>
      </c>
      <c r="C90" s="39">
        <v>2938</v>
      </c>
      <c r="D90" s="39">
        <v>1457</v>
      </c>
      <c r="E90" s="39">
        <v>1481</v>
      </c>
    </row>
    <row r="91" spans="1:5" ht="12">
      <c r="A91" s="41" t="s">
        <v>136</v>
      </c>
      <c r="B91" s="26">
        <v>1942</v>
      </c>
      <c r="C91" s="39">
        <v>2931</v>
      </c>
      <c r="D91" s="39">
        <v>1385</v>
      </c>
      <c r="E91" s="39">
        <v>1546</v>
      </c>
    </row>
    <row r="92" spans="1:5" ht="12">
      <c r="A92" s="41" t="s">
        <v>137</v>
      </c>
      <c r="B92" s="26">
        <v>1941</v>
      </c>
      <c r="C92" s="39">
        <v>3459</v>
      </c>
      <c r="D92" s="39">
        <v>1658</v>
      </c>
      <c r="E92" s="39">
        <v>1801</v>
      </c>
    </row>
    <row r="93" spans="1:5" ht="12">
      <c r="A93" s="41" t="s">
        <v>138</v>
      </c>
      <c r="B93" s="26">
        <v>1940</v>
      </c>
      <c r="C93" s="39">
        <v>3547</v>
      </c>
      <c r="D93" s="39">
        <v>1743</v>
      </c>
      <c r="E93" s="39">
        <v>1804</v>
      </c>
    </row>
    <row r="94" spans="1:5" ht="12">
      <c r="A94" s="41" t="s">
        <v>73</v>
      </c>
      <c r="C94" s="39">
        <v>15729</v>
      </c>
      <c r="D94" s="39">
        <v>7635</v>
      </c>
      <c r="E94" s="39">
        <v>8094</v>
      </c>
    </row>
    <row r="95" spans="1:5" ht="12">
      <c r="A95" s="41" t="s">
        <v>139</v>
      </c>
      <c r="B95" s="26">
        <v>1939</v>
      </c>
      <c r="C95" s="39">
        <v>3423</v>
      </c>
      <c r="D95" s="39">
        <v>1687</v>
      </c>
      <c r="E95" s="39">
        <v>1736</v>
      </c>
    </row>
    <row r="96" spans="1:5" ht="12">
      <c r="A96" s="41" t="s">
        <v>140</v>
      </c>
      <c r="B96" s="26">
        <v>1938</v>
      </c>
      <c r="C96" s="39">
        <v>3240</v>
      </c>
      <c r="D96" s="39">
        <v>1540</v>
      </c>
      <c r="E96" s="39">
        <v>1700</v>
      </c>
    </row>
    <row r="97" spans="1:5" ht="12">
      <c r="A97" s="41" t="s">
        <v>141</v>
      </c>
      <c r="B97" s="26">
        <v>1937</v>
      </c>
      <c r="C97" s="39">
        <v>2780</v>
      </c>
      <c r="D97" s="39">
        <v>1367</v>
      </c>
      <c r="E97" s="39">
        <v>1413</v>
      </c>
    </row>
    <row r="98" spans="1:5" ht="12">
      <c r="A98" s="41" t="s">
        <v>142</v>
      </c>
      <c r="B98" s="26">
        <v>1936</v>
      </c>
      <c r="C98" s="39">
        <v>2624</v>
      </c>
      <c r="D98" s="39">
        <v>1234</v>
      </c>
      <c r="E98" s="39">
        <v>1390</v>
      </c>
    </row>
    <row r="99" spans="1:5" ht="12">
      <c r="A99" s="41" t="s">
        <v>143</v>
      </c>
      <c r="B99" s="26">
        <v>1935</v>
      </c>
      <c r="C99" s="39">
        <v>2472</v>
      </c>
      <c r="D99" s="39">
        <v>1182</v>
      </c>
      <c r="E99" s="39">
        <v>1290</v>
      </c>
    </row>
    <row r="100" spans="1:5" ht="12">
      <c r="A100" s="41" t="s">
        <v>73</v>
      </c>
      <c r="C100" s="39">
        <v>14539</v>
      </c>
      <c r="D100" s="39">
        <v>7010</v>
      </c>
      <c r="E100" s="39">
        <v>7529</v>
      </c>
    </row>
    <row r="101" spans="1:5" ht="12">
      <c r="A101" s="41" t="s">
        <v>144</v>
      </c>
      <c r="B101" s="26">
        <v>1934</v>
      </c>
      <c r="C101" s="39">
        <v>2263</v>
      </c>
      <c r="D101" s="39">
        <v>1068</v>
      </c>
      <c r="E101" s="39">
        <v>1195</v>
      </c>
    </row>
    <row r="102" spans="1:5" ht="12">
      <c r="A102" s="41" t="s">
        <v>145</v>
      </c>
      <c r="B102" s="26">
        <v>1933</v>
      </c>
      <c r="C102" s="39">
        <v>1589</v>
      </c>
      <c r="D102" s="39">
        <v>703</v>
      </c>
      <c r="E102" s="39">
        <v>886</v>
      </c>
    </row>
    <row r="103" spans="1:5" ht="12">
      <c r="A103" s="41" t="s">
        <v>146</v>
      </c>
      <c r="B103" s="26">
        <v>1932</v>
      </c>
      <c r="C103" s="39">
        <v>1580</v>
      </c>
      <c r="D103" s="39">
        <v>715</v>
      </c>
      <c r="E103" s="39">
        <v>865</v>
      </c>
    </row>
    <row r="104" spans="1:5" ht="12">
      <c r="A104" s="41" t="s">
        <v>147</v>
      </c>
      <c r="B104" s="26">
        <v>1931</v>
      </c>
      <c r="C104" s="39">
        <v>1551</v>
      </c>
      <c r="D104" s="39">
        <v>651</v>
      </c>
      <c r="E104" s="39">
        <v>900</v>
      </c>
    </row>
    <row r="105" spans="1:5" ht="12">
      <c r="A105" s="41" t="s">
        <v>148</v>
      </c>
      <c r="B105" s="26">
        <v>1930</v>
      </c>
      <c r="C105" s="39">
        <v>1535</v>
      </c>
      <c r="D105" s="39">
        <v>633</v>
      </c>
      <c r="E105" s="39">
        <v>902</v>
      </c>
    </row>
    <row r="106" spans="1:5" ht="12">
      <c r="A106" s="41" t="s">
        <v>73</v>
      </c>
      <c r="C106" s="39">
        <v>8518</v>
      </c>
      <c r="D106" s="39">
        <v>3770</v>
      </c>
      <c r="E106" s="39">
        <v>4748</v>
      </c>
    </row>
    <row r="107" spans="1:5" ht="12">
      <c r="A107" s="41" t="s">
        <v>149</v>
      </c>
      <c r="B107" s="26">
        <v>1929</v>
      </c>
      <c r="C107" s="39">
        <v>1524</v>
      </c>
      <c r="D107" s="39">
        <v>608</v>
      </c>
      <c r="E107" s="39">
        <v>916</v>
      </c>
    </row>
    <row r="108" spans="1:5" ht="12">
      <c r="A108" s="41" t="s">
        <v>150</v>
      </c>
      <c r="B108" s="26">
        <v>1928</v>
      </c>
      <c r="C108" s="39">
        <v>1448</v>
      </c>
      <c r="D108" s="39">
        <v>569</v>
      </c>
      <c r="E108" s="39">
        <v>879</v>
      </c>
    </row>
    <row r="109" spans="1:5" ht="12">
      <c r="A109" s="41" t="s">
        <v>151</v>
      </c>
      <c r="B109" s="26">
        <v>1927</v>
      </c>
      <c r="C109" s="39">
        <v>1287</v>
      </c>
      <c r="D109" s="39">
        <v>453</v>
      </c>
      <c r="E109" s="39">
        <v>834</v>
      </c>
    </row>
    <row r="110" spans="1:5" ht="12">
      <c r="A110" s="41" t="s">
        <v>152</v>
      </c>
      <c r="B110" s="26">
        <v>1926</v>
      </c>
      <c r="C110" s="39">
        <v>1190</v>
      </c>
      <c r="D110" s="39">
        <v>436</v>
      </c>
      <c r="E110" s="39">
        <v>754</v>
      </c>
    </row>
    <row r="111" spans="1:5" ht="12">
      <c r="A111" s="41" t="s">
        <v>153</v>
      </c>
      <c r="B111" s="26">
        <v>1925</v>
      </c>
      <c r="C111" s="39">
        <v>1208</v>
      </c>
      <c r="D111" s="39">
        <v>398</v>
      </c>
      <c r="E111" s="39">
        <v>810</v>
      </c>
    </row>
    <row r="112" spans="1:5" ht="12">
      <c r="A112" s="41" t="s">
        <v>73</v>
      </c>
      <c r="C112" s="39">
        <v>6657</v>
      </c>
      <c r="D112" s="39">
        <v>2464</v>
      </c>
      <c r="E112" s="39">
        <v>4193</v>
      </c>
    </row>
    <row r="113" spans="1:5" ht="12">
      <c r="A113" s="41" t="s">
        <v>154</v>
      </c>
      <c r="B113" s="26">
        <v>1924</v>
      </c>
      <c r="C113" s="39">
        <v>1026</v>
      </c>
      <c r="D113" s="39">
        <v>285</v>
      </c>
      <c r="E113" s="39">
        <v>741</v>
      </c>
    </row>
    <row r="114" spans="1:5" ht="12">
      <c r="A114" s="41" t="s">
        <v>155</v>
      </c>
      <c r="B114" s="26">
        <v>1923</v>
      </c>
      <c r="C114" s="39">
        <v>939</v>
      </c>
      <c r="D114" s="39">
        <v>260</v>
      </c>
      <c r="E114" s="39">
        <v>679</v>
      </c>
    </row>
    <row r="115" spans="1:5" ht="12">
      <c r="A115" s="41" t="s">
        <v>156</v>
      </c>
      <c r="B115" s="26">
        <v>1922</v>
      </c>
      <c r="C115" s="39">
        <v>888</v>
      </c>
      <c r="D115" s="39">
        <v>256</v>
      </c>
      <c r="E115" s="39">
        <v>632</v>
      </c>
    </row>
    <row r="116" spans="1:5" ht="12">
      <c r="A116" s="41" t="s">
        <v>157</v>
      </c>
      <c r="B116" s="26">
        <v>1921</v>
      </c>
      <c r="C116" s="39">
        <v>853</v>
      </c>
      <c r="D116" s="39">
        <v>223</v>
      </c>
      <c r="E116" s="39">
        <v>630</v>
      </c>
    </row>
    <row r="117" spans="1:5" ht="12">
      <c r="A117" s="41" t="s">
        <v>158</v>
      </c>
      <c r="B117" s="26">
        <v>1920</v>
      </c>
      <c r="C117" s="39">
        <v>683</v>
      </c>
      <c r="D117" s="39">
        <v>199</v>
      </c>
      <c r="E117" s="39">
        <v>484</v>
      </c>
    </row>
    <row r="118" spans="1:5" ht="12">
      <c r="A118" s="41" t="s">
        <v>73</v>
      </c>
      <c r="C118" s="39">
        <v>4389</v>
      </c>
      <c r="D118" s="39">
        <v>1223</v>
      </c>
      <c r="E118" s="39">
        <v>3166</v>
      </c>
    </row>
    <row r="119" spans="1:5" ht="12">
      <c r="A119" s="42" t="s">
        <v>61</v>
      </c>
      <c r="B119" s="26">
        <v>1919</v>
      </c>
      <c r="C119" s="39">
        <v>2188</v>
      </c>
      <c r="D119" s="39">
        <v>641</v>
      </c>
      <c r="E119" s="39">
        <v>1547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204948</v>
      </c>
      <c r="D121" s="46">
        <v>99229</v>
      </c>
      <c r="E121" s="46">
        <v>105719</v>
      </c>
    </row>
    <row r="122" ht="27" customHeight="1"/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workbookViewId="0" topLeftCell="A1">
      <selection activeCell="D15" sqref="D15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48" t="s">
        <v>22</v>
      </c>
      <c r="B3" s="48"/>
      <c r="C3" s="48"/>
      <c r="D3" s="48"/>
      <c r="E3" s="48"/>
    </row>
    <row r="4" spans="1:5" ht="12.75">
      <c r="A4" s="49"/>
      <c r="B4" s="49"/>
      <c r="C4" s="49"/>
      <c r="D4" s="49"/>
      <c r="E4" s="49"/>
    </row>
    <row r="5" spans="1:5" s="50" customFormat="1" ht="33" customHeight="1">
      <c r="A5" s="50" t="s">
        <v>23</v>
      </c>
      <c r="B5" s="51" t="str">
        <f>"Bevölkerung am 31.12."&amp;Jahr</f>
        <v>Bevölkerung am 31.12.2009</v>
      </c>
      <c r="C5" s="52"/>
      <c r="D5" s="53"/>
      <c r="E5" s="54" t="s">
        <v>1</v>
      </c>
    </row>
    <row r="6" spans="1:5" s="50" customFormat="1" ht="21.75" customHeight="1">
      <c r="A6" s="55"/>
      <c r="B6" s="56" t="s">
        <v>5</v>
      </c>
      <c r="C6" s="56" t="s">
        <v>3</v>
      </c>
      <c r="D6" s="56" t="s">
        <v>4</v>
      </c>
      <c r="E6" s="55">
        <f>Jahr</f>
        <v>2009</v>
      </c>
    </row>
    <row r="7" spans="1:5" ht="12.75">
      <c r="A7" s="57" t="s">
        <v>24</v>
      </c>
      <c r="B7" s="67">
        <v>289578</v>
      </c>
      <c r="C7" s="67">
        <v>152700</v>
      </c>
      <c r="D7" s="67">
        <v>136878</v>
      </c>
      <c r="E7" s="61">
        <v>290998</v>
      </c>
    </row>
    <row r="8" spans="1:5" ht="12.75">
      <c r="A8" s="57" t="s">
        <v>25</v>
      </c>
      <c r="B8" s="67">
        <v>257906</v>
      </c>
      <c r="C8" s="67">
        <v>125794</v>
      </c>
      <c r="D8" s="67">
        <v>132112</v>
      </c>
      <c r="E8" s="61">
        <v>258372</v>
      </c>
    </row>
    <row r="9" spans="1:5" ht="12.75">
      <c r="A9" s="57" t="s">
        <v>26</v>
      </c>
      <c r="B9" s="67">
        <v>253363</v>
      </c>
      <c r="C9" s="67">
        <v>120130</v>
      </c>
      <c r="D9" s="67">
        <v>133233</v>
      </c>
      <c r="E9" s="61">
        <v>253337</v>
      </c>
    </row>
    <row r="10" spans="1:5" ht="12.75">
      <c r="A10" s="57" t="s">
        <v>27</v>
      </c>
      <c r="B10" s="67">
        <v>289158</v>
      </c>
      <c r="C10" s="67">
        <v>137194</v>
      </c>
      <c r="D10" s="67">
        <v>151964</v>
      </c>
      <c r="E10" s="61">
        <v>289409</v>
      </c>
    </row>
    <row r="11" spans="1:5" ht="12.75">
      <c r="A11" s="57" t="s">
        <v>28</v>
      </c>
      <c r="B11" s="67">
        <v>411880</v>
      </c>
      <c r="C11" s="67">
        <v>197028</v>
      </c>
      <c r="D11" s="67">
        <v>214852</v>
      </c>
      <c r="E11" s="61">
        <v>412449</v>
      </c>
    </row>
    <row r="12" spans="1:5" ht="12.75">
      <c r="A12" s="57" t="s">
        <v>29</v>
      </c>
      <c r="B12" s="67">
        <v>120060</v>
      </c>
      <c r="C12" s="67">
        <v>58438</v>
      </c>
      <c r="D12" s="67">
        <v>61622</v>
      </c>
      <c r="E12" s="61">
        <v>120026</v>
      </c>
    </row>
    <row r="13" spans="1:5" ht="12.75">
      <c r="A13" s="57" t="s">
        <v>30</v>
      </c>
      <c r="B13" s="67">
        <v>152279</v>
      </c>
      <c r="C13" s="67">
        <v>75339</v>
      </c>
      <c r="D13" s="67">
        <v>76940</v>
      </c>
      <c r="E13" s="61">
        <v>153517</v>
      </c>
    </row>
    <row r="14" spans="1:5" ht="12.75">
      <c r="A14" s="59" t="s">
        <v>31</v>
      </c>
      <c r="B14" s="68">
        <v>1774224</v>
      </c>
      <c r="C14" s="68">
        <v>866623</v>
      </c>
      <c r="D14" s="68">
        <v>907601</v>
      </c>
      <c r="E14" s="62" t="s">
        <v>182</v>
      </c>
    </row>
    <row r="15" s="27" customFormat="1" ht="12">
      <c r="E15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3">
      <selection activeCell="B107" sqref="B107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173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2409</v>
      </c>
      <c r="D9" s="39">
        <v>1263</v>
      </c>
      <c r="E9" s="39">
        <v>1146</v>
      </c>
    </row>
    <row r="10" spans="1:5" ht="12">
      <c r="A10" s="40" t="s">
        <v>69</v>
      </c>
      <c r="B10" s="26">
        <v>2008</v>
      </c>
      <c r="C10" s="39">
        <v>2585</v>
      </c>
      <c r="D10" s="39">
        <v>1321</v>
      </c>
      <c r="E10" s="39">
        <v>1264</v>
      </c>
    </row>
    <row r="11" spans="1:5" ht="12">
      <c r="A11" s="40" t="s">
        <v>70</v>
      </c>
      <c r="B11" s="26">
        <v>2007</v>
      </c>
      <c r="C11" s="39">
        <v>2583</v>
      </c>
      <c r="D11" s="39">
        <v>1305</v>
      </c>
      <c r="E11" s="39">
        <v>1278</v>
      </c>
    </row>
    <row r="12" spans="1:5" ht="12">
      <c r="A12" s="40" t="s">
        <v>71</v>
      </c>
      <c r="B12" s="26">
        <v>2006</v>
      </c>
      <c r="C12" s="39">
        <v>2602</v>
      </c>
      <c r="D12" s="39">
        <v>1339</v>
      </c>
      <c r="E12" s="39">
        <v>1263</v>
      </c>
    </row>
    <row r="13" spans="1:5" ht="12">
      <c r="A13" s="40" t="s">
        <v>72</v>
      </c>
      <c r="B13" s="26">
        <v>2005</v>
      </c>
      <c r="C13" s="39">
        <v>2731</v>
      </c>
      <c r="D13" s="39">
        <v>1429</v>
      </c>
      <c r="E13" s="39">
        <v>1302</v>
      </c>
    </row>
    <row r="14" spans="1:5" ht="12">
      <c r="A14" s="41" t="s">
        <v>73</v>
      </c>
      <c r="C14" s="39">
        <v>12910</v>
      </c>
      <c r="D14" s="39">
        <v>6657</v>
      </c>
      <c r="E14" s="39">
        <v>6253</v>
      </c>
    </row>
    <row r="15" spans="1:5" ht="12">
      <c r="A15" s="40" t="s">
        <v>74</v>
      </c>
      <c r="B15" s="26">
        <v>2004</v>
      </c>
      <c r="C15" s="39">
        <v>2859</v>
      </c>
      <c r="D15" s="39">
        <v>1514</v>
      </c>
      <c r="E15" s="39">
        <v>1345</v>
      </c>
    </row>
    <row r="16" spans="1:5" ht="12">
      <c r="A16" s="40" t="s">
        <v>75</v>
      </c>
      <c r="B16" s="26">
        <v>2003</v>
      </c>
      <c r="C16" s="39">
        <v>2835</v>
      </c>
      <c r="D16" s="39">
        <v>1425</v>
      </c>
      <c r="E16" s="39">
        <v>1410</v>
      </c>
    </row>
    <row r="17" spans="1:5" ht="12">
      <c r="A17" s="40" t="s">
        <v>76</v>
      </c>
      <c r="B17" s="26">
        <v>2002</v>
      </c>
      <c r="C17" s="39">
        <v>2824</v>
      </c>
      <c r="D17" s="39">
        <v>1451</v>
      </c>
      <c r="E17" s="39">
        <v>1373</v>
      </c>
    </row>
    <row r="18" spans="1:5" ht="12">
      <c r="A18" s="40" t="s">
        <v>77</v>
      </c>
      <c r="B18" s="26">
        <v>2001</v>
      </c>
      <c r="C18" s="39">
        <v>2978</v>
      </c>
      <c r="D18" s="39">
        <v>1476</v>
      </c>
      <c r="E18" s="39">
        <v>1502</v>
      </c>
    </row>
    <row r="19" spans="1:5" ht="12">
      <c r="A19" s="40" t="s">
        <v>78</v>
      </c>
      <c r="B19" s="26">
        <v>2000</v>
      </c>
      <c r="C19" s="39">
        <v>3058</v>
      </c>
      <c r="D19" s="39">
        <v>1581</v>
      </c>
      <c r="E19" s="39">
        <v>1477</v>
      </c>
    </row>
    <row r="20" spans="1:5" ht="12">
      <c r="A20" s="41" t="s">
        <v>73</v>
      </c>
      <c r="C20" s="39">
        <v>14554</v>
      </c>
      <c r="D20" s="39">
        <v>7447</v>
      </c>
      <c r="E20" s="39">
        <v>7107</v>
      </c>
    </row>
    <row r="21" spans="1:5" ht="12">
      <c r="A21" s="40" t="s">
        <v>79</v>
      </c>
      <c r="B21" s="26">
        <v>1999</v>
      </c>
      <c r="C21" s="39">
        <v>3052</v>
      </c>
      <c r="D21" s="39">
        <v>1563</v>
      </c>
      <c r="E21" s="39">
        <v>1489</v>
      </c>
    </row>
    <row r="22" spans="1:5" ht="12">
      <c r="A22" s="40" t="s">
        <v>80</v>
      </c>
      <c r="B22" s="26">
        <v>1998</v>
      </c>
      <c r="C22" s="39">
        <v>3268</v>
      </c>
      <c r="D22" s="39">
        <v>1686</v>
      </c>
      <c r="E22" s="39">
        <v>1582</v>
      </c>
    </row>
    <row r="23" spans="1:5" ht="12">
      <c r="A23" s="40" t="s">
        <v>81</v>
      </c>
      <c r="B23" s="26">
        <v>1997</v>
      </c>
      <c r="C23" s="39">
        <v>3366</v>
      </c>
      <c r="D23" s="39">
        <v>1771</v>
      </c>
      <c r="E23" s="39">
        <v>1595</v>
      </c>
    </row>
    <row r="24" spans="1:5" ht="12">
      <c r="A24" s="41" t="s">
        <v>82</v>
      </c>
      <c r="B24" s="26">
        <v>1996</v>
      </c>
      <c r="C24" s="39">
        <v>3346</v>
      </c>
      <c r="D24" s="39">
        <v>1745</v>
      </c>
      <c r="E24" s="39">
        <v>1601</v>
      </c>
    </row>
    <row r="25" spans="1:5" ht="12">
      <c r="A25" s="41" t="s">
        <v>83</v>
      </c>
      <c r="B25" s="26">
        <v>1995</v>
      </c>
      <c r="C25" s="39">
        <v>3133</v>
      </c>
      <c r="D25" s="39">
        <v>1600</v>
      </c>
      <c r="E25" s="39">
        <v>1533</v>
      </c>
    </row>
    <row r="26" spans="1:5" ht="12">
      <c r="A26" s="41" t="s">
        <v>73</v>
      </c>
      <c r="C26" s="39">
        <v>16165</v>
      </c>
      <c r="D26" s="39">
        <v>8365</v>
      </c>
      <c r="E26" s="39">
        <v>7800</v>
      </c>
    </row>
    <row r="27" spans="1:5" ht="12">
      <c r="A27" s="41" t="s">
        <v>84</v>
      </c>
      <c r="B27" s="26">
        <v>1994</v>
      </c>
      <c r="C27" s="39">
        <v>3199</v>
      </c>
      <c r="D27" s="39">
        <v>1672</v>
      </c>
      <c r="E27" s="39">
        <v>1527</v>
      </c>
    </row>
    <row r="28" spans="1:5" ht="12">
      <c r="A28" s="41" t="s">
        <v>85</v>
      </c>
      <c r="B28" s="26">
        <v>1993</v>
      </c>
      <c r="C28" s="39">
        <v>3173</v>
      </c>
      <c r="D28" s="39">
        <v>1674</v>
      </c>
      <c r="E28" s="39">
        <v>1499</v>
      </c>
    </row>
    <row r="29" spans="1:5" ht="12">
      <c r="A29" s="41" t="s">
        <v>86</v>
      </c>
      <c r="B29" s="26">
        <v>1992</v>
      </c>
      <c r="C29" s="39">
        <v>3231</v>
      </c>
      <c r="D29" s="39">
        <v>1681</v>
      </c>
      <c r="E29" s="39">
        <v>1550</v>
      </c>
    </row>
    <row r="30" spans="1:5" ht="12">
      <c r="A30" s="41" t="s">
        <v>87</v>
      </c>
      <c r="B30" s="26">
        <v>1991</v>
      </c>
      <c r="C30" s="39">
        <v>3279</v>
      </c>
      <c r="D30" s="39">
        <v>1734</v>
      </c>
      <c r="E30" s="39">
        <v>1545</v>
      </c>
    </row>
    <row r="31" spans="1:5" ht="12">
      <c r="A31" s="41" t="s">
        <v>88</v>
      </c>
      <c r="B31" s="26">
        <v>1990</v>
      </c>
      <c r="C31" s="39">
        <v>3392</v>
      </c>
      <c r="D31" s="39">
        <v>1768</v>
      </c>
      <c r="E31" s="39">
        <v>1624</v>
      </c>
    </row>
    <row r="32" spans="1:5" ht="12">
      <c r="A32" s="41" t="s">
        <v>73</v>
      </c>
      <c r="C32" s="39">
        <v>16274</v>
      </c>
      <c r="D32" s="39">
        <v>8529</v>
      </c>
      <c r="E32" s="39">
        <v>7745</v>
      </c>
    </row>
    <row r="33" spans="1:5" ht="12">
      <c r="A33" s="41" t="s">
        <v>89</v>
      </c>
      <c r="B33" s="26">
        <v>1989</v>
      </c>
      <c r="C33" s="39">
        <v>3206</v>
      </c>
      <c r="D33" s="39">
        <v>1639</v>
      </c>
      <c r="E33" s="39">
        <v>1567</v>
      </c>
    </row>
    <row r="34" spans="1:5" ht="12">
      <c r="A34" s="41" t="s">
        <v>90</v>
      </c>
      <c r="B34" s="26">
        <v>1988</v>
      </c>
      <c r="C34" s="39">
        <v>3216</v>
      </c>
      <c r="D34" s="39">
        <v>1693</v>
      </c>
      <c r="E34" s="39">
        <v>1523</v>
      </c>
    </row>
    <row r="35" spans="1:5" ht="12">
      <c r="A35" s="41" t="s">
        <v>91</v>
      </c>
      <c r="B35" s="26">
        <v>1987</v>
      </c>
      <c r="C35" s="39">
        <v>3035</v>
      </c>
      <c r="D35" s="39">
        <v>1635</v>
      </c>
      <c r="E35" s="39">
        <v>1400</v>
      </c>
    </row>
    <row r="36" spans="1:5" ht="12">
      <c r="A36" s="41" t="s">
        <v>92</v>
      </c>
      <c r="B36" s="26">
        <v>1986</v>
      </c>
      <c r="C36" s="39">
        <v>2934</v>
      </c>
      <c r="D36" s="39">
        <v>1516</v>
      </c>
      <c r="E36" s="39">
        <v>1418</v>
      </c>
    </row>
    <row r="37" spans="1:5" ht="12">
      <c r="A37" s="41" t="s">
        <v>93</v>
      </c>
      <c r="B37" s="26">
        <v>1985</v>
      </c>
      <c r="C37" s="39">
        <v>2752</v>
      </c>
      <c r="D37" s="39">
        <v>1416</v>
      </c>
      <c r="E37" s="39">
        <v>1336</v>
      </c>
    </row>
    <row r="38" spans="1:5" ht="12">
      <c r="A38" s="41" t="s">
        <v>73</v>
      </c>
      <c r="C38" s="39">
        <v>15143</v>
      </c>
      <c r="D38" s="39">
        <v>7899</v>
      </c>
      <c r="E38" s="39">
        <v>7244</v>
      </c>
    </row>
    <row r="39" spans="1:5" ht="12">
      <c r="A39" s="41" t="s">
        <v>94</v>
      </c>
      <c r="B39" s="26">
        <v>1984</v>
      </c>
      <c r="C39" s="39">
        <v>2757</v>
      </c>
      <c r="D39" s="39">
        <v>1356</v>
      </c>
      <c r="E39" s="39">
        <v>1401</v>
      </c>
    </row>
    <row r="40" spans="1:5" ht="12">
      <c r="A40" s="41" t="s">
        <v>95</v>
      </c>
      <c r="B40" s="26">
        <v>1983</v>
      </c>
      <c r="C40" s="39">
        <v>2819</v>
      </c>
      <c r="D40" s="39">
        <v>1368</v>
      </c>
      <c r="E40" s="39">
        <v>1451</v>
      </c>
    </row>
    <row r="41" spans="1:5" ht="12">
      <c r="A41" s="41" t="s">
        <v>96</v>
      </c>
      <c r="B41" s="26">
        <v>1982</v>
      </c>
      <c r="C41" s="39">
        <v>2961</v>
      </c>
      <c r="D41" s="39">
        <v>1472</v>
      </c>
      <c r="E41" s="39">
        <v>1489</v>
      </c>
    </row>
    <row r="42" spans="1:5" ht="12">
      <c r="A42" s="41" t="s">
        <v>97</v>
      </c>
      <c r="B42" s="26">
        <v>1981</v>
      </c>
      <c r="C42" s="39">
        <v>2979</v>
      </c>
      <c r="D42" s="39">
        <v>1451</v>
      </c>
      <c r="E42" s="39">
        <v>1528</v>
      </c>
    </row>
    <row r="43" spans="1:5" ht="12">
      <c r="A43" s="41" t="s">
        <v>98</v>
      </c>
      <c r="B43" s="26">
        <v>1980</v>
      </c>
      <c r="C43" s="39">
        <v>3026</v>
      </c>
      <c r="D43" s="39">
        <v>1491</v>
      </c>
      <c r="E43" s="39">
        <v>1535</v>
      </c>
    </row>
    <row r="44" spans="1:5" ht="12">
      <c r="A44" s="41" t="s">
        <v>73</v>
      </c>
      <c r="C44" s="39">
        <v>14542</v>
      </c>
      <c r="D44" s="39">
        <v>7138</v>
      </c>
      <c r="E44" s="39">
        <v>7404</v>
      </c>
    </row>
    <row r="45" spans="1:5" ht="12">
      <c r="A45" s="41" t="s">
        <v>99</v>
      </c>
      <c r="B45" s="26">
        <v>1979</v>
      </c>
      <c r="C45" s="39">
        <v>3080</v>
      </c>
      <c r="D45" s="39">
        <v>1520</v>
      </c>
      <c r="E45" s="39">
        <v>1560</v>
      </c>
    </row>
    <row r="46" spans="1:5" ht="12">
      <c r="A46" s="41" t="s">
        <v>100</v>
      </c>
      <c r="B46" s="26">
        <v>1978</v>
      </c>
      <c r="C46" s="39">
        <v>3031</v>
      </c>
      <c r="D46" s="39">
        <v>1470</v>
      </c>
      <c r="E46" s="39">
        <v>1561</v>
      </c>
    </row>
    <row r="47" spans="1:5" ht="12">
      <c r="A47" s="41" t="s">
        <v>101</v>
      </c>
      <c r="B47" s="26">
        <v>1977</v>
      </c>
      <c r="C47" s="39">
        <v>3137</v>
      </c>
      <c r="D47" s="39">
        <v>1514</v>
      </c>
      <c r="E47" s="39">
        <v>1623</v>
      </c>
    </row>
    <row r="48" spans="1:5" ht="12">
      <c r="A48" s="41" t="s">
        <v>102</v>
      </c>
      <c r="B48" s="26">
        <v>1976</v>
      </c>
      <c r="C48" s="39">
        <v>3236</v>
      </c>
      <c r="D48" s="39">
        <v>1598</v>
      </c>
      <c r="E48" s="39">
        <v>1638</v>
      </c>
    </row>
    <row r="49" spans="1:5" ht="12">
      <c r="A49" s="41" t="s">
        <v>103</v>
      </c>
      <c r="B49" s="26">
        <v>1975</v>
      </c>
      <c r="C49" s="39">
        <v>3119</v>
      </c>
      <c r="D49" s="39">
        <v>1573</v>
      </c>
      <c r="E49" s="39">
        <v>1546</v>
      </c>
    </row>
    <row r="50" spans="1:5" ht="12">
      <c r="A50" s="41" t="s">
        <v>73</v>
      </c>
      <c r="C50" s="39">
        <v>15603</v>
      </c>
      <c r="D50" s="39">
        <v>7675</v>
      </c>
      <c r="E50" s="39">
        <v>7928</v>
      </c>
    </row>
    <row r="51" spans="1:5" ht="12">
      <c r="A51" s="41" t="s">
        <v>104</v>
      </c>
      <c r="B51" s="26">
        <v>1974</v>
      </c>
      <c r="C51" s="39">
        <v>3358</v>
      </c>
      <c r="D51" s="39">
        <v>1650</v>
      </c>
      <c r="E51" s="39">
        <v>1708</v>
      </c>
    </row>
    <row r="52" spans="1:5" ht="12">
      <c r="A52" s="41" t="s">
        <v>105</v>
      </c>
      <c r="B52" s="26">
        <v>1973</v>
      </c>
      <c r="C52" s="39">
        <v>3414</v>
      </c>
      <c r="D52" s="39">
        <v>1680</v>
      </c>
      <c r="E52" s="39">
        <v>1734</v>
      </c>
    </row>
    <row r="53" spans="1:5" ht="12">
      <c r="A53" s="41" t="s">
        <v>106</v>
      </c>
      <c r="B53" s="26">
        <v>1972</v>
      </c>
      <c r="C53" s="39">
        <v>3834</v>
      </c>
      <c r="D53" s="39">
        <v>1879</v>
      </c>
      <c r="E53" s="39">
        <v>1955</v>
      </c>
    </row>
    <row r="54" spans="1:5" ht="12">
      <c r="A54" s="41" t="s">
        <v>107</v>
      </c>
      <c r="B54" s="26">
        <v>1971</v>
      </c>
      <c r="C54" s="39">
        <v>4455</v>
      </c>
      <c r="D54" s="39">
        <v>2239</v>
      </c>
      <c r="E54" s="39">
        <v>2216</v>
      </c>
    </row>
    <row r="55" spans="1:5" ht="12">
      <c r="A55" s="41" t="s">
        <v>108</v>
      </c>
      <c r="B55" s="26">
        <v>1970</v>
      </c>
      <c r="C55" s="39">
        <v>4762</v>
      </c>
      <c r="D55" s="39">
        <v>2429</v>
      </c>
      <c r="E55" s="39">
        <v>2333</v>
      </c>
    </row>
    <row r="56" spans="1:5" ht="12">
      <c r="A56" s="41" t="s">
        <v>73</v>
      </c>
      <c r="C56" s="39">
        <v>19823</v>
      </c>
      <c r="D56" s="39">
        <v>9877</v>
      </c>
      <c r="E56" s="39">
        <v>9946</v>
      </c>
    </row>
    <row r="57" spans="1:5" ht="12">
      <c r="A57" s="41" t="s">
        <v>109</v>
      </c>
      <c r="B57" s="26">
        <v>1969</v>
      </c>
      <c r="C57" s="39">
        <v>5202</v>
      </c>
      <c r="D57" s="39">
        <v>2667</v>
      </c>
      <c r="E57" s="39">
        <v>2535</v>
      </c>
    </row>
    <row r="58" spans="1:5" ht="12">
      <c r="A58" s="41" t="s">
        <v>110</v>
      </c>
      <c r="B58" s="26">
        <v>1968</v>
      </c>
      <c r="C58" s="39">
        <v>5707</v>
      </c>
      <c r="D58" s="39">
        <v>2880</v>
      </c>
      <c r="E58" s="39">
        <v>2827</v>
      </c>
    </row>
    <row r="59" spans="1:5" ht="12">
      <c r="A59" s="41" t="s">
        <v>111</v>
      </c>
      <c r="B59" s="26">
        <v>1967</v>
      </c>
      <c r="C59" s="39">
        <v>6014</v>
      </c>
      <c r="D59" s="39">
        <v>3023</v>
      </c>
      <c r="E59" s="39">
        <v>2991</v>
      </c>
    </row>
    <row r="60" spans="1:5" ht="12">
      <c r="A60" s="41" t="s">
        <v>112</v>
      </c>
      <c r="B60" s="26">
        <v>1966</v>
      </c>
      <c r="C60" s="39">
        <v>6044</v>
      </c>
      <c r="D60" s="39">
        <v>3066</v>
      </c>
      <c r="E60" s="39">
        <v>2978</v>
      </c>
    </row>
    <row r="61" spans="1:5" ht="12">
      <c r="A61" s="41" t="s">
        <v>113</v>
      </c>
      <c r="B61" s="26">
        <v>1965</v>
      </c>
      <c r="C61" s="39">
        <v>5813</v>
      </c>
      <c r="D61" s="39">
        <v>2985</v>
      </c>
      <c r="E61" s="39">
        <v>2828</v>
      </c>
    </row>
    <row r="62" spans="1:5" ht="12">
      <c r="A62" s="41" t="s">
        <v>73</v>
      </c>
      <c r="C62" s="39">
        <v>28780</v>
      </c>
      <c r="D62" s="39">
        <v>14621</v>
      </c>
      <c r="E62" s="39">
        <v>14159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5669</v>
      </c>
      <c r="D65" s="39">
        <v>2853</v>
      </c>
      <c r="E65" s="39">
        <v>2816</v>
      </c>
    </row>
    <row r="66" spans="1:5" ht="12">
      <c r="A66" s="41" t="s">
        <v>115</v>
      </c>
      <c r="B66" s="26">
        <v>1963</v>
      </c>
      <c r="C66" s="39">
        <v>5478</v>
      </c>
      <c r="D66" s="39">
        <v>2804</v>
      </c>
      <c r="E66" s="39">
        <v>2674</v>
      </c>
    </row>
    <row r="67" spans="1:5" ht="12">
      <c r="A67" s="41" t="s">
        <v>116</v>
      </c>
      <c r="B67" s="26">
        <v>1962</v>
      </c>
      <c r="C67" s="39">
        <v>5425</v>
      </c>
      <c r="D67" s="39">
        <v>2785</v>
      </c>
      <c r="E67" s="39">
        <v>2640</v>
      </c>
    </row>
    <row r="68" spans="1:5" ht="12">
      <c r="A68" s="41" t="s">
        <v>117</v>
      </c>
      <c r="B68" s="26">
        <v>1961</v>
      </c>
      <c r="C68" s="39">
        <v>5194</v>
      </c>
      <c r="D68" s="39">
        <v>2662</v>
      </c>
      <c r="E68" s="39">
        <v>2532</v>
      </c>
    </row>
    <row r="69" spans="1:5" ht="12">
      <c r="A69" s="41" t="s">
        <v>118</v>
      </c>
      <c r="B69" s="26">
        <v>1960</v>
      </c>
      <c r="C69" s="39">
        <v>4971</v>
      </c>
      <c r="D69" s="39">
        <v>2444</v>
      </c>
      <c r="E69" s="39">
        <v>2527</v>
      </c>
    </row>
    <row r="70" spans="1:5" ht="12">
      <c r="A70" s="41" t="s">
        <v>73</v>
      </c>
      <c r="C70" s="39">
        <v>26737</v>
      </c>
      <c r="D70" s="39">
        <v>13548</v>
      </c>
      <c r="E70" s="39">
        <v>13189</v>
      </c>
    </row>
    <row r="71" spans="1:5" ht="12">
      <c r="A71" s="41" t="s">
        <v>119</v>
      </c>
      <c r="B71" s="26">
        <v>1959</v>
      </c>
      <c r="C71" s="39">
        <v>4674</v>
      </c>
      <c r="D71" s="39">
        <v>2364</v>
      </c>
      <c r="E71" s="39">
        <v>2310</v>
      </c>
    </row>
    <row r="72" spans="1:5" ht="12">
      <c r="A72" s="41" t="s">
        <v>120</v>
      </c>
      <c r="B72" s="26">
        <v>1958</v>
      </c>
      <c r="C72" s="39">
        <v>4452</v>
      </c>
      <c r="D72" s="39">
        <v>2246</v>
      </c>
      <c r="E72" s="39">
        <v>2206</v>
      </c>
    </row>
    <row r="73" spans="1:5" ht="12">
      <c r="A73" s="41" t="s">
        <v>121</v>
      </c>
      <c r="B73" s="26">
        <v>1957</v>
      </c>
      <c r="C73" s="39">
        <v>4402</v>
      </c>
      <c r="D73" s="39">
        <v>2178</v>
      </c>
      <c r="E73" s="39">
        <v>2224</v>
      </c>
    </row>
    <row r="74" spans="1:5" ht="12">
      <c r="A74" s="41" t="s">
        <v>122</v>
      </c>
      <c r="B74" s="26">
        <v>1956</v>
      </c>
      <c r="C74" s="39">
        <v>4083</v>
      </c>
      <c r="D74" s="39">
        <v>2040</v>
      </c>
      <c r="E74" s="39">
        <v>2043</v>
      </c>
    </row>
    <row r="75" spans="1:5" ht="12">
      <c r="A75" s="41" t="s">
        <v>123</v>
      </c>
      <c r="B75" s="26">
        <v>1955</v>
      </c>
      <c r="C75" s="39">
        <v>3833</v>
      </c>
      <c r="D75" s="39">
        <v>1906</v>
      </c>
      <c r="E75" s="39">
        <v>1927</v>
      </c>
    </row>
    <row r="76" spans="1:5" ht="12">
      <c r="A76" s="41" t="s">
        <v>73</v>
      </c>
      <c r="C76" s="39">
        <v>21444</v>
      </c>
      <c r="D76" s="39">
        <v>10734</v>
      </c>
      <c r="E76" s="39">
        <v>10710</v>
      </c>
    </row>
    <row r="77" spans="1:5" ht="12">
      <c r="A77" s="41" t="s">
        <v>124</v>
      </c>
      <c r="B77" s="26">
        <v>1954</v>
      </c>
      <c r="C77" s="39">
        <v>3833</v>
      </c>
      <c r="D77" s="39">
        <v>1916</v>
      </c>
      <c r="E77" s="39">
        <v>1917</v>
      </c>
    </row>
    <row r="78" spans="1:5" ht="12">
      <c r="A78" s="41" t="s">
        <v>125</v>
      </c>
      <c r="B78" s="26">
        <v>1953</v>
      </c>
      <c r="C78" s="39">
        <v>3710</v>
      </c>
      <c r="D78" s="39">
        <v>1832</v>
      </c>
      <c r="E78" s="39">
        <v>1878</v>
      </c>
    </row>
    <row r="79" spans="1:5" ht="12">
      <c r="A79" s="41" t="s">
        <v>126</v>
      </c>
      <c r="B79" s="26">
        <v>1952</v>
      </c>
      <c r="C79" s="39">
        <v>3670</v>
      </c>
      <c r="D79" s="39">
        <v>1823</v>
      </c>
      <c r="E79" s="39">
        <v>1847</v>
      </c>
    </row>
    <row r="80" spans="1:5" ht="12">
      <c r="A80" s="41" t="s">
        <v>127</v>
      </c>
      <c r="B80" s="26">
        <v>1951</v>
      </c>
      <c r="C80" s="39">
        <v>3689</v>
      </c>
      <c r="D80" s="39">
        <v>1840</v>
      </c>
      <c r="E80" s="39">
        <v>1849</v>
      </c>
    </row>
    <row r="81" spans="1:5" ht="12">
      <c r="A81" s="41" t="s">
        <v>128</v>
      </c>
      <c r="B81" s="26">
        <v>1950</v>
      </c>
      <c r="C81" s="39">
        <v>3816</v>
      </c>
      <c r="D81" s="39">
        <v>1830</v>
      </c>
      <c r="E81" s="39">
        <v>1986</v>
      </c>
    </row>
    <row r="82" spans="1:5" ht="12">
      <c r="A82" s="41" t="s">
        <v>73</v>
      </c>
      <c r="C82" s="39">
        <v>18718</v>
      </c>
      <c r="D82" s="39">
        <v>9241</v>
      </c>
      <c r="E82" s="39">
        <v>9477</v>
      </c>
    </row>
    <row r="83" spans="1:5" ht="12">
      <c r="A83" s="41" t="s">
        <v>129</v>
      </c>
      <c r="B83" s="26">
        <v>1949</v>
      </c>
      <c r="C83" s="39">
        <v>3775</v>
      </c>
      <c r="D83" s="39">
        <v>1843</v>
      </c>
      <c r="E83" s="39">
        <v>1932</v>
      </c>
    </row>
    <row r="84" spans="1:5" ht="12">
      <c r="A84" s="41" t="s">
        <v>130</v>
      </c>
      <c r="B84" s="26">
        <v>1948</v>
      </c>
      <c r="C84" s="39">
        <v>3695</v>
      </c>
      <c r="D84" s="39">
        <v>1766</v>
      </c>
      <c r="E84" s="39">
        <v>1929</v>
      </c>
    </row>
    <row r="85" spans="1:5" ht="12">
      <c r="A85" s="41" t="s">
        <v>131</v>
      </c>
      <c r="B85" s="26">
        <v>1947</v>
      </c>
      <c r="C85" s="39">
        <v>3620</v>
      </c>
      <c r="D85" s="39">
        <v>1730</v>
      </c>
      <c r="E85" s="39">
        <v>1890</v>
      </c>
    </row>
    <row r="86" spans="1:5" ht="12">
      <c r="A86" s="41" t="s">
        <v>132</v>
      </c>
      <c r="B86" s="26">
        <v>1946</v>
      </c>
      <c r="C86" s="39">
        <v>3310</v>
      </c>
      <c r="D86" s="39">
        <v>1602</v>
      </c>
      <c r="E86" s="39">
        <v>1708</v>
      </c>
    </row>
    <row r="87" spans="1:5" ht="12">
      <c r="A87" s="41" t="s">
        <v>133</v>
      </c>
      <c r="B87" s="26">
        <v>1945</v>
      </c>
      <c r="C87" s="39">
        <v>2865</v>
      </c>
      <c r="D87" s="39">
        <v>1353</v>
      </c>
      <c r="E87" s="39">
        <v>1512</v>
      </c>
    </row>
    <row r="88" spans="1:5" ht="12">
      <c r="A88" s="41" t="s">
        <v>73</v>
      </c>
      <c r="C88" s="39">
        <v>17265</v>
      </c>
      <c r="D88" s="39">
        <v>8294</v>
      </c>
      <c r="E88" s="39">
        <v>8971</v>
      </c>
    </row>
    <row r="89" spans="1:5" ht="12">
      <c r="A89" s="41" t="s">
        <v>134</v>
      </c>
      <c r="B89" s="26">
        <v>1944</v>
      </c>
      <c r="C89" s="39">
        <v>3757</v>
      </c>
      <c r="D89" s="39">
        <v>1814</v>
      </c>
      <c r="E89" s="39">
        <v>1943</v>
      </c>
    </row>
    <row r="90" spans="1:5" ht="12">
      <c r="A90" s="41" t="s">
        <v>135</v>
      </c>
      <c r="B90" s="26">
        <v>1943</v>
      </c>
      <c r="C90" s="39">
        <v>3857</v>
      </c>
      <c r="D90" s="39">
        <v>1870</v>
      </c>
      <c r="E90" s="39">
        <v>1987</v>
      </c>
    </row>
    <row r="91" spans="1:5" ht="12">
      <c r="A91" s="41" t="s">
        <v>136</v>
      </c>
      <c r="B91" s="26">
        <v>1942</v>
      </c>
      <c r="C91" s="39">
        <v>3676</v>
      </c>
      <c r="D91" s="39">
        <v>1788</v>
      </c>
      <c r="E91" s="39">
        <v>1888</v>
      </c>
    </row>
    <row r="92" spans="1:5" ht="12">
      <c r="A92" s="41" t="s">
        <v>137</v>
      </c>
      <c r="B92" s="26">
        <v>1941</v>
      </c>
      <c r="C92" s="39">
        <v>4345</v>
      </c>
      <c r="D92" s="39">
        <v>2080</v>
      </c>
      <c r="E92" s="39">
        <v>2265</v>
      </c>
    </row>
    <row r="93" spans="1:5" ht="12">
      <c r="A93" s="41" t="s">
        <v>138</v>
      </c>
      <c r="B93" s="26">
        <v>1940</v>
      </c>
      <c r="C93" s="39">
        <v>4359</v>
      </c>
      <c r="D93" s="39">
        <v>2129</v>
      </c>
      <c r="E93" s="39">
        <v>2230</v>
      </c>
    </row>
    <row r="94" spans="1:5" ht="12">
      <c r="A94" s="41" t="s">
        <v>73</v>
      </c>
      <c r="C94" s="39">
        <v>19994</v>
      </c>
      <c r="D94" s="39">
        <v>9681</v>
      </c>
      <c r="E94" s="39">
        <v>10313</v>
      </c>
    </row>
    <row r="95" spans="1:5" ht="12">
      <c r="A95" s="41" t="s">
        <v>139</v>
      </c>
      <c r="B95" s="26">
        <v>1939</v>
      </c>
      <c r="C95" s="39">
        <v>4432</v>
      </c>
      <c r="D95" s="39">
        <v>2102</v>
      </c>
      <c r="E95" s="39">
        <v>2330</v>
      </c>
    </row>
    <row r="96" spans="1:5" ht="12">
      <c r="A96" s="41" t="s">
        <v>140</v>
      </c>
      <c r="B96" s="26">
        <v>1938</v>
      </c>
      <c r="C96" s="39">
        <v>4038</v>
      </c>
      <c r="D96" s="39">
        <v>1914</v>
      </c>
      <c r="E96" s="39">
        <v>2124</v>
      </c>
    </row>
    <row r="97" spans="1:5" ht="12">
      <c r="A97" s="41" t="s">
        <v>141</v>
      </c>
      <c r="B97" s="26">
        <v>1937</v>
      </c>
      <c r="C97" s="39">
        <v>3644</v>
      </c>
      <c r="D97" s="39">
        <v>1734</v>
      </c>
      <c r="E97" s="39">
        <v>1910</v>
      </c>
    </row>
    <row r="98" spans="1:5" ht="12">
      <c r="A98" s="41" t="s">
        <v>142</v>
      </c>
      <c r="B98" s="26">
        <v>1936</v>
      </c>
      <c r="C98" s="39">
        <v>3548</v>
      </c>
      <c r="D98" s="39">
        <v>1695</v>
      </c>
      <c r="E98" s="39">
        <v>1853</v>
      </c>
    </row>
    <row r="99" spans="1:5" ht="12">
      <c r="A99" s="41" t="s">
        <v>143</v>
      </c>
      <c r="B99" s="26">
        <v>1935</v>
      </c>
      <c r="C99" s="39">
        <v>3313</v>
      </c>
      <c r="D99" s="39">
        <v>1504</v>
      </c>
      <c r="E99" s="39">
        <v>1809</v>
      </c>
    </row>
    <row r="100" spans="1:5" ht="12">
      <c r="A100" s="41" t="s">
        <v>73</v>
      </c>
      <c r="C100" s="39">
        <v>18975</v>
      </c>
      <c r="D100" s="39">
        <v>8949</v>
      </c>
      <c r="E100" s="39">
        <v>10026</v>
      </c>
    </row>
    <row r="101" spans="1:5" ht="12">
      <c r="A101" s="41" t="s">
        <v>144</v>
      </c>
      <c r="B101" s="26">
        <v>1934</v>
      </c>
      <c r="C101" s="39">
        <v>2906</v>
      </c>
      <c r="D101" s="39">
        <v>1346</v>
      </c>
      <c r="E101" s="39">
        <v>1560</v>
      </c>
    </row>
    <row r="102" spans="1:5" ht="12">
      <c r="A102" s="41" t="s">
        <v>145</v>
      </c>
      <c r="B102" s="26">
        <v>1933</v>
      </c>
      <c r="C102" s="39">
        <v>2128</v>
      </c>
      <c r="D102" s="39">
        <v>946</v>
      </c>
      <c r="E102" s="39">
        <v>1182</v>
      </c>
    </row>
    <row r="103" spans="1:5" ht="12">
      <c r="A103" s="41" t="s">
        <v>146</v>
      </c>
      <c r="B103" s="26">
        <v>1932</v>
      </c>
      <c r="C103" s="39">
        <v>2039</v>
      </c>
      <c r="D103" s="39">
        <v>934</v>
      </c>
      <c r="E103" s="39">
        <v>1105</v>
      </c>
    </row>
    <row r="104" spans="1:5" ht="12">
      <c r="A104" s="41" t="s">
        <v>147</v>
      </c>
      <c r="B104" s="26">
        <v>1931</v>
      </c>
      <c r="C104" s="39">
        <v>2024</v>
      </c>
      <c r="D104" s="39">
        <v>866</v>
      </c>
      <c r="E104" s="39">
        <v>1158</v>
      </c>
    </row>
    <row r="105" spans="1:5" ht="12">
      <c r="A105" s="41" t="s">
        <v>148</v>
      </c>
      <c r="B105" s="26">
        <v>1930</v>
      </c>
      <c r="C105" s="39">
        <v>1989</v>
      </c>
      <c r="D105" s="39">
        <v>822</v>
      </c>
      <c r="E105" s="39">
        <v>1167</v>
      </c>
    </row>
    <row r="106" spans="1:5" ht="12">
      <c r="A106" s="41" t="s">
        <v>73</v>
      </c>
      <c r="C106" s="39">
        <v>11086</v>
      </c>
      <c r="D106" s="39">
        <v>4914</v>
      </c>
      <c r="E106" s="39">
        <v>6172</v>
      </c>
    </row>
    <row r="107" spans="1:5" ht="12">
      <c r="A107" s="41" t="s">
        <v>149</v>
      </c>
      <c r="B107" s="26">
        <v>1929</v>
      </c>
      <c r="C107" s="39">
        <v>1867</v>
      </c>
      <c r="D107" s="39">
        <v>742</v>
      </c>
      <c r="E107" s="39">
        <v>1125</v>
      </c>
    </row>
    <row r="108" spans="1:5" ht="12">
      <c r="A108" s="41" t="s">
        <v>150</v>
      </c>
      <c r="B108" s="26">
        <v>1928</v>
      </c>
      <c r="C108" s="39">
        <v>1750</v>
      </c>
      <c r="D108" s="39">
        <v>743</v>
      </c>
      <c r="E108" s="39">
        <v>1007</v>
      </c>
    </row>
    <row r="109" spans="1:5" ht="12">
      <c r="A109" s="41" t="s">
        <v>151</v>
      </c>
      <c r="B109" s="26">
        <v>1927</v>
      </c>
      <c r="C109" s="39">
        <v>1441</v>
      </c>
      <c r="D109" s="39">
        <v>574</v>
      </c>
      <c r="E109" s="39">
        <v>867</v>
      </c>
    </row>
    <row r="110" spans="1:5" ht="12">
      <c r="A110" s="41" t="s">
        <v>152</v>
      </c>
      <c r="B110" s="26">
        <v>1926</v>
      </c>
      <c r="C110" s="39">
        <v>1386</v>
      </c>
      <c r="D110" s="39">
        <v>482</v>
      </c>
      <c r="E110" s="39">
        <v>904</v>
      </c>
    </row>
    <row r="111" spans="1:5" ht="12">
      <c r="A111" s="41" t="s">
        <v>153</v>
      </c>
      <c r="B111" s="26">
        <v>1925</v>
      </c>
      <c r="C111" s="39">
        <v>1345</v>
      </c>
      <c r="D111" s="39">
        <v>441</v>
      </c>
      <c r="E111" s="39">
        <v>904</v>
      </c>
    </row>
    <row r="112" spans="1:5" ht="12">
      <c r="A112" s="41" t="s">
        <v>73</v>
      </c>
      <c r="C112" s="39">
        <v>7789</v>
      </c>
      <c r="D112" s="39">
        <v>2982</v>
      </c>
      <c r="E112" s="39">
        <v>4807</v>
      </c>
    </row>
    <row r="113" spans="1:5" ht="12">
      <c r="A113" s="41" t="s">
        <v>154</v>
      </c>
      <c r="B113" s="26">
        <v>1924</v>
      </c>
      <c r="C113" s="39">
        <v>1097</v>
      </c>
      <c r="D113" s="39">
        <v>369</v>
      </c>
      <c r="E113" s="39">
        <v>728</v>
      </c>
    </row>
    <row r="114" spans="1:5" ht="12">
      <c r="A114" s="41" t="s">
        <v>155</v>
      </c>
      <c r="B114" s="26">
        <v>1923</v>
      </c>
      <c r="C114" s="39">
        <v>1010</v>
      </c>
      <c r="D114" s="39">
        <v>289</v>
      </c>
      <c r="E114" s="39">
        <v>721</v>
      </c>
    </row>
    <row r="115" spans="1:5" ht="12">
      <c r="A115" s="41" t="s">
        <v>156</v>
      </c>
      <c r="B115" s="26">
        <v>1922</v>
      </c>
      <c r="C115" s="39">
        <v>904</v>
      </c>
      <c r="D115" s="39">
        <v>260</v>
      </c>
      <c r="E115" s="39">
        <v>644</v>
      </c>
    </row>
    <row r="116" spans="1:5" ht="12">
      <c r="A116" s="41" t="s">
        <v>157</v>
      </c>
      <c r="B116" s="26">
        <v>1921</v>
      </c>
      <c r="C116" s="39">
        <v>886</v>
      </c>
      <c r="D116" s="39">
        <v>234</v>
      </c>
      <c r="E116" s="39">
        <v>652</v>
      </c>
    </row>
    <row r="117" spans="1:5" ht="12">
      <c r="A117" s="41" t="s">
        <v>158</v>
      </c>
      <c r="B117" s="26">
        <v>1920</v>
      </c>
      <c r="C117" s="39">
        <v>725</v>
      </c>
      <c r="D117" s="39">
        <v>179</v>
      </c>
      <c r="E117" s="39">
        <v>546</v>
      </c>
    </row>
    <row r="118" spans="1:5" ht="12">
      <c r="A118" s="41" t="s">
        <v>73</v>
      </c>
      <c r="C118" s="39">
        <v>4622</v>
      </c>
      <c r="D118" s="39">
        <v>1331</v>
      </c>
      <c r="E118" s="39">
        <v>3291</v>
      </c>
    </row>
    <row r="119" spans="1:5" ht="12">
      <c r="A119" s="42" t="s">
        <v>61</v>
      </c>
      <c r="B119" s="26">
        <v>1919</v>
      </c>
      <c r="C119" s="39">
        <v>2006</v>
      </c>
      <c r="D119" s="39">
        <v>542</v>
      </c>
      <c r="E119" s="39">
        <v>1464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302430</v>
      </c>
      <c r="D121" s="46">
        <v>148424</v>
      </c>
      <c r="E121" s="46">
        <v>154006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1">
      <selection activeCell="K113" sqref="K113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174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883</v>
      </c>
      <c r="D9" s="39">
        <v>468</v>
      </c>
      <c r="E9" s="39">
        <v>415</v>
      </c>
    </row>
    <row r="10" spans="1:5" ht="12">
      <c r="A10" s="40" t="s">
        <v>69</v>
      </c>
      <c r="B10" s="26">
        <v>2008</v>
      </c>
      <c r="C10" s="39">
        <v>987</v>
      </c>
      <c r="D10" s="39">
        <v>474</v>
      </c>
      <c r="E10" s="39">
        <v>513</v>
      </c>
    </row>
    <row r="11" spans="1:5" ht="12">
      <c r="A11" s="40" t="s">
        <v>70</v>
      </c>
      <c r="B11" s="26">
        <v>2007</v>
      </c>
      <c r="C11" s="39">
        <v>1022</v>
      </c>
      <c r="D11" s="39">
        <v>542</v>
      </c>
      <c r="E11" s="39">
        <v>480</v>
      </c>
    </row>
    <row r="12" spans="1:5" ht="12">
      <c r="A12" s="40" t="s">
        <v>71</v>
      </c>
      <c r="B12" s="26">
        <v>2006</v>
      </c>
      <c r="C12" s="39">
        <v>1023</v>
      </c>
      <c r="D12" s="39">
        <v>506</v>
      </c>
      <c r="E12" s="39">
        <v>517</v>
      </c>
    </row>
    <row r="13" spans="1:5" ht="12">
      <c r="A13" s="40" t="s">
        <v>72</v>
      </c>
      <c r="B13" s="26">
        <v>2005</v>
      </c>
      <c r="C13" s="39">
        <v>1019</v>
      </c>
      <c r="D13" s="39">
        <v>487</v>
      </c>
      <c r="E13" s="39">
        <v>532</v>
      </c>
    </row>
    <row r="14" spans="1:5" ht="12">
      <c r="A14" s="41" t="s">
        <v>73</v>
      </c>
      <c r="C14" s="39">
        <v>4934</v>
      </c>
      <c r="D14" s="39">
        <v>2477</v>
      </c>
      <c r="E14" s="39">
        <v>2457</v>
      </c>
    </row>
    <row r="15" spans="1:5" ht="12">
      <c r="A15" s="40" t="s">
        <v>74</v>
      </c>
      <c r="B15" s="26">
        <v>2004</v>
      </c>
      <c r="C15" s="39">
        <v>1103</v>
      </c>
      <c r="D15" s="39">
        <v>553</v>
      </c>
      <c r="E15" s="39">
        <v>550</v>
      </c>
    </row>
    <row r="16" spans="1:5" ht="12">
      <c r="A16" s="40" t="s">
        <v>75</v>
      </c>
      <c r="B16" s="26">
        <v>2003</v>
      </c>
      <c r="C16" s="39">
        <v>1112</v>
      </c>
      <c r="D16" s="39">
        <v>585</v>
      </c>
      <c r="E16" s="39">
        <v>527</v>
      </c>
    </row>
    <row r="17" spans="1:5" ht="12">
      <c r="A17" s="40" t="s">
        <v>76</v>
      </c>
      <c r="B17" s="26">
        <v>2002</v>
      </c>
      <c r="C17" s="39">
        <v>1207</v>
      </c>
      <c r="D17" s="39">
        <v>651</v>
      </c>
      <c r="E17" s="39">
        <v>556</v>
      </c>
    </row>
    <row r="18" spans="1:5" ht="12">
      <c r="A18" s="40" t="s">
        <v>77</v>
      </c>
      <c r="B18" s="26">
        <v>2001</v>
      </c>
      <c r="C18" s="39">
        <v>1264</v>
      </c>
      <c r="D18" s="39">
        <v>660</v>
      </c>
      <c r="E18" s="39">
        <v>604</v>
      </c>
    </row>
    <row r="19" spans="1:5" ht="12">
      <c r="A19" s="40" t="s">
        <v>78</v>
      </c>
      <c r="B19" s="26">
        <v>2000</v>
      </c>
      <c r="C19" s="39">
        <v>1314</v>
      </c>
      <c r="D19" s="39">
        <v>656</v>
      </c>
      <c r="E19" s="39">
        <v>658</v>
      </c>
    </row>
    <row r="20" spans="1:5" ht="12">
      <c r="A20" s="41" t="s">
        <v>73</v>
      </c>
      <c r="C20" s="39">
        <v>6000</v>
      </c>
      <c r="D20" s="39">
        <v>3105</v>
      </c>
      <c r="E20" s="39">
        <v>2895</v>
      </c>
    </row>
    <row r="21" spans="1:5" ht="12">
      <c r="A21" s="40" t="s">
        <v>79</v>
      </c>
      <c r="B21" s="26">
        <v>1999</v>
      </c>
      <c r="C21" s="39">
        <v>1454</v>
      </c>
      <c r="D21" s="39">
        <v>744</v>
      </c>
      <c r="E21" s="39">
        <v>710</v>
      </c>
    </row>
    <row r="22" spans="1:5" ht="12">
      <c r="A22" s="40" t="s">
        <v>80</v>
      </c>
      <c r="B22" s="26">
        <v>1998</v>
      </c>
      <c r="C22" s="39">
        <v>1454</v>
      </c>
      <c r="D22" s="39">
        <v>777</v>
      </c>
      <c r="E22" s="39">
        <v>677</v>
      </c>
    </row>
    <row r="23" spans="1:5" ht="12">
      <c r="A23" s="40" t="s">
        <v>81</v>
      </c>
      <c r="B23" s="26">
        <v>1997</v>
      </c>
      <c r="C23" s="39">
        <v>1470</v>
      </c>
      <c r="D23" s="39">
        <v>758</v>
      </c>
      <c r="E23" s="39">
        <v>712</v>
      </c>
    </row>
    <row r="24" spans="1:5" ht="12">
      <c r="A24" s="41" t="s">
        <v>82</v>
      </c>
      <c r="B24" s="26">
        <v>1996</v>
      </c>
      <c r="C24" s="39">
        <v>1494</v>
      </c>
      <c r="D24" s="39">
        <v>739</v>
      </c>
      <c r="E24" s="39">
        <v>755</v>
      </c>
    </row>
    <row r="25" spans="1:5" ht="12">
      <c r="A25" s="41" t="s">
        <v>83</v>
      </c>
      <c r="B25" s="26">
        <v>1995</v>
      </c>
      <c r="C25" s="39">
        <v>1506</v>
      </c>
      <c r="D25" s="39">
        <v>765</v>
      </c>
      <c r="E25" s="39">
        <v>741</v>
      </c>
    </row>
    <row r="26" spans="1:5" ht="12">
      <c r="A26" s="41" t="s">
        <v>73</v>
      </c>
      <c r="C26" s="39">
        <v>7378</v>
      </c>
      <c r="D26" s="39">
        <v>3783</v>
      </c>
      <c r="E26" s="39">
        <v>3595</v>
      </c>
    </row>
    <row r="27" spans="1:5" ht="12">
      <c r="A27" s="41" t="s">
        <v>84</v>
      </c>
      <c r="B27" s="26">
        <v>1994</v>
      </c>
      <c r="C27" s="39">
        <v>1498</v>
      </c>
      <c r="D27" s="39">
        <v>744</v>
      </c>
      <c r="E27" s="39">
        <v>754</v>
      </c>
    </row>
    <row r="28" spans="1:5" ht="12">
      <c r="A28" s="41" t="s">
        <v>85</v>
      </c>
      <c r="B28" s="26">
        <v>1993</v>
      </c>
      <c r="C28" s="39">
        <v>1471</v>
      </c>
      <c r="D28" s="39">
        <v>754</v>
      </c>
      <c r="E28" s="39">
        <v>717</v>
      </c>
    </row>
    <row r="29" spans="1:5" ht="12">
      <c r="A29" s="41" t="s">
        <v>86</v>
      </c>
      <c r="B29" s="26">
        <v>1992</v>
      </c>
      <c r="C29" s="39">
        <v>1648</v>
      </c>
      <c r="D29" s="39">
        <v>815</v>
      </c>
      <c r="E29" s="39">
        <v>833</v>
      </c>
    </row>
    <row r="30" spans="1:5" ht="12">
      <c r="A30" s="41" t="s">
        <v>87</v>
      </c>
      <c r="B30" s="26">
        <v>1991</v>
      </c>
      <c r="C30" s="39">
        <v>1533</v>
      </c>
      <c r="D30" s="39">
        <v>786</v>
      </c>
      <c r="E30" s="39">
        <v>747</v>
      </c>
    </row>
    <row r="31" spans="1:5" ht="12">
      <c r="A31" s="41" t="s">
        <v>88</v>
      </c>
      <c r="B31" s="26">
        <v>1990</v>
      </c>
      <c r="C31" s="39">
        <v>1590</v>
      </c>
      <c r="D31" s="39">
        <v>826</v>
      </c>
      <c r="E31" s="39">
        <v>764</v>
      </c>
    </row>
    <row r="32" spans="1:5" ht="12">
      <c r="A32" s="41" t="s">
        <v>73</v>
      </c>
      <c r="C32" s="39">
        <v>7740</v>
      </c>
      <c r="D32" s="39">
        <v>3925</v>
      </c>
      <c r="E32" s="39">
        <v>3815</v>
      </c>
    </row>
    <row r="33" spans="1:5" ht="12">
      <c r="A33" s="41" t="s">
        <v>89</v>
      </c>
      <c r="B33" s="26">
        <v>1989</v>
      </c>
      <c r="C33" s="39">
        <v>1378</v>
      </c>
      <c r="D33" s="39">
        <v>763</v>
      </c>
      <c r="E33" s="39">
        <v>615</v>
      </c>
    </row>
    <row r="34" spans="1:5" ht="12">
      <c r="A34" s="41" t="s">
        <v>90</v>
      </c>
      <c r="B34" s="26">
        <v>1988</v>
      </c>
      <c r="C34" s="39">
        <v>1289</v>
      </c>
      <c r="D34" s="39">
        <v>751</v>
      </c>
      <c r="E34" s="39">
        <v>538</v>
      </c>
    </row>
    <row r="35" spans="1:5" ht="12">
      <c r="A35" s="41" t="s">
        <v>91</v>
      </c>
      <c r="B35" s="26">
        <v>1987</v>
      </c>
      <c r="C35" s="39">
        <v>1099</v>
      </c>
      <c r="D35" s="39">
        <v>605</v>
      </c>
      <c r="E35" s="39">
        <v>494</v>
      </c>
    </row>
    <row r="36" spans="1:5" ht="12">
      <c r="A36" s="41" t="s">
        <v>92</v>
      </c>
      <c r="B36" s="26">
        <v>1986</v>
      </c>
      <c r="C36" s="39">
        <v>1046</v>
      </c>
      <c r="D36" s="39">
        <v>522</v>
      </c>
      <c r="E36" s="39">
        <v>524</v>
      </c>
    </row>
    <row r="37" spans="1:5" ht="12">
      <c r="A37" s="41" t="s">
        <v>93</v>
      </c>
      <c r="B37" s="26">
        <v>1985</v>
      </c>
      <c r="C37" s="39">
        <v>1012</v>
      </c>
      <c r="D37" s="39">
        <v>516</v>
      </c>
      <c r="E37" s="39">
        <v>496</v>
      </c>
    </row>
    <row r="38" spans="1:5" ht="12">
      <c r="A38" s="41" t="s">
        <v>73</v>
      </c>
      <c r="C38" s="39">
        <v>5824</v>
      </c>
      <c r="D38" s="39">
        <v>3157</v>
      </c>
      <c r="E38" s="39">
        <v>2667</v>
      </c>
    </row>
    <row r="39" spans="1:5" ht="12">
      <c r="A39" s="41" t="s">
        <v>94</v>
      </c>
      <c r="B39" s="26">
        <v>1984</v>
      </c>
      <c r="C39" s="39">
        <v>999</v>
      </c>
      <c r="D39" s="39">
        <v>529</v>
      </c>
      <c r="E39" s="39">
        <v>470</v>
      </c>
    </row>
    <row r="40" spans="1:5" ht="12">
      <c r="A40" s="41" t="s">
        <v>95</v>
      </c>
      <c r="B40" s="26">
        <v>1983</v>
      </c>
      <c r="C40" s="39">
        <v>1001</v>
      </c>
      <c r="D40" s="39">
        <v>519</v>
      </c>
      <c r="E40" s="39">
        <v>482</v>
      </c>
    </row>
    <row r="41" spans="1:5" ht="12">
      <c r="A41" s="41" t="s">
        <v>96</v>
      </c>
      <c r="B41" s="26">
        <v>1982</v>
      </c>
      <c r="C41" s="39">
        <v>1047</v>
      </c>
      <c r="D41" s="39">
        <v>500</v>
      </c>
      <c r="E41" s="39">
        <v>547</v>
      </c>
    </row>
    <row r="42" spans="1:5" ht="12">
      <c r="A42" s="41" t="s">
        <v>97</v>
      </c>
      <c r="B42" s="26">
        <v>1981</v>
      </c>
      <c r="C42" s="39">
        <v>1079</v>
      </c>
      <c r="D42" s="39">
        <v>541</v>
      </c>
      <c r="E42" s="39">
        <v>538</v>
      </c>
    </row>
    <row r="43" spans="1:5" ht="12">
      <c r="A43" s="41" t="s">
        <v>98</v>
      </c>
      <c r="B43" s="26">
        <v>1980</v>
      </c>
      <c r="C43" s="39">
        <v>1099</v>
      </c>
      <c r="D43" s="39">
        <v>555</v>
      </c>
      <c r="E43" s="39">
        <v>544</v>
      </c>
    </row>
    <row r="44" spans="1:5" ht="12">
      <c r="A44" s="41" t="s">
        <v>73</v>
      </c>
      <c r="C44" s="39">
        <v>5225</v>
      </c>
      <c r="D44" s="39">
        <v>2644</v>
      </c>
      <c r="E44" s="39">
        <v>2581</v>
      </c>
    </row>
    <row r="45" spans="1:5" ht="12">
      <c r="A45" s="41" t="s">
        <v>99</v>
      </c>
      <c r="B45" s="26">
        <v>1979</v>
      </c>
      <c r="C45" s="39">
        <v>1151</v>
      </c>
      <c r="D45" s="39">
        <v>565</v>
      </c>
      <c r="E45" s="39">
        <v>586</v>
      </c>
    </row>
    <row r="46" spans="1:5" ht="12">
      <c r="A46" s="41" t="s">
        <v>100</v>
      </c>
      <c r="B46" s="26">
        <v>1978</v>
      </c>
      <c r="C46" s="39">
        <v>1191</v>
      </c>
      <c r="D46" s="39">
        <v>616</v>
      </c>
      <c r="E46" s="39">
        <v>575</v>
      </c>
    </row>
    <row r="47" spans="1:5" ht="12">
      <c r="A47" s="41" t="s">
        <v>101</v>
      </c>
      <c r="B47" s="26">
        <v>1977</v>
      </c>
      <c r="C47" s="39">
        <v>1292</v>
      </c>
      <c r="D47" s="39">
        <v>710</v>
      </c>
      <c r="E47" s="39">
        <v>582</v>
      </c>
    </row>
    <row r="48" spans="1:5" ht="12">
      <c r="A48" s="41" t="s">
        <v>102</v>
      </c>
      <c r="B48" s="26">
        <v>1976</v>
      </c>
      <c r="C48" s="39">
        <v>1358</v>
      </c>
      <c r="D48" s="39">
        <v>717</v>
      </c>
      <c r="E48" s="39">
        <v>641</v>
      </c>
    </row>
    <row r="49" spans="1:5" ht="12">
      <c r="A49" s="41" t="s">
        <v>103</v>
      </c>
      <c r="B49" s="26">
        <v>1975</v>
      </c>
      <c r="C49" s="39">
        <v>1331</v>
      </c>
      <c r="D49" s="39">
        <v>718</v>
      </c>
      <c r="E49" s="39">
        <v>613</v>
      </c>
    </row>
    <row r="50" spans="1:5" ht="12">
      <c r="A50" s="41" t="s">
        <v>73</v>
      </c>
      <c r="C50" s="39">
        <v>6323</v>
      </c>
      <c r="D50" s="39">
        <v>3326</v>
      </c>
      <c r="E50" s="39">
        <v>2997</v>
      </c>
    </row>
    <row r="51" spans="1:5" ht="12">
      <c r="A51" s="41" t="s">
        <v>104</v>
      </c>
      <c r="B51" s="26">
        <v>1974</v>
      </c>
      <c r="C51" s="39">
        <v>1521</v>
      </c>
      <c r="D51" s="39">
        <v>814</v>
      </c>
      <c r="E51" s="39">
        <v>707</v>
      </c>
    </row>
    <row r="52" spans="1:5" ht="12">
      <c r="A52" s="41" t="s">
        <v>105</v>
      </c>
      <c r="B52" s="26">
        <v>1973</v>
      </c>
      <c r="C52" s="39">
        <v>1643</v>
      </c>
      <c r="D52" s="39">
        <v>923</v>
      </c>
      <c r="E52" s="39">
        <v>720</v>
      </c>
    </row>
    <row r="53" spans="1:5" ht="12">
      <c r="A53" s="41" t="s">
        <v>106</v>
      </c>
      <c r="B53" s="26">
        <v>1972</v>
      </c>
      <c r="C53" s="39">
        <v>1924</v>
      </c>
      <c r="D53" s="39">
        <v>1075</v>
      </c>
      <c r="E53" s="39">
        <v>849</v>
      </c>
    </row>
    <row r="54" spans="1:5" ht="12">
      <c r="A54" s="41" t="s">
        <v>107</v>
      </c>
      <c r="B54" s="26">
        <v>1971</v>
      </c>
      <c r="C54" s="39">
        <v>2159</v>
      </c>
      <c r="D54" s="39">
        <v>1238</v>
      </c>
      <c r="E54" s="39">
        <v>921</v>
      </c>
    </row>
    <row r="55" spans="1:5" ht="12">
      <c r="A55" s="41" t="s">
        <v>108</v>
      </c>
      <c r="B55" s="26">
        <v>1970</v>
      </c>
      <c r="C55" s="39">
        <v>2228</v>
      </c>
      <c r="D55" s="39">
        <v>1240</v>
      </c>
      <c r="E55" s="39">
        <v>988</v>
      </c>
    </row>
    <row r="56" spans="1:5" ht="12">
      <c r="A56" s="41" t="s">
        <v>73</v>
      </c>
      <c r="C56" s="39">
        <v>9475</v>
      </c>
      <c r="D56" s="39">
        <v>5290</v>
      </c>
      <c r="E56" s="39">
        <v>4185</v>
      </c>
    </row>
    <row r="57" spans="1:5" ht="12">
      <c r="A57" s="41" t="s">
        <v>109</v>
      </c>
      <c r="B57" s="26">
        <v>1969</v>
      </c>
      <c r="C57" s="39">
        <v>2628</v>
      </c>
      <c r="D57" s="39">
        <v>1512</v>
      </c>
      <c r="E57" s="39">
        <v>1116</v>
      </c>
    </row>
    <row r="58" spans="1:5" ht="12">
      <c r="A58" s="41" t="s">
        <v>110</v>
      </c>
      <c r="B58" s="26">
        <v>1968</v>
      </c>
      <c r="C58" s="39">
        <v>2692</v>
      </c>
      <c r="D58" s="39">
        <v>1543</v>
      </c>
      <c r="E58" s="39">
        <v>1149</v>
      </c>
    </row>
    <row r="59" spans="1:5" ht="12">
      <c r="A59" s="41" t="s">
        <v>111</v>
      </c>
      <c r="B59" s="26">
        <v>1967</v>
      </c>
      <c r="C59" s="39">
        <v>2854</v>
      </c>
      <c r="D59" s="39">
        <v>1606</v>
      </c>
      <c r="E59" s="39">
        <v>1248</v>
      </c>
    </row>
    <row r="60" spans="1:5" ht="12">
      <c r="A60" s="41" t="s">
        <v>112</v>
      </c>
      <c r="B60" s="26">
        <v>1966</v>
      </c>
      <c r="C60" s="39">
        <v>2787</v>
      </c>
      <c r="D60" s="39">
        <v>1578</v>
      </c>
      <c r="E60" s="39">
        <v>1209</v>
      </c>
    </row>
    <row r="61" spans="1:5" ht="12">
      <c r="A61" s="41" t="s">
        <v>113</v>
      </c>
      <c r="B61" s="26">
        <v>1965</v>
      </c>
      <c r="C61" s="39">
        <v>2606</v>
      </c>
      <c r="D61" s="39">
        <v>1402</v>
      </c>
      <c r="E61" s="39">
        <v>1204</v>
      </c>
    </row>
    <row r="62" spans="1:5" ht="12">
      <c r="A62" s="41" t="s">
        <v>73</v>
      </c>
      <c r="C62" s="39">
        <v>13567</v>
      </c>
      <c r="D62" s="39">
        <v>7641</v>
      </c>
      <c r="E62" s="39">
        <v>5926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2474</v>
      </c>
      <c r="D65" s="39">
        <v>1325</v>
      </c>
      <c r="E65" s="39">
        <v>1149</v>
      </c>
    </row>
    <row r="66" spans="1:5" ht="12">
      <c r="A66" s="41" t="s">
        <v>115</v>
      </c>
      <c r="B66" s="26">
        <v>1963</v>
      </c>
      <c r="C66" s="39">
        <v>2341</v>
      </c>
      <c r="D66" s="39">
        <v>1204</v>
      </c>
      <c r="E66" s="39">
        <v>1137</v>
      </c>
    </row>
    <row r="67" spans="1:5" ht="12">
      <c r="A67" s="41" t="s">
        <v>116</v>
      </c>
      <c r="B67" s="26">
        <v>1962</v>
      </c>
      <c r="C67" s="39">
        <v>2329</v>
      </c>
      <c r="D67" s="39">
        <v>1158</v>
      </c>
      <c r="E67" s="39">
        <v>1171</v>
      </c>
    </row>
    <row r="68" spans="1:5" ht="12">
      <c r="A68" s="41" t="s">
        <v>117</v>
      </c>
      <c r="B68" s="26">
        <v>1961</v>
      </c>
      <c r="C68" s="39">
        <v>2268</v>
      </c>
      <c r="D68" s="39">
        <v>1110</v>
      </c>
      <c r="E68" s="39">
        <v>1158</v>
      </c>
    </row>
    <row r="69" spans="1:5" ht="12">
      <c r="A69" s="41" t="s">
        <v>118</v>
      </c>
      <c r="B69" s="26">
        <v>1960</v>
      </c>
      <c r="C69" s="39">
        <v>2078</v>
      </c>
      <c r="D69" s="39">
        <v>1040</v>
      </c>
      <c r="E69" s="39">
        <v>1038</v>
      </c>
    </row>
    <row r="70" spans="1:5" ht="12">
      <c r="A70" s="41" t="s">
        <v>73</v>
      </c>
      <c r="C70" s="39">
        <v>11490</v>
      </c>
      <c r="D70" s="39">
        <v>5837</v>
      </c>
      <c r="E70" s="39">
        <v>5653</v>
      </c>
    </row>
    <row r="71" spans="1:5" ht="12">
      <c r="A71" s="41" t="s">
        <v>119</v>
      </c>
      <c r="B71" s="26">
        <v>1959</v>
      </c>
      <c r="C71" s="39">
        <v>2079</v>
      </c>
      <c r="D71" s="39">
        <v>1048</v>
      </c>
      <c r="E71" s="39">
        <v>1031</v>
      </c>
    </row>
    <row r="72" spans="1:5" ht="12">
      <c r="A72" s="41" t="s">
        <v>120</v>
      </c>
      <c r="B72" s="26">
        <v>1958</v>
      </c>
      <c r="C72" s="39">
        <v>1894</v>
      </c>
      <c r="D72" s="39">
        <v>936</v>
      </c>
      <c r="E72" s="39">
        <v>958</v>
      </c>
    </row>
    <row r="73" spans="1:5" ht="12">
      <c r="A73" s="41" t="s">
        <v>121</v>
      </c>
      <c r="B73" s="26">
        <v>1957</v>
      </c>
      <c r="C73" s="39">
        <v>1903</v>
      </c>
      <c r="D73" s="39">
        <v>919</v>
      </c>
      <c r="E73" s="39">
        <v>984</v>
      </c>
    </row>
    <row r="74" spans="1:5" ht="12">
      <c r="A74" s="41" t="s">
        <v>122</v>
      </c>
      <c r="B74" s="26">
        <v>1956</v>
      </c>
      <c r="C74" s="39">
        <v>1803</v>
      </c>
      <c r="D74" s="39">
        <v>840</v>
      </c>
      <c r="E74" s="39">
        <v>963</v>
      </c>
    </row>
    <row r="75" spans="1:5" ht="12">
      <c r="A75" s="41" t="s">
        <v>123</v>
      </c>
      <c r="B75" s="26">
        <v>1955</v>
      </c>
      <c r="C75" s="39">
        <v>1813</v>
      </c>
      <c r="D75" s="39">
        <v>924</v>
      </c>
      <c r="E75" s="39">
        <v>889</v>
      </c>
    </row>
    <row r="76" spans="1:5" ht="12">
      <c r="A76" s="41" t="s">
        <v>73</v>
      </c>
      <c r="C76" s="39">
        <v>9492</v>
      </c>
      <c r="D76" s="39">
        <v>4667</v>
      </c>
      <c r="E76" s="39">
        <v>4825</v>
      </c>
    </row>
    <row r="77" spans="1:5" ht="12">
      <c r="A77" s="41" t="s">
        <v>124</v>
      </c>
      <c r="B77" s="26">
        <v>1954</v>
      </c>
      <c r="C77" s="39">
        <v>1686</v>
      </c>
      <c r="D77" s="39">
        <v>852</v>
      </c>
      <c r="E77" s="39">
        <v>834</v>
      </c>
    </row>
    <row r="78" spans="1:5" ht="12">
      <c r="A78" s="41" t="s">
        <v>125</v>
      </c>
      <c r="B78" s="26">
        <v>1953</v>
      </c>
      <c r="C78" s="39">
        <v>1745</v>
      </c>
      <c r="D78" s="39">
        <v>862</v>
      </c>
      <c r="E78" s="39">
        <v>883</v>
      </c>
    </row>
    <row r="79" spans="1:5" ht="12">
      <c r="A79" s="41" t="s">
        <v>126</v>
      </c>
      <c r="B79" s="26">
        <v>1952</v>
      </c>
      <c r="C79" s="39">
        <v>1646</v>
      </c>
      <c r="D79" s="39">
        <v>796</v>
      </c>
      <c r="E79" s="39">
        <v>850</v>
      </c>
    </row>
    <row r="80" spans="1:5" ht="12">
      <c r="A80" s="41" t="s">
        <v>127</v>
      </c>
      <c r="B80" s="26">
        <v>1951</v>
      </c>
      <c r="C80" s="39">
        <v>1753</v>
      </c>
      <c r="D80" s="39">
        <v>866</v>
      </c>
      <c r="E80" s="39">
        <v>887</v>
      </c>
    </row>
    <row r="81" spans="1:5" ht="12">
      <c r="A81" s="41" t="s">
        <v>128</v>
      </c>
      <c r="B81" s="26">
        <v>1950</v>
      </c>
      <c r="C81" s="39">
        <v>1685</v>
      </c>
      <c r="D81" s="39">
        <v>805</v>
      </c>
      <c r="E81" s="39">
        <v>880</v>
      </c>
    </row>
    <row r="82" spans="1:5" ht="12">
      <c r="A82" s="41" t="s">
        <v>73</v>
      </c>
      <c r="C82" s="39">
        <v>8515</v>
      </c>
      <c r="D82" s="39">
        <v>4181</v>
      </c>
      <c r="E82" s="39">
        <v>4334</v>
      </c>
    </row>
    <row r="83" spans="1:5" ht="12">
      <c r="A83" s="41" t="s">
        <v>129</v>
      </c>
      <c r="B83" s="26">
        <v>1949</v>
      </c>
      <c r="C83" s="39">
        <v>1806</v>
      </c>
      <c r="D83" s="39">
        <v>915</v>
      </c>
      <c r="E83" s="39">
        <v>891</v>
      </c>
    </row>
    <row r="84" spans="1:5" ht="12">
      <c r="A84" s="41" t="s">
        <v>130</v>
      </c>
      <c r="B84" s="26">
        <v>1948</v>
      </c>
      <c r="C84" s="39">
        <v>1789</v>
      </c>
      <c r="D84" s="39">
        <v>875</v>
      </c>
      <c r="E84" s="39">
        <v>914</v>
      </c>
    </row>
    <row r="85" spans="1:5" ht="12">
      <c r="A85" s="41" t="s">
        <v>131</v>
      </c>
      <c r="B85" s="26">
        <v>1947</v>
      </c>
      <c r="C85" s="39">
        <v>1658</v>
      </c>
      <c r="D85" s="39">
        <v>819</v>
      </c>
      <c r="E85" s="39">
        <v>839</v>
      </c>
    </row>
    <row r="86" spans="1:5" ht="12">
      <c r="A86" s="41" t="s">
        <v>132</v>
      </c>
      <c r="B86" s="26">
        <v>1946</v>
      </c>
      <c r="C86" s="39">
        <v>1544</v>
      </c>
      <c r="D86" s="39">
        <v>753</v>
      </c>
      <c r="E86" s="39">
        <v>791</v>
      </c>
    </row>
    <row r="87" spans="1:5" ht="12">
      <c r="A87" s="41" t="s">
        <v>133</v>
      </c>
      <c r="B87" s="26">
        <v>1945</v>
      </c>
      <c r="C87" s="39">
        <v>1261</v>
      </c>
      <c r="D87" s="39">
        <v>600</v>
      </c>
      <c r="E87" s="39">
        <v>661</v>
      </c>
    </row>
    <row r="88" spans="1:5" ht="12">
      <c r="A88" s="41" t="s">
        <v>73</v>
      </c>
      <c r="C88" s="39">
        <v>8058</v>
      </c>
      <c r="D88" s="39">
        <v>3962</v>
      </c>
      <c r="E88" s="39">
        <v>4096</v>
      </c>
    </row>
    <row r="89" spans="1:5" ht="12">
      <c r="A89" s="41" t="s">
        <v>134</v>
      </c>
      <c r="B89" s="26">
        <v>1944</v>
      </c>
      <c r="C89" s="39">
        <v>1738</v>
      </c>
      <c r="D89" s="39">
        <v>871</v>
      </c>
      <c r="E89" s="39">
        <v>867</v>
      </c>
    </row>
    <row r="90" spans="1:5" ht="12">
      <c r="A90" s="41" t="s">
        <v>135</v>
      </c>
      <c r="B90" s="26">
        <v>1943</v>
      </c>
      <c r="C90" s="39">
        <v>1888</v>
      </c>
      <c r="D90" s="39">
        <v>894</v>
      </c>
      <c r="E90" s="39">
        <v>994</v>
      </c>
    </row>
    <row r="91" spans="1:5" ht="12">
      <c r="A91" s="41" t="s">
        <v>136</v>
      </c>
      <c r="B91" s="26">
        <v>1942</v>
      </c>
      <c r="C91" s="39">
        <v>1783</v>
      </c>
      <c r="D91" s="39">
        <v>876</v>
      </c>
      <c r="E91" s="39">
        <v>907</v>
      </c>
    </row>
    <row r="92" spans="1:5" ht="12">
      <c r="A92" s="41" t="s">
        <v>137</v>
      </c>
      <c r="B92" s="26">
        <v>1941</v>
      </c>
      <c r="C92" s="39">
        <v>2147</v>
      </c>
      <c r="D92" s="39">
        <v>1067</v>
      </c>
      <c r="E92" s="39">
        <v>1080</v>
      </c>
    </row>
    <row r="93" spans="1:5" ht="12">
      <c r="A93" s="41" t="s">
        <v>138</v>
      </c>
      <c r="B93" s="26">
        <v>1940</v>
      </c>
      <c r="C93" s="39">
        <v>2088</v>
      </c>
      <c r="D93" s="39">
        <v>986</v>
      </c>
      <c r="E93" s="39">
        <v>1102</v>
      </c>
    </row>
    <row r="94" spans="1:5" ht="12">
      <c r="A94" s="41" t="s">
        <v>73</v>
      </c>
      <c r="C94" s="39">
        <v>9644</v>
      </c>
      <c r="D94" s="39">
        <v>4694</v>
      </c>
      <c r="E94" s="39">
        <v>4950</v>
      </c>
    </row>
    <row r="95" spans="1:5" ht="12">
      <c r="A95" s="41" t="s">
        <v>139</v>
      </c>
      <c r="B95" s="26">
        <v>1939</v>
      </c>
      <c r="C95" s="39">
        <v>2087</v>
      </c>
      <c r="D95" s="39">
        <v>1023</v>
      </c>
      <c r="E95" s="39">
        <v>1064</v>
      </c>
    </row>
    <row r="96" spans="1:5" ht="12">
      <c r="A96" s="41" t="s">
        <v>140</v>
      </c>
      <c r="B96" s="26">
        <v>1938</v>
      </c>
      <c r="C96" s="39">
        <v>1957</v>
      </c>
      <c r="D96" s="39">
        <v>963</v>
      </c>
      <c r="E96" s="39">
        <v>994</v>
      </c>
    </row>
    <row r="97" spans="1:5" ht="12">
      <c r="A97" s="41" t="s">
        <v>141</v>
      </c>
      <c r="B97" s="26">
        <v>1937</v>
      </c>
      <c r="C97" s="39">
        <v>1773</v>
      </c>
      <c r="D97" s="39">
        <v>882</v>
      </c>
      <c r="E97" s="39">
        <v>891</v>
      </c>
    </row>
    <row r="98" spans="1:5" ht="12">
      <c r="A98" s="41" t="s">
        <v>142</v>
      </c>
      <c r="B98" s="26">
        <v>1936</v>
      </c>
      <c r="C98" s="39">
        <v>1562</v>
      </c>
      <c r="D98" s="39">
        <v>727</v>
      </c>
      <c r="E98" s="39">
        <v>835</v>
      </c>
    </row>
    <row r="99" spans="1:5" ht="12">
      <c r="A99" s="41" t="s">
        <v>143</v>
      </c>
      <c r="B99" s="26">
        <v>1935</v>
      </c>
      <c r="C99" s="39">
        <v>1478</v>
      </c>
      <c r="D99" s="39">
        <v>678</v>
      </c>
      <c r="E99" s="39">
        <v>800</v>
      </c>
    </row>
    <row r="100" spans="1:5" ht="12">
      <c r="A100" s="41" t="s">
        <v>73</v>
      </c>
      <c r="C100" s="39">
        <v>8857</v>
      </c>
      <c r="D100" s="39">
        <v>4273</v>
      </c>
      <c r="E100" s="39">
        <v>4584</v>
      </c>
    </row>
    <row r="101" spans="1:5" ht="12">
      <c r="A101" s="41" t="s">
        <v>144</v>
      </c>
      <c r="B101" s="26">
        <v>1934</v>
      </c>
      <c r="C101" s="39">
        <v>1341</v>
      </c>
      <c r="D101" s="39">
        <v>635</v>
      </c>
      <c r="E101" s="39">
        <v>706</v>
      </c>
    </row>
    <row r="102" spans="1:5" ht="12">
      <c r="A102" s="41" t="s">
        <v>145</v>
      </c>
      <c r="B102" s="26">
        <v>1933</v>
      </c>
      <c r="C102" s="39">
        <v>1005</v>
      </c>
      <c r="D102" s="39">
        <v>493</v>
      </c>
      <c r="E102" s="39">
        <v>512</v>
      </c>
    </row>
    <row r="103" spans="1:5" ht="12">
      <c r="A103" s="41" t="s">
        <v>146</v>
      </c>
      <c r="B103" s="26">
        <v>1932</v>
      </c>
      <c r="C103" s="39">
        <v>909</v>
      </c>
      <c r="D103" s="39">
        <v>400</v>
      </c>
      <c r="E103" s="39">
        <v>509</v>
      </c>
    </row>
    <row r="104" spans="1:5" ht="12">
      <c r="A104" s="41" t="s">
        <v>147</v>
      </c>
      <c r="B104" s="26">
        <v>1931</v>
      </c>
      <c r="C104" s="39">
        <v>876</v>
      </c>
      <c r="D104" s="39">
        <v>378</v>
      </c>
      <c r="E104" s="39">
        <v>498</v>
      </c>
    </row>
    <row r="105" spans="1:5" ht="12">
      <c r="A105" s="41" t="s">
        <v>148</v>
      </c>
      <c r="B105" s="26">
        <v>1930</v>
      </c>
      <c r="C105" s="39">
        <v>928</v>
      </c>
      <c r="D105" s="39">
        <v>406</v>
      </c>
      <c r="E105" s="39">
        <v>522</v>
      </c>
    </row>
    <row r="106" spans="1:5" ht="12">
      <c r="A106" s="41" t="s">
        <v>73</v>
      </c>
      <c r="C106" s="39">
        <v>5059</v>
      </c>
      <c r="D106" s="39">
        <v>2312</v>
      </c>
      <c r="E106" s="39">
        <v>2747</v>
      </c>
    </row>
    <row r="107" spans="1:5" ht="12">
      <c r="A107" s="41" t="s">
        <v>149</v>
      </c>
      <c r="B107" s="26">
        <v>1929</v>
      </c>
      <c r="C107" s="39">
        <v>810</v>
      </c>
      <c r="D107" s="39">
        <v>363</v>
      </c>
      <c r="E107" s="39">
        <v>447</v>
      </c>
    </row>
    <row r="108" spans="1:5" ht="12">
      <c r="A108" s="41" t="s">
        <v>150</v>
      </c>
      <c r="B108" s="26">
        <v>1928</v>
      </c>
      <c r="C108" s="39">
        <v>816</v>
      </c>
      <c r="D108" s="39">
        <v>312</v>
      </c>
      <c r="E108" s="39">
        <v>504</v>
      </c>
    </row>
    <row r="109" spans="1:5" ht="12">
      <c r="A109" s="41" t="s">
        <v>151</v>
      </c>
      <c r="B109" s="26">
        <v>1927</v>
      </c>
      <c r="C109" s="39">
        <v>724</v>
      </c>
      <c r="D109" s="39">
        <v>276</v>
      </c>
      <c r="E109" s="39">
        <v>448</v>
      </c>
    </row>
    <row r="110" spans="1:5" ht="12">
      <c r="A110" s="41" t="s">
        <v>152</v>
      </c>
      <c r="B110" s="26">
        <v>1926</v>
      </c>
      <c r="C110" s="39">
        <v>636</v>
      </c>
      <c r="D110" s="39">
        <v>237</v>
      </c>
      <c r="E110" s="39">
        <v>399</v>
      </c>
    </row>
    <row r="111" spans="1:5" ht="12">
      <c r="A111" s="41" t="s">
        <v>153</v>
      </c>
      <c r="B111" s="26">
        <v>1925</v>
      </c>
      <c r="C111" s="39">
        <v>682</v>
      </c>
      <c r="D111" s="39">
        <v>218</v>
      </c>
      <c r="E111" s="39">
        <v>464</v>
      </c>
    </row>
    <row r="112" spans="1:5" ht="12">
      <c r="A112" s="41" t="s">
        <v>73</v>
      </c>
      <c r="C112" s="39">
        <v>3668</v>
      </c>
      <c r="D112" s="39">
        <v>1406</v>
      </c>
      <c r="E112" s="39">
        <v>2262</v>
      </c>
    </row>
    <row r="113" spans="1:5" ht="12">
      <c r="A113" s="41" t="s">
        <v>154</v>
      </c>
      <c r="B113" s="26">
        <v>1924</v>
      </c>
      <c r="C113" s="39">
        <v>529</v>
      </c>
      <c r="D113" s="39">
        <v>142</v>
      </c>
      <c r="E113" s="39">
        <v>387</v>
      </c>
    </row>
    <row r="114" spans="1:5" ht="12">
      <c r="A114" s="41" t="s">
        <v>155</v>
      </c>
      <c r="B114" s="26">
        <v>1923</v>
      </c>
      <c r="C114" s="39">
        <v>471</v>
      </c>
      <c r="D114" s="39">
        <v>143</v>
      </c>
      <c r="E114" s="39">
        <v>328</v>
      </c>
    </row>
    <row r="115" spans="1:5" ht="12">
      <c r="A115" s="41" t="s">
        <v>156</v>
      </c>
      <c r="B115" s="26">
        <v>1922</v>
      </c>
      <c r="C115" s="39">
        <v>452</v>
      </c>
      <c r="D115" s="39">
        <v>124</v>
      </c>
      <c r="E115" s="39">
        <v>328</v>
      </c>
    </row>
    <row r="116" spans="1:5" ht="12">
      <c r="A116" s="41" t="s">
        <v>157</v>
      </c>
      <c r="B116" s="26">
        <v>1921</v>
      </c>
      <c r="C116" s="39">
        <v>462</v>
      </c>
      <c r="D116" s="39">
        <v>132</v>
      </c>
      <c r="E116" s="39">
        <v>330</v>
      </c>
    </row>
    <row r="117" spans="1:5" ht="12">
      <c r="A117" s="41" t="s">
        <v>158</v>
      </c>
      <c r="B117" s="26">
        <v>1920</v>
      </c>
      <c r="C117" s="39">
        <v>352</v>
      </c>
      <c r="D117" s="39">
        <v>89</v>
      </c>
      <c r="E117" s="39">
        <v>263</v>
      </c>
    </row>
    <row r="118" spans="1:5" ht="12">
      <c r="A118" s="41" t="s">
        <v>73</v>
      </c>
      <c r="C118" s="39">
        <v>2266</v>
      </c>
      <c r="D118" s="39">
        <v>630</v>
      </c>
      <c r="E118" s="39">
        <v>1636</v>
      </c>
    </row>
    <row r="119" spans="1:5" ht="12">
      <c r="A119" s="42" t="s">
        <v>61</v>
      </c>
      <c r="B119" s="26">
        <v>1919</v>
      </c>
      <c r="C119" s="39">
        <v>1058</v>
      </c>
      <c r="D119" s="39">
        <v>266</v>
      </c>
      <c r="E119" s="39">
        <v>792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134573</v>
      </c>
      <c r="D121" s="46">
        <v>67576</v>
      </c>
      <c r="E121" s="46">
        <v>66997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175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2015</v>
      </c>
      <c r="D9" s="39">
        <v>1058</v>
      </c>
      <c r="E9" s="39">
        <v>957</v>
      </c>
    </row>
    <row r="10" spans="1:5" ht="12">
      <c r="A10" s="40" t="s">
        <v>69</v>
      </c>
      <c r="B10" s="26">
        <v>2008</v>
      </c>
      <c r="C10" s="39">
        <v>2313</v>
      </c>
      <c r="D10" s="39">
        <v>1148</v>
      </c>
      <c r="E10" s="39">
        <v>1165</v>
      </c>
    </row>
    <row r="11" spans="1:5" ht="12">
      <c r="A11" s="40" t="s">
        <v>70</v>
      </c>
      <c r="B11" s="26">
        <v>2007</v>
      </c>
      <c r="C11" s="39">
        <v>2295</v>
      </c>
      <c r="D11" s="39">
        <v>1194</v>
      </c>
      <c r="E11" s="39">
        <v>1101</v>
      </c>
    </row>
    <row r="12" spans="1:5" ht="12">
      <c r="A12" s="40" t="s">
        <v>71</v>
      </c>
      <c r="B12" s="26">
        <v>2006</v>
      </c>
      <c r="C12" s="39">
        <v>2282</v>
      </c>
      <c r="D12" s="39">
        <v>1172</v>
      </c>
      <c r="E12" s="39">
        <v>1110</v>
      </c>
    </row>
    <row r="13" spans="1:5" ht="12">
      <c r="A13" s="40" t="s">
        <v>72</v>
      </c>
      <c r="B13" s="26">
        <v>2005</v>
      </c>
      <c r="C13" s="39">
        <v>2369</v>
      </c>
      <c r="D13" s="39">
        <v>1242</v>
      </c>
      <c r="E13" s="39">
        <v>1127</v>
      </c>
    </row>
    <row r="14" spans="1:5" ht="12">
      <c r="A14" s="41" t="s">
        <v>73</v>
      </c>
      <c r="C14" s="39">
        <v>11274</v>
      </c>
      <c r="D14" s="39">
        <v>5814</v>
      </c>
      <c r="E14" s="39">
        <v>5460</v>
      </c>
    </row>
    <row r="15" spans="1:5" ht="12">
      <c r="A15" s="40" t="s">
        <v>74</v>
      </c>
      <c r="B15" s="26">
        <v>2004</v>
      </c>
      <c r="C15" s="39">
        <v>2582</v>
      </c>
      <c r="D15" s="39">
        <v>1319</v>
      </c>
      <c r="E15" s="39">
        <v>1263</v>
      </c>
    </row>
    <row r="16" spans="1:5" ht="12">
      <c r="A16" s="40" t="s">
        <v>75</v>
      </c>
      <c r="B16" s="26">
        <v>2003</v>
      </c>
      <c r="C16" s="39">
        <v>2639</v>
      </c>
      <c r="D16" s="39">
        <v>1331</v>
      </c>
      <c r="E16" s="39">
        <v>1308</v>
      </c>
    </row>
    <row r="17" spans="1:5" ht="12">
      <c r="A17" s="40" t="s">
        <v>76</v>
      </c>
      <c r="B17" s="26">
        <v>2002</v>
      </c>
      <c r="C17" s="39">
        <v>2643</v>
      </c>
      <c r="D17" s="39">
        <v>1358</v>
      </c>
      <c r="E17" s="39">
        <v>1285</v>
      </c>
    </row>
    <row r="18" spans="1:5" ht="12">
      <c r="A18" s="40" t="s">
        <v>77</v>
      </c>
      <c r="B18" s="26">
        <v>2001</v>
      </c>
      <c r="C18" s="39">
        <v>2804</v>
      </c>
      <c r="D18" s="39">
        <v>1468</v>
      </c>
      <c r="E18" s="39">
        <v>1336</v>
      </c>
    </row>
    <row r="19" spans="1:5" ht="12">
      <c r="A19" s="40" t="s">
        <v>78</v>
      </c>
      <c r="B19" s="26">
        <v>2000</v>
      </c>
      <c r="C19" s="39">
        <v>2962</v>
      </c>
      <c r="D19" s="39">
        <v>1508</v>
      </c>
      <c r="E19" s="39">
        <v>1454</v>
      </c>
    </row>
    <row r="20" spans="1:5" ht="12">
      <c r="A20" s="41" t="s">
        <v>73</v>
      </c>
      <c r="C20" s="39">
        <v>13630</v>
      </c>
      <c r="D20" s="39">
        <v>6984</v>
      </c>
      <c r="E20" s="39">
        <v>6646</v>
      </c>
    </row>
    <row r="21" spans="1:5" ht="12">
      <c r="A21" s="40" t="s">
        <v>79</v>
      </c>
      <c r="B21" s="26">
        <v>1999</v>
      </c>
      <c r="C21" s="39">
        <v>3122</v>
      </c>
      <c r="D21" s="39">
        <v>1618</v>
      </c>
      <c r="E21" s="39">
        <v>1504</v>
      </c>
    </row>
    <row r="22" spans="1:5" ht="12">
      <c r="A22" s="40" t="s">
        <v>80</v>
      </c>
      <c r="B22" s="26">
        <v>1998</v>
      </c>
      <c r="C22" s="39">
        <v>3125</v>
      </c>
      <c r="D22" s="39">
        <v>1630</v>
      </c>
      <c r="E22" s="39">
        <v>1495</v>
      </c>
    </row>
    <row r="23" spans="1:5" ht="12">
      <c r="A23" s="40" t="s">
        <v>81</v>
      </c>
      <c r="B23" s="26">
        <v>1997</v>
      </c>
      <c r="C23" s="39">
        <v>3300</v>
      </c>
      <c r="D23" s="39">
        <v>1718</v>
      </c>
      <c r="E23" s="39">
        <v>1582</v>
      </c>
    </row>
    <row r="24" spans="1:5" ht="12">
      <c r="A24" s="41" t="s">
        <v>82</v>
      </c>
      <c r="B24" s="26">
        <v>1996</v>
      </c>
      <c r="C24" s="39">
        <v>3294</v>
      </c>
      <c r="D24" s="39">
        <v>1673</v>
      </c>
      <c r="E24" s="39">
        <v>1621</v>
      </c>
    </row>
    <row r="25" spans="1:5" ht="12">
      <c r="A25" s="41" t="s">
        <v>83</v>
      </c>
      <c r="B25" s="26">
        <v>1995</v>
      </c>
      <c r="C25" s="39">
        <v>3052</v>
      </c>
      <c r="D25" s="39">
        <v>1600</v>
      </c>
      <c r="E25" s="39">
        <v>1452</v>
      </c>
    </row>
    <row r="26" spans="1:5" ht="12">
      <c r="A26" s="41" t="s">
        <v>73</v>
      </c>
      <c r="C26" s="39">
        <v>15893</v>
      </c>
      <c r="D26" s="39">
        <v>8239</v>
      </c>
      <c r="E26" s="39">
        <v>7654</v>
      </c>
    </row>
    <row r="27" spans="1:5" ht="12">
      <c r="A27" s="41" t="s">
        <v>84</v>
      </c>
      <c r="B27" s="26">
        <v>1994</v>
      </c>
      <c r="C27" s="39">
        <v>3187</v>
      </c>
      <c r="D27" s="39">
        <v>1662</v>
      </c>
      <c r="E27" s="39">
        <v>1525</v>
      </c>
    </row>
    <row r="28" spans="1:5" ht="12">
      <c r="A28" s="41" t="s">
        <v>85</v>
      </c>
      <c r="B28" s="26">
        <v>1993</v>
      </c>
      <c r="C28" s="39">
        <v>3280</v>
      </c>
      <c r="D28" s="39">
        <v>1679</v>
      </c>
      <c r="E28" s="39">
        <v>1601</v>
      </c>
    </row>
    <row r="29" spans="1:5" ht="12">
      <c r="A29" s="41" t="s">
        <v>86</v>
      </c>
      <c r="B29" s="26">
        <v>1992</v>
      </c>
      <c r="C29" s="39">
        <v>3399</v>
      </c>
      <c r="D29" s="39">
        <v>1728</v>
      </c>
      <c r="E29" s="39">
        <v>1671</v>
      </c>
    </row>
    <row r="30" spans="1:5" ht="12">
      <c r="A30" s="41" t="s">
        <v>87</v>
      </c>
      <c r="B30" s="26">
        <v>1991</v>
      </c>
      <c r="C30" s="39">
        <v>3342</v>
      </c>
      <c r="D30" s="39">
        <v>1727</v>
      </c>
      <c r="E30" s="39">
        <v>1615</v>
      </c>
    </row>
    <row r="31" spans="1:5" ht="12">
      <c r="A31" s="41" t="s">
        <v>88</v>
      </c>
      <c r="B31" s="26">
        <v>1990</v>
      </c>
      <c r="C31" s="39">
        <v>3351</v>
      </c>
      <c r="D31" s="39">
        <v>1742</v>
      </c>
      <c r="E31" s="39">
        <v>1609</v>
      </c>
    </row>
    <row r="32" spans="1:5" ht="12">
      <c r="A32" s="41" t="s">
        <v>73</v>
      </c>
      <c r="C32" s="39">
        <v>16559</v>
      </c>
      <c r="D32" s="39">
        <v>8538</v>
      </c>
      <c r="E32" s="39">
        <v>8021</v>
      </c>
    </row>
    <row r="33" spans="1:5" ht="12">
      <c r="A33" s="41" t="s">
        <v>89</v>
      </c>
      <c r="B33" s="26">
        <v>1989</v>
      </c>
      <c r="C33" s="39">
        <v>2981</v>
      </c>
      <c r="D33" s="39">
        <v>1603</v>
      </c>
      <c r="E33" s="39">
        <v>1378</v>
      </c>
    </row>
    <row r="34" spans="1:5" ht="12">
      <c r="A34" s="41" t="s">
        <v>90</v>
      </c>
      <c r="B34" s="26">
        <v>1988</v>
      </c>
      <c r="C34" s="39">
        <v>2890</v>
      </c>
      <c r="D34" s="39">
        <v>1575</v>
      </c>
      <c r="E34" s="39">
        <v>1315</v>
      </c>
    </row>
    <row r="35" spans="1:5" ht="12">
      <c r="A35" s="41" t="s">
        <v>91</v>
      </c>
      <c r="B35" s="26">
        <v>1987</v>
      </c>
      <c r="C35" s="39">
        <v>2576</v>
      </c>
      <c r="D35" s="39">
        <v>1400</v>
      </c>
      <c r="E35" s="39">
        <v>1176</v>
      </c>
    </row>
    <row r="36" spans="1:5" ht="12">
      <c r="A36" s="41" t="s">
        <v>92</v>
      </c>
      <c r="B36" s="26">
        <v>1986</v>
      </c>
      <c r="C36" s="39">
        <v>2445</v>
      </c>
      <c r="D36" s="39">
        <v>1273</v>
      </c>
      <c r="E36" s="39">
        <v>1172</v>
      </c>
    </row>
    <row r="37" spans="1:5" ht="12">
      <c r="A37" s="41" t="s">
        <v>93</v>
      </c>
      <c r="B37" s="26">
        <v>1985</v>
      </c>
      <c r="C37" s="39">
        <v>2260</v>
      </c>
      <c r="D37" s="39">
        <v>1143</v>
      </c>
      <c r="E37" s="39">
        <v>1117</v>
      </c>
    </row>
    <row r="38" spans="1:5" ht="12">
      <c r="A38" s="41" t="s">
        <v>73</v>
      </c>
      <c r="C38" s="39">
        <v>13152</v>
      </c>
      <c r="D38" s="39">
        <v>6994</v>
      </c>
      <c r="E38" s="39">
        <v>6158</v>
      </c>
    </row>
    <row r="39" spans="1:5" ht="12">
      <c r="A39" s="41" t="s">
        <v>94</v>
      </c>
      <c r="B39" s="26">
        <v>1984</v>
      </c>
      <c r="C39" s="39">
        <v>2235</v>
      </c>
      <c r="D39" s="39">
        <v>1185</v>
      </c>
      <c r="E39" s="39">
        <v>1050</v>
      </c>
    </row>
    <row r="40" spans="1:5" ht="12">
      <c r="A40" s="41" t="s">
        <v>95</v>
      </c>
      <c r="B40" s="26">
        <v>1983</v>
      </c>
      <c r="C40" s="39">
        <v>2205</v>
      </c>
      <c r="D40" s="39">
        <v>1101</v>
      </c>
      <c r="E40" s="39">
        <v>1104</v>
      </c>
    </row>
    <row r="41" spans="1:5" ht="12">
      <c r="A41" s="41" t="s">
        <v>96</v>
      </c>
      <c r="B41" s="26">
        <v>1982</v>
      </c>
      <c r="C41" s="39">
        <v>2301</v>
      </c>
      <c r="D41" s="39">
        <v>1119</v>
      </c>
      <c r="E41" s="39">
        <v>1182</v>
      </c>
    </row>
    <row r="42" spans="1:5" ht="12">
      <c r="A42" s="41" t="s">
        <v>97</v>
      </c>
      <c r="B42" s="26">
        <v>1981</v>
      </c>
      <c r="C42" s="39">
        <v>2467</v>
      </c>
      <c r="D42" s="39">
        <v>1234</v>
      </c>
      <c r="E42" s="39">
        <v>1233</v>
      </c>
    </row>
    <row r="43" spans="1:5" ht="12">
      <c r="A43" s="41" t="s">
        <v>98</v>
      </c>
      <c r="B43" s="26">
        <v>1980</v>
      </c>
      <c r="C43" s="39">
        <v>2496</v>
      </c>
      <c r="D43" s="39">
        <v>1187</v>
      </c>
      <c r="E43" s="39">
        <v>1309</v>
      </c>
    </row>
    <row r="44" spans="1:5" ht="12">
      <c r="A44" s="41" t="s">
        <v>73</v>
      </c>
      <c r="C44" s="39">
        <v>11704</v>
      </c>
      <c r="D44" s="39">
        <v>5826</v>
      </c>
      <c r="E44" s="39">
        <v>5878</v>
      </c>
    </row>
    <row r="45" spans="1:5" ht="12">
      <c r="A45" s="41" t="s">
        <v>99</v>
      </c>
      <c r="B45" s="26">
        <v>1979</v>
      </c>
      <c r="C45" s="39">
        <v>2389</v>
      </c>
      <c r="D45" s="39">
        <v>1175</v>
      </c>
      <c r="E45" s="39">
        <v>1214</v>
      </c>
    </row>
    <row r="46" spans="1:5" ht="12">
      <c r="A46" s="41" t="s">
        <v>100</v>
      </c>
      <c r="B46" s="26">
        <v>1978</v>
      </c>
      <c r="C46" s="39">
        <v>2608</v>
      </c>
      <c r="D46" s="39">
        <v>1265</v>
      </c>
      <c r="E46" s="39">
        <v>1343</v>
      </c>
    </row>
    <row r="47" spans="1:5" ht="12">
      <c r="A47" s="41" t="s">
        <v>101</v>
      </c>
      <c r="B47" s="26">
        <v>1977</v>
      </c>
      <c r="C47" s="39">
        <v>2563</v>
      </c>
      <c r="D47" s="39">
        <v>1250</v>
      </c>
      <c r="E47" s="39">
        <v>1313</v>
      </c>
    </row>
    <row r="48" spans="1:5" ht="12">
      <c r="A48" s="41" t="s">
        <v>102</v>
      </c>
      <c r="B48" s="26">
        <v>1976</v>
      </c>
      <c r="C48" s="39">
        <v>2732</v>
      </c>
      <c r="D48" s="39">
        <v>1341</v>
      </c>
      <c r="E48" s="39">
        <v>1391</v>
      </c>
    </row>
    <row r="49" spans="1:5" ht="12">
      <c r="A49" s="41" t="s">
        <v>103</v>
      </c>
      <c r="B49" s="26">
        <v>1975</v>
      </c>
      <c r="C49" s="39">
        <v>2767</v>
      </c>
      <c r="D49" s="39">
        <v>1362</v>
      </c>
      <c r="E49" s="39">
        <v>1405</v>
      </c>
    </row>
    <row r="50" spans="1:5" ht="12">
      <c r="A50" s="41" t="s">
        <v>73</v>
      </c>
      <c r="C50" s="39">
        <v>13059</v>
      </c>
      <c r="D50" s="39">
        <v>6393</v>
      </c>
      <c r="E50" s="39">
        <v>6666</v>
      </c>
    </row>
    <row r="51" spans="1:5" ht="12">
      <c r="A51" s="41" t="s">
        <v>104</v>
      </c>
      <c r="B51" s="26">
        <v>1974</v>
      </c>
      <c r="C51" s="39">
        <v>2754</v>
      </c>
      <c r="D51" s="39">
        <v>1355</v>
      </c>
      <c r="E51" s="39">
        <v>1399</v>
      </c>
    </row>
    <row r="52" spans="1:5" ht="12">
      <c r="A52" s="41" t="s">
        <v>105</v>
      </c>
      <c r="B52" s="26">
        <v>1973</v>
      </c>
      <c r="C52" s="39">
        <v>3002</v>
      </c>
      <c r="D52" s="39">
        <v>1462</v>
      </c>
      <c r="E52" s="39">
        <v>1540</v>
      </c>
    </row>
    <row r="53" spans="1:5" ht="12">
      <c r="A53" s="41" t="s">
        <v>106</v>
      </c>
      <c r="B53" s="26">
        <v>1972</v>
      </c>
      <c r="C53" s="39">
        <v>3506</v>
      </c>
      <c r="D53" s="39">
        <v>1722</v>
      </c>
      <c r="E53" s="39">
        <v>1784</v>
      </c>
    </row>
    <row r="54" spans="1:5" ht="12">
      <c r="A54" s="41" t="s">
        <v>107</v>
      </c>
      <c r="B54" s="26">
        <v>1971</v>
      </c>
      <c r="C54" s="39">
        <v>3779</v>
      </c>
      <c r="D54" s="39">
        <v>1893</v>
      </c>
      <c r="E54" s="39">
        <v>1886</v>
      </c>
    </row>
    <row r="55" spans="1:5" ht="12">
      <c r="A55" s="41" t="s">
        <v>108</v>
      </c>
      <c r="B55" s="26">
        <v>1970</v>
      </c>
      <c r="C55" s="39">
        <v>4079</v>
      </c>
      <c r="D55" s="39">
        <v>2028</v>
      </c>
      <c r="E55" s="39">
        <v>2051</v>
      </c>
    </row>
    <row r="56" spans="1:5" ht="12">
      <c r="A56" s="41" t="s">
        <v>73</v>
      </c>
      <c r="C56" s="39">
        <v>17120</v>
      </c>
      <c r="D56" s="39">
        <v>8460</v>
      </c>
      <c r="E56" s="39">
        <v>8660</v>
      </c>
    </row>
    <row r="57" spans="1:5" ht="12">
      <c r="A57" s="41" t="s">
        <v>109</v>
      </c>
      <c r="B57" s="26">
        <v>1969</v>
      </c>
      <c r="C57" s="39">
        <v>4672</v>
      </c>
      <c r="D57" s="39">
        <v>2323</v>
      </c>
      <c r="E57" s="39">
        <v>2349</v>
      </c>
    </row>
    <row r="58" spans="1:5" ht="12">
      <c r="A58" s="41" t="s">
        <v>110</v>
      </c>
      <c r="B58" s="26">
        <v>1968</v>
      </c>
      <c r="C58" s="39">
        <v>5154</v>
      </c>
      <c r="D58" s="39">
        <v>2639</v>
      </c>
      <c r="E58" s="39">
        <v>2515</v>
      </c>
    </row>
    <row r="59" spans="1:5" ht="12">
      <c r="A59" s="41" t="s">
        <v>111</v>
      </c>
      <c r="B59" s="26">
        <v>1967</v>
      </c>
      <c r="C59" s="39">
        <v>5157</v>
      </c>
      <c r="D59" s="39">
        <v>2597</v>
      </c>
      <c r="E59" s="39">
        <v>2560</v>
      </c>
    </row>
    <row r="60" spans="1:5" ht="12">
      <c r="A60" s="41" t="s">
        <v>112</v>
      </c>
      <c r="B60" s="26">
        <v>1966</v>
      </c>
      <c r="C60" s="39">
        <v>5112</v>
      </c>
      <c r="D60" s="39">
        <v>2639</v>
      </c>
      <c r="E60" s="39">
        <v>2473</v>
      </c>
    </row>
    <row r="61" spans="1:5" ht="12">
      <c r="A61" s="41" t="s">
        <v>113</v>
      </c>
      <c r="B61" s="26">
        <v>1965</v>
      </c>
      <c r="C61" s="39">
        <v>4838</v>
      </c>
      <c r="D61" s="39">
        <v>2363</v>
      </c>
      <c r="E61" s="39">
        <v>2475</v>
      </c>
    </row>
    <row r="62" spans="1:5" ht="12">
      <c r="A62" s="41" t="s">
        <v>73</v>
      </c>
      <c r="C62" s="39">
        <v>24933</v>
      </c>
      <c r="D62" s="39">
        <v>12561</v>
      </c>
      <c r="E62" s="39">
        <v>12372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5005</v>
      </c>
      <c r="D65" s="39">
        <v>2501</v>
      </c>
      <c r="E65" s="39">
        <v>2504</v>
      </c>
    </row>
    <row r="66" spans="1:5" ht="12">
      <c r="A66" s="41" t="s">
        <v>115</v>
      </c>
      <c r="B66" s="26">
        <v>1963</v>
      </c>
      <c r="C66" s="39">
        <v>4827</v>
      </c>
      <c r="D66" s="39">
        <v>2402</v>
      </c>
      <c r="E66" s="39">
        <v>2425</v>
      </c>
    </row>
    <row r="67" spans="1:5" ht="12">
      <c r="A67" s="41" t="s">
        <v>116</v>
      </c>
      <c r="B67" s="26">
        <v>1962</v>
      </c>
      <c r="C67" s="39">
        <v>4549</v>
      </c>
      <c r="D67" s="39">
        <v>2227</v>
      </c>
      <c r="E67" s="39">
        <v>2322</v>
      </c>
    </row>
    <row r="68" spans="1:5" ht="12">
      <c r="A68" s="41" t="s">
        <v>117</v>
      </c>
      <c r="B68" s="26">
        <v>1961</v>
      </c>
      <c r="C68" s="39">
        <v>4561</v>
      </c>
      <c r="D68" s="39">
        <v>2310</v>
      </c>
      <c r="E68" s="39">
        <v>2251</v>
      </c>
    </row>
    <row r="69" spans="1:5" ht="12">
      <c r="A69" s="41" t="s">
        <v>118</v>
      </c>
      <c r="B69" s="26">
        <v>1960</v>
      </c>
      <c r="C69" s="39">
        <v>4314</v>
      </c>
      <c r="D69" s="39">
        <v>2096</v>
      </c>
      <c r="E69" s="39">
        <v>2218</v>
      </c>
    </row>
    <row r="70" spans="1:5" ht="12">
      <c r="A70" s="41" t="s">
        <v>73</v>
      </c>
      <c r="C70" s="39">
        <v>23256</v>
      </c>
      <c r="D70" s="39">
        <v>11536</v>
      </c>
      <c r="E70" s="39">
        <v>11720</v>
      </c>
    </row>
    <row r="71" spans="1:5" ht="12">
      <c r="A71" s="41" t="s">
        <v>119</v>
      </c>
      <c r="B71" s="26">
        <v>1959</v>
      </c>
      <c r="C71" s="39">
        <v>4176</v>
      </c>
      <c r="D71" s="39">
        <v>2064</v>
      </c>
      <c r="E71" s="39">
        <v>2112</v>
      </c>
    </row>
    <row r="72" spans="1:5" ht="12">
      <c r="A72" s="41" t="s">
        <v>120</v>
      </c>
      <c r="B72" s="26">
        <v>1958</v>
      </c>
      <c r="C72" s="39">
        <v>3911</v>
      </c>
      <c r="D72" s="39">
        <v>1914</v>
      </c>
      <c r="E72" s="39">
        <v>1997</v>
      </c>
    </row>
    <row r="73" spans="1:5" ht="12">
      <c r="A73" s="41" t="s">
        <v>121</v>
      </c>
      <c r="B73" s="26">
        <v>1957</v>
      </c>
      <c r="C73" s="39">
        <v>3861</v>
      </c>
      <c r="D73" s="39">
        <v>1918</v>
      </c>
      <c r="E73" s="39">
        <v>1943</v>
      </c>
    </row>
    <row r="74" spans="1:5" ht="12">
      <c r="A74" s="41" t="s">
        <v>122</v>
      </c>
      <c r="B74" s="26">
        <v>1956</v>
      </c>
      <c r="C74" s="39">
        <v>3608</v>
      </c>
      <c r="D74" s="39">
        <v>1799</v>
      </c>
      <c r="E74" s="39">
        <v>1809</v>
      </c>
    </row>
    <row r="75" spans="1:5" ht="12">
      <c r="A75" s="41" t="s">
        <v>123</v>
      </c>
      <c r="B75" s="26">
        <v>1955</v>
      </c>
      <c r="C75" s="39">
        <v>3638</v>
      </c>
      <c r="D75" s="39">
        <v>1804</v>
      </c>
      <c r="E75" s="39">
        <v>1834</v>
      </c>
    </row>
    <row r="76" spans="1:5" ht="12">
      <c r="A76" s="41" t="s">
        <v>73</v>
      </c>
      <c r="C76" s="39">
        <v>19194</v>
      </c>
      <c r="D76" s="39">
        <v>9499</v>
      </c>
      <c r="E76" s="39">
        <v>9695</v>
      </c>
    </row>
    <row r="77" spans="1:5" ht="12">
      <c r="A77" s="41" t="s">
        <v>124</v>
      </c>
      <c r="B77" s="26">
        <v>1954</v>
      </c>
      <c r="C77" s="39">
        <v>3653</v>
      </c>
      <c r="D77" s="39">
        <v>1808</v>
      </c>
      <c r="E77" s="39">
        <v>1845</v>
      </c>
    </row>
    <row r="78" spans="1:5" ht="12">
      <c r="A78" s="41" t="s">
        <v>125</v>
      </c>
      <c r="B78" s="26">
        <v>1953</v>
      </c>
      <c r="C78" s="39">
        <v>3557</v>
      </c>
      <c r="D78" s="39">
        <v>1788</v>
      </c>
      <c r="E78" s="39">
        <v>1769</v>
      </c>
    </row>
    <row r="79" spans="1:5" ht="12">
      <c r="A79" s="41" t="s">
        <v>126</v>
      </c>
      <c r="B79" s="26">
        <v>1952</v>
      </c>
      <c r="C79" s="39">
        <v>3447</v>
      </c>
      <c r="D79" s="39">
        <v>1755</v>
      </c>
      <c r="E79" s="39">
        <v>1692</v>
      </c>
    </row>
    <row r="80" spans="1:5" ht="12">
      <c r="A80" s="41" t="s">
        <v>127</v>
      </c>
      <c r="B80" s="26">
        <v>1951</v>
      </c>
      <c r="C80" s="39">
        <v>3560</v>
      </c>
      <c r="D80" s="39">
        <v>1787</v>
      </c>
      <c r="E80" s="39">
        <v>1773</v>
      </c>
    </row>
    <row r="81" spans="1:5" ht="12">
      <c r="A81" s="41" t="s">
        <v>128</v>
      </c>
      <c r="B81" s="26">
        <v>1950</v>
      </c>
      <c r="C81" s="39">
        <v>3488</v>
      </c>
      <c r="D81" s="39">
        <v>1774</v>
      </c>
      <c r="E81" s="39">
        <v>1714</v>
      </c>
    </row>
    <row r="82" spans="1:5" ht="12">
      <c r="A82" s="41" t="s">
        <v>73</v>
      </c>
      <c r="C82" s="39">
        <v>17705</v>
      </c>
      <c r="D82" s="39">
        <v>8912</v>
      </c>
      <c r="E82" s="39">
        <v>8793</v>
      </c>
    </row>
    <row r="83" spans="1:5" ht="12">
      <c r="A83" s="41" t="s">
        <v>129</v>
      </c>
      <c r="B83" s="26">
        <v>1949</v>
      </c>
      <c r="C83" s="39">
        <v>3588</v>
      </c>
      <c r="D83" s="39">
        <v>1786</v>
      </c>
      <c r="E83" s="39">
        <v>1802</v>
      </c>
    </row>
    <row r="84" spans="1:5" ht="12">
      <c r="A84" s="41" t="s">
        <v>130</v>
      </c>
      <c r="B84" s="26">
        <v>1948</v>
      </c>
      <c r="C84" s="39">
        <v>3509</v>
      </c>
      <c r="D84" s="39">
        <v>1757</v>
      </c>
      <c r="E84" s="39">
        <v>1752</v>
      </c>
    </row>
    <row r="85" spans="1:5" ht="12">
      <c r="A85" s="41" t="s">
        <v>131</v>
      </c>
      <c r="B85" s="26">
        <v>1947</v>
      </c>
      <c r="C85" s="39">
        <v>3208</v>
      </c>
      <c r="D85" s="39">
        <v>1621</v>
      </c>
      <c r="E85" s="39">
        <v>1587</v>
      </c>
    </row>
    <row r="86" spans="1:5" ht="12">
      <c r="A86" s="41" t="s">
        <v>132</v>
      </c>
      <c r="B86" s="26">
        <v>1946</v>
      </c>
      <c r="C86" s="39">
        <v>2918</v>
      </c>
      <c r="D86" s="39">
        <v>1436</v>
      </c>
      <c r="E86" s="39">
        <v>1482</v>
      </c>
    </row>
    <row r="87" spans="1:5" ht="12">
      <c r="A87" s="41" t="s">
        <v>133</v>
      </c>
      <c r="B87" s="26">
        <v>1945</v>
      </c>
      <c r="C87" s="39">
        <v>2481</v>
      </c>
      <c r="D87" s="39">
        <v>1226</v>
      </c>
      <c r="E87" s="39">
        <v>1255</v>
      </c>
    </row>
    <row r="88" spans="1:5" ht="12">
      <c r="A88" s="41" t="s">
        <v>73</v>
      </c>
      <c r="C88" s="39">
        <v>15704</v>
      </c>
      <c r="D88" s="39">
        <v>7826</v>
      </c>
      <c r="E88" s="39">
        <v>7878</v>
      </c>
    </row>
    <row r="89" spans="1:5" ht="12">
      <c r="A89" s="41" t="s">
        <v>134</v>
      </c>
      <c r="B89" s="26">
        <v>1944</v>
      </c>
      <c r="C89" s="39">
        <v>3308</v>
      </c>
      <c r="D89" s="39">
        <v>1616</v>
      </c>
      <c r="E89" s="39">
        <v>1692</v>
      </c>
    </row>
    <row r="90" spans="1:5" ht="12">
      <c r="A90" s="41" t="s">
        <v>135</v>
      </c>
      <c r="B90" s="26">
        <v>1943</v>
      </c>
      <c r="C90" s="39">
        <v>3397</v>
      </c>
      <c r="D90" s="39">
        <v>1665</v>
      </c>
      <c r="E90" s="39">
        <v>1732</v>
      </c>
    </row>
    <row r="91" spans="1:5" ht="12">
      <c r="A91" s="41" t="s">
        <v>136</v>
      </c>
      <c r="B91" s="26">
        <v>1942</v>
      </c>
      <c r="C91" s="39">
        <v>3286</v>
      </c>
      <c r="D91" s="39">
        <v>1691</v>
      </c>
      <c r="E91" s="39">
        <v>1595</v>
      </c>
    </row>
    <row r="92" spans="1:5" ht="12">
      <c r="A92" s="41" t="s">
        <v>137</v>
      </c>
      <c r="B92" s="26">
        <v>1941</v>
      </c>
      <c r="C92" s="39">
        <v>4010</v>
      </c>
      <c r="D92" s="39">
        <v>1932</v>
      </c>
      <c r="E92" s="39">
        <v>2078</v>
      </c>
    </row>
    <row r="93" spans="1:5" ht="12">
      <c r="A93" s="41" t="s">
        <v>138</v>
      </c>
      <c r="B93" s="26">
        <v>1940</v>
      </c>
      <c r="C93" s="39">
        <v>3911</v>
      </c>
      <c r="D93" s="39">
        <v>1988</v>
      </c>
      <c r="E93" s="39">
        <v>1923</v>
      </c>
    </row>
    <row r="94" spans="1:5" ht="12">
      <c r="A94" s="41" t="s">
        <v>73</v>
      </c>
      <c r="C94" s="39">
        <v>17912</v>
      </c>
      <c r="D94" s="39">
        <v>8892</v>
      </c>
      <c r="E94" s="39">
        <v>9020</v>
      </c>
    </row>
    <row r="95" spans="1:5" ht="12">
      <c r="A95" s="41" t="s">
        <v>139</v>
      </c>
      <c r="B95" s="26">
        <v>1939</v>
      </c>
      <c r="C95" s="39">
        <v>3862</v>
      </c>
      <c r="D95" s="39">
        <v>1853</v>
      </c>
      <c r="E95" s="39">
        <v>2009</v>
      </c>
    </row>
    <row r="96" spans="1:5" ht="12">
      <c r="A96" s="41" t="s">
        <v>140</v>
      </c>
      <c r="B96" s="26">
        <v>1938</v>
      </c>
      <c r="C96" s="39">
        <v>3675</v>
      </c>
      <c r="D96" s="39">
        <v>1783</v>
      </c>
      <c r="E96" s="39">
        <v>1892</v>
      </c>
    </row>
    <row r="97" spans="1:5" ht="12">
      <c r="A97" s="41" t="s">
        <v>141</v>
      </c>
      <c r="B97" s="26">
        <v>1937</v>
      </c>
      <c r="C97" s="39">
        <v>3370</v>
      </c>
      <c r="D97" s="39">
        <v>1653</v>
      </c>
      <c r="E97" s="39">
        <v>1717</v>
      </c>
    </row>
    <row r="98" spans="1:5" ht="12">
      <c r="A98" s="41" t="s">
        <v>142</v>
      </c>
      <c r="B98" s="26">
        <v>1936</v>
      </c>
      <c r="C98" s="39">
        <v>3051</v>
      </c>
      <c r="D98" s="39">
        <v>1490</v>
      </c>
      <c r="E98" s="39">
        <v>1561</v>
      </c>
    </row>
    <row r="99" spans="1:5" ht="12">
      <c r="A99" s="41" t="s">
        <v>143</v>
      </c>
      <c r="B99" s="26">
        <v>1935</v>
      </c>
      <c r="C99" s="39">
        <v>2907</v>
      </c>
      <c r="D99" s="39">
        <v>1383</v>
      </c>
      <c r="E99" s="39">
        <v>1524</v>
      </c>
    </row>
    <row r="100" spans="1:5" ht="12">
      <c r="A100" s="41" t="s">
        <v>73</v>
      </c>
      <c r="C100" s="39">
        <v>16865</v>
      </c>
      <c r="D100" s="39">
        <v>8162</v>
      </c>
      <c r="E100" s="39">
        <v>8703</v>
      </c>
    </row>
    <row r="101" spans="1:5" ht="12">
      <c r="A101" s="41" t="s">
        <v>144</v>
      </c>
      <c r="B101" s="26">
        <v>1934</v>
      </c>
      <c r="C101" s="39">
        <v>2407</v>
      </c>
      <c r="D101" s="39">
        <v>1108</v>
      </c>
      <c r="E101" s="39">
        <v>1299</v>
      </c>
    </row>
    <row r="102" spans="1:5" ht="12">
      <c r="A102" s="41" t="s">
        <v>145</v>
      </c>
      <c r="B102" s="26">
        <v>1933</v>
      </c>
      <c r="C102" s="39">
        <v>1887</v>
      </c>
      <c r="D102" s="39">
        <v>876</v>
      </c>
      <c r="E102" s="39">
        <v>1011</v>
      </c>
    </row>
    <row r="103" spans="1:5" ht="12">
      <c r="A103" s="41" t="s">
        <v>146</v>
      </c>
      <c r="B103" s="26">
        <v>1932</v>
      </c>
      <c r="C103" s="39">
        <v>1758</v>
      </c>
      <c r="D103" s="39">
        <v>736</v>
      </c>
      <c r="E103" s="39">
        <v>1022</v>
      </c>
    </row>
    <row r="104" spans="1:5" ht="12">
      <c r="A104" s="41" t="s">
        <v>147</v>
      </c>
      <c r="B104" s="26">
        <v>1931</v>
      </c>
      <c r="C104" s="39">
        <v>1726</v>
      </c>
      <c r="D104" s="39">
        <v>751</v>
      </c>
      <c r="E104" s="39">
        <v>975</v>
      </c>
    </row>
    <row r="105" spans="1:5" ht="12">
      <c r="A105" s="41" t="s">
        <v>148</v>
      </c>
      <c r="B105" s="26">
        <v>1930</v>
      </c>
      <c r="C105" s="39">
        <v>1785</v>
      </c>
      <c r="D105" s="39">
        <v>720</v>
      </c>
      <c r="E105" s="39">
        <v>1065</v>
      </c>
    </row>
    <row r="106" spans="1:5" ht="12">
      <c r="A106" s="41" t="s">
        <v>73</v>
      </c>
      <c r="C106" s="39">
        <v>9563</v>
      </c>
      <c r="D106" s="39">
        <v>4191</v>
      </c>
      <c r="E106" s="39">
        <v>5372</v>
      </c>
    </row>
    <row r="107" spans="1:5" ht="12">
      <c r="A107" s="41" t="s">
        <v>149</v>
      </c>
      <c r="B107" s="26">
        <v>1929</v>
      </c>
      <c r="C107" s="39">
        <v>1598</v>
      </c>
      <c r="D107" s="39">
        <v>663</v>
      </c>
      <c r="E107" s="39">
        <v>935</v>
      </c>
    </row>
    <row r="108" spans="1:5" ht="12">
      <c r="A108" s="41" t="s">
        <v>150</v>
      </c>
      <c r="B108" s="26">
        <v>1928</v>
      </c>
      <c r="C108" s="39">
        <v>1560</v>
      </c>
      <c r="D108" s="39">
        <v>654</v>
      </c>
      <c r="E108" s="39">
        <v>906</v>
      </c>
    </row>
    <row r="109" spans="1:5" ht="12">
      <c r="A109" s="41" t="s">
        <v>151</v>
      </c>
      <c r="B109" s="26">
        <v>1927</v>
      </c>
      <c r="C109" s="39">
        <v>1293</v>
      </c>
      <c r="D109" s="39">
        <v>459</v>
      </c>
      <c r="E109" s="39">
        <v>834</v>
      </c>
    </row>
    <row r="110" spans="1:5" ht="12">
      <c r="A110" s="41" t="s">
        <v>152</v>
      </c>
      <c r="B110" s="26">
        <v>1926</v>
      </c>
      <c r="C110" s="39">
        <v>1302</v>
      </c>
      <c r="D110" s="39">
        <v>457</v>
      </c>
      <c r="E110" s="39">
        <v>845</v>
      </c>
    </row>
    <row r="111" spans="1:5" ht="12">
      <c r="A111" s="41" t="s">
        <v>153</v>
      </c>
      <c r="B111" s="26">
        <v>1925</v>
      </c>
      <c r="C111" s="39">
        <v>1199</v>
      </c>
      <c r="D111" s="39">
        <v>392</v>
      </c>
      <c r="E111" s="39">
        <v>807</v>
      </c>
    </row>
    <row r="112" spans="1:5" ht="12">
      <c r="A112" s="41" t="s">
        <v>73</v>
      </c>
      <c r="C112" s="39">
        <v>6952</v>
      </c>
      <c r="D112" s="39">
        <v>2625</v>
      </c>
      <c r="E112" s="39">
        <v>4327</v>
      </c>
    </row>
    <row r="113" spans="1:5" ht="12">
      <c r="A113" s="41" t="s">
        <v>154</v>
      </c>
      <c r="B113" s="26">
        <v>1924</v>
      </c>
      <c r="C113" s="39">
        <v>1041</v>
      </c>
      <c r="D113" s="39">
        <v>310</v>
      </c>
      <c r="E113" s="39">
        <v>731</v>
      </c>
    </row>
    <row r="114" spans="1:5" ht="12">
      <c r="A114" s="41" t="s">
        <v>155</v>
      </c>
      <c r="B114" s="26">
        <v>1923</v>
      </c>
      <c r="C114" s="39">
        <v>988</v>
      </c>
      <c r="D114" s="39">
        <v>292</v>
      </c>
      <c r="E114" s="39">
        <v>696</v>
      </c>
    </row>
    <row r="115" spans="1:5" ht="12">
      <c r="A115" s="41" t="s">
        <v>156</v>
      </c>
      <c r="B115" s="26">
        <v>1922</v>
      </c>
      <c r="C115" s="39">
        <v>847</v>
      </c>
      <c r="D115" s="39">
        <v>228</v>
      </c>
      <c r="E115" s="39">
        <v>619</v>
      </c>
    </row>
    <row r="116" spans="1:5" ht="12">
      <c r="A116" s="41" t="s">
        <v>157</v>
      </c>
      <c r="B116" s="26">
        <v>1921</v>
      </c>
      <c r="C116" s="39">
        <v>782</v>
      </c>
      <c r="D116" s="39">
        <v>192</v>
      </c>
      <c r="E116" s="39">
        <v>590</v>
      </c>
    </row>
    <row r="117" spans="1:5" ht="12">
      <c r="A117" s="41" t="s">
        <v>158</v>
      </c>
      <c r="B117" s="26">
        <v>1920</v>
      </c>
      <c r="C117" s="39">
        <v>657</v>
      </c>
      <c r="D117" s="39">
        <v>172</v>
      </c>
      <c r="E117" s="39">
        <v>485</v>
      </c>
    </row>
    <row r="118" spans="1:5" ht="12">
      <c r="A118" s="41" t="s">
        <v>73</v>
      </c>
      <c r="C118" s="39">
        <v>4315</v>
      </c>
      <c r="D118" s="39">
        <v>1194</v>
      </c>
      <c r="E118" s="39">
        <v>3121</v>
      </c>
    </row>
    <row r="119" spans="1:5" ht="12">
      <c r="A119" s="42" t="s">
        <v>61</v>
      </c>
      <c r="B119" s="26">
        <v>1919</v>
      </c>
      <c r="C119" s="39">
        <v>1836</v>
      </c>
      <c r="D119" s="39">
        <v>531</v>
      </c>
      <c r="E119" s="39">
        <v>1305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270626</v>
      </c>
      <c r="D121" s="46">
        <v>133177</v>
      </c>
      <c r="E121" s="46">
        <v>137449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176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1602</v>
      </c>
      <c r="D9" s="39">
        <v>821</v>
      </c>
      <c r="E9" s="39">
        <v>781</v>
      </c>
    </row>
    <row r="10" spans="1:5" ht="12">
      <c r="A10" s="40" t="s">
        <v>69</v>
      </c>
      <c r="B10" s="26">
        <v>2008</v>
      </c>
      <c r="C10" s="39">
        <v>1608</v>
      </c>
      <c r="D10" s="39">
        <v>810</v>
      </c>
      <c r="E10" s="39">
        <v>798</v>
      </c>
    </row>
    <row r="11" spans="1:5" ht="12">
      <c r="A11" s="40" t="s">
        <v>70</v>
      </c>
      <c r="B11" s="26">
        <v>2007</v>
      </c>
      <c r="C11" s="39">
        <v>1620</v>
      </c>
      <c r="D11" s="39">
        <v>873</v>
      </c>
      <c r="E11" s="39">
        <v>747</v>
      </c>
    </row>
    <row r="12" spans="1:5" ht="12">
      <c r="A12" s="40" t="s">
        <v>71</v>
      </c>
      <c r="B12" s="26">
        <v>2006</v>
      </c>
      <c r="C12" s="39">
        <v>1711</v>
      </c>
      <c r="D12" s="39">
        <v>911</v>
      </c>
      <c r="E12" s="39">
        <v>800</v>
      </c>
    </row>
    <row r="13" spans="1:5" ht="12">
      <c r="A13" s="40" t="s">
        <v>72</v>
      </c>
      <c r="B13" s="26">
        <v>2005</v>
      </c>
      <c r="C13" s="39">
        <v>1679</v>
      </c>
      <c r="D13" s="39">
        <v>857</v>
      </c>
      <c r="E13" s="39">
        <v>822</v>
      </c>
    </row>
    <row r="14" spans="1:5" ht="12">
      <c r="A14" s="41" t="s">
        <v>73</v>
      </c>
      <c r="C14" s="39">
        <v>8220</v>
      </c>
      <c r="D14" s="39">
        <v>4272</v>
      </c>
      <c r="E14" s="39">
        <v>3948</v>
      </c>
    </row>
    <row r="15" spans="1:5" ht="12">
      <c r="A15" s="40" t="s">
        <v>74</v>
      </c>
      <c r="B15" s="26">
        <v>2004</v>
      </c>
      <c r="C15" s="39">
        <v>1771</v>
      </c>
      <c r="D15" s="39">
        <v>901</v>
      </c>
      <c r="E15" s="39">
        <v>870</v>
      </c>
    </row>
    <row r="16" spans="1:5" ht="12">
      <c r="A16" s="40" t="s">
        <v>75</v>
      </c>
      <c r="B16" s="26">
        <v>2003</v>
      </c>
      <c r="C16" s="39">
        <v>1835</v>
      </c>
      <c r="D16" s="39">
        <v>937</v>
      </c>
      <c r="E16" s="39">
        <v>898</v>
      </c>
    </row>
    <row r="17" spans="1:5" ht="12">
      <c r="A17" s="40" t="s">
        <v>76</v>
      </c>
      <c r="B17" s="26">
        <v>2002</v>
      </c>
      <c r="C17" s="39">
        <v>1967</v>
      </c>
      <c r="D17" s="39">
        <v>973</v>
      </c>
      <c r="E17" s="39">
        <v>994</v>
      </c>
    </row>
    <row r="18" spans="1:5" ht="12">
      <c r="A18" s="40" t="s">
        <v>77</v>
      </c>
      <c r="B18" s="26">
        <v>2001</v>
      </c>
      <c r="C18" s="39">
        <v>1987</v>
      </c>
      <c r="D18" s="39">
        <v>1031</v>
      </c>
      <c r="E18" s="39">
        <v>956</v>
      </c>
    </row>
    <row r="19" spans="1:5" ht="12">
      <c r="A19" s="40" t="s">
        <v>78</v>
      </c>
      <c r="B19" s="26">
        <v>2000</v>
      </c>
      <c r="C19" s="39">
        <v>2204</v>
      </c>
      <c r="D19" s="39">
        <v>1093</v>
      </c>
      <c r="E19" s="39">
        <v>1111</v>
      </c>
    </row>
    <row r="20" spans="1:5" ht="12">
      <c r="A20" s="41" t="s">
        <v>73</v>
      </c>
      <c r="C20" s="39">
        <v>9764</v>
      </c>
      <c r="D20" s="39">
        <v>4935</v>
      </c>
      <c r="E20" s="39">
        <v>4829</v>
      </c>
    </row>
    <row r="21" spans="1:5" ht="12">
      <c r="A21" s="40" t="s">
        <v>79</v>
      </c>
      <c r="B21" s="26">
        <v>1999</v>
      </c>
      <c r="C21" s="39">
        <v>2362</v>
      </c>
      <c r="D21" s="39">
        <v>1210</v>
      </c>
      <c r="E21" s="39">
        <v>1152</v>
      </c>
    </row>
    <row r="22" spans="1:5" ht="12">
      <c r="A22" s="40" t="s">
        <v>80</v>
      </c>
      <c r="B22" s="26">
        <v>1998</v>
      </c>
      <c r="C22" s="39">
        <v>2294</v>
      </c>
      <c r="D22" s="39">
        <v>1186</v>
      </c>
      <c r="E22" s="39">
        <v>1108</v>
      </c>
    </row>
    <row r="23" spans="1:5" ht="12">
      <c r="A23" s="40" t="s">
        <v>81</v>
      </c>
      <c r="B23" s="26">
        <v>1997</v>
      </c>
      <c r="C23" s="39">
        <v>2473</v>
      </c>
      <c r="D23" s="39">
        <v>1283</v>
      </c>
      <c r="E23" s="39">
        <v>1190</v>
      </c>
    </row>
    <row r="24" spans="1:5" ht="12">
      <c r="A24" s="41" t="s">
        <v>82</v>
      </c>
      <c r="B24" s="26">
        <v>1996</v>
      </c>
      <c r="C24" s="39">
        <v>2452</v>
      </c>
      <c r="D24" s="39">
        <v>1248</v>
      </c>
      <c r="E24" s="39">
        <v>1204</v>
      </c>
    </row>
    <row r="25" spans="1:5" ht="12">
      <c r="A25" s="41" t="s">
        <v>83</v>
      </c>
      <c r="B25" s="26">
        <v>1995</v>
      </c>
      <c r="C25" s="39">
        <v>2371</v>
      </c>
      <c r="D25" s="39">
        <v>1177</v>
      </c>
      <c r="E25" s="39">
        <v>1194</v>
      </c>
    </row>
    <row r="26" spans="1:5" ht="12">
      <c r="A26" s="41" t="s">
        <v>73</v>
      </c>
      <c r="C26" s="39">
        <v>11952</v>
      </c>
      <c r="D26" s="39">
        <v>6104</v>
      </c>
      <c r="E26" s="39">
        <v>5848</v>
      </c>
    </row>
    <row r="27" spans="1:5" ht="12">
      <c r="A27" s="41" t="s">
        <v>84</v>
      </c>
      <c r="B27" s="26">
        <v>1994</v>
      </c>
      <c r="C27" s="39">
        <v>2406</v>
      </c>
      <c r="D27" s="39">
        <v>1235</v>
      </c>
      <c r="E27" s="39">
        <v>1171</v>
      </c>
    </row>
    <row r="28" spans="1:5" ht="12">
      <c r="A28" s="41" t="s">
        <v>85</v>
      </c>
      <c r="B28" s="26">
        <v>1993</v>
      </c>
      <c r="C28" s="39">
        <v>2605</v>
      </c>
      <c r="D28" s="39">
        <v>1305</v>
      </c>
      <c r="E28" s="39">
        <v>1300</v>
      </c>
    </row>
    <row r="29" spans="1:5" ht="12">
      <c r="A29" s="41" t="s">
        <v>86</v>
      </c>
      <c r="B29" s="26">
        <v>1992</v>
      </c>
      <c r="C29" s="39">
        <v>2561</v>
      </c>
      <c r="D29" s="39">
        <v>1333</v>
      </c>
      <c r="E29" s="39">
        <v>1228</v>
      </c>
    </row>
    <row r="30" spans="1:5" ht="12">
      <c r="A30" s="41" t="s">
        <v>87</v>
      </c>
      <c r="B30" s="26">
        <v>1991</v>
      </c>
      <c r="C30" s="39">
        <v>2603</v>
      </c>
      <c r="D30" s="39">
        <v>1395</v>
      </c>
      <c r="E30" s="39">
        <v>1208</v>
      </c>
    </row>
    <row r="31" spans="1:5" ht="12">
      <c r="A31" s="41" t="s">
        <v>88</v>
      </c>
      <c r="B31" s="26">
        <v>1990</v>
      </c>
      <c r="C31" s="39">
        <v>2538</v>
      </c>
      <c r="D31" s="39">
        <v>1331</v>
      </c>
      <c r="E31" s="39">
        <v>1207</v>
      </c>
    </row>
    <row r="32" spans="1:5" ht="12">
      <c r="A32" s="41" t="s">
        <v>73</v>
      </c>
      <c r="C32" s="39">
        <v>12713</v>
      </c>
      <c r="D32" s="39">
        <v>6599</v>
      </c>
      <c r="E32" s="39">
        <v>6114</v>
      </c>
    </row>
    <row r="33" spans="1:5" ht="12">
      <c r="A33" s="41" t="s">
        <v>89</v>
      </c>
      <c r="B33" s="26">
        <v>1989</v>
      </c>
      <c r="C33" s="39">
        <v>2175</v>
      </c>
      <c r="D33" s="39">
        <v>1161</v>
      </c>
      <c r="E33" s="39">
        <v>1014</v>
      </c>
    </row>
    <row r="34" spans="1:5" ht="12">
      <c r="A34" s="41" t="s">
        <v>90</v>
      </c>
      <c r="B34" s="26">
        <v>1988</v>
      </c>
      <c r="C34" s="39">
        <v>2139</v>
      </c>
      <c r="D34" s="39">
        <v>1147</v>
      </c>
      <c r="E34" s="39">
        <v>992</v>
      </c>
    </row>
    <row r="35" spans="1:5" ht="12">
      <c r="A35" s="41" t="s">
        <v>91</v>
      </c>
      <c r="B35" s="26">
        <v>1987</v>
      </c>
      <c r="C35" s="39">
        <v>1910</v>
      </c>
      <c r="D35" s="39">
        <v>1048</v>
      </c>
      <c r="E35" s="39">
        <v>862</v>
      </c>
    </row>
    <row r="36" spans="1:5" ht="12">
      <c r="A36" s="41" t="s">
        <v>92</v>
      </c>
      <c r="B36" s="26">
        <v>1986</v>
      </c>
      <c r="C36" s="39">
        <v>1806</v>
      </c>
      <c r="D36" s="39">
        <v>951</v>
      </c>
      <c r="E36" s="39">
        <v>855</v>
      </c>
    </row>
    <row r="37" spans="1:5" ht="12">
      <c r="A37" s="41" t="s">
        <v>93</v>
      </c>
      <c r="B37" s="26">
        <v>1985</v>
      </c>
      <c r="C37" s="39">
        <v>1681</v>
      </c>
      <c r="D37" s="39">
        <v>887</v>
      </c>
      <c r="E37" s="39">
        <v>794</v>
      </c>
    </row>
    <row r="38" spans="1:5" ht="12">
      <c r="A38" s="41" t="s">
        <v>73</v>
      </c>
      <c r="C38" s="39">
        <v>9711</v>
      </c>
      <c r="D38" s="39">
        <v>5194</v>
      </c>
      <c r="E38" s="39">
        <v>4517</v>
      </c>
    </row>
    <row r="39" spans="1:5" ht="12">
      <c r="A39" s="41" t="s">
        <v>94</v>
      </c>
      <c r="B39" s="26">
        <v>1984</v>
      </c>
      <c r="C39" s="39">
        <v>1660</v>
      </c>
      <c r="D39" s="39">
        <v>847</v>
      </c>
      <c r="E39" s="39">
        <v>813</v>
      </c>
    </row>
    <row r="40" spans="1:5" ht="12">
      <c r="A40" s="41" t="s">
        <v>95</v>
      </c>
      <c r="B40" s="26">
        <v>1983</v>
      </c>
      <c r="C40" s="39">
        <v>1639</v>
      </c>
      <c r="D40" s="39">
        <v>851</v>
      </c>
      <c r="E40" s="39">
        <v>788</v>
      </c>
    </row>
    <row r="41" spans="1:5" ht="12">
      <c r="A41" s="41" t="s">
        <v>96</v>
      </c>
      <c r="B41" s="26">
        <v>1982</v>
      </c>
      <c r="C41" s="39">
        <v>1765</v>
      </c>
      <c r="D41" s="39">
        <v>867</v>
      </c>
      <c r="E41" s="39">
        <v>898</v>
      </c>
    </row>
    <row r="42" spans="1:5" ht="12">
      <c r="A42" s="41" t="s">
        <v>97</v>
      </c>
      <c r="B42" s="26">
        <v>1981</v>
      </c>
      <c r="C42" s="39">
        <v>1763</v>
      </c>
      <c r="D42" s="39">
        <v>886</v>
      </c>
      <c r="E42" s="39">
        <v>877</v>
      </c>
    </row>
    <row r="43" spans="1:5" ht="12">
      <c r="A43" s="41" t="s">
        <v>98</v>
      </c>
      <c r="B43" s="26">
        <v>1980</v>
      </c>
      <c r="C43" s="39">
        <v>1883</v>
      </c>
      <c r="D43" s="39">
        <v>956</v>
      </c>
      <c r="E43" s="39">
        <v>927</v>
      </c>
    </row>
    <row r="44" spans="1:5" ht="12">
      <c r="A44" s="41" t="s">
        <v>73</v>
      </c>
      <c r="C44" s="39">
        <v>8710</v>
      </c>
      <c r="D44" s="39">
        <v>4407</v>
      </c>
      <c r="E44" s="39">
        <v>4303</v>
      </c>
    </row>
    <row r="45" spans="1:5" ht="12">
      <c r="A45" s="41" t="s">
        <v>99</v>
      </c>
      <c r="B45" s="26">
        <v>1979</v>
      </c>
      <c r="C45" s="39">
        <v>1819</v>
      </c>
      <c r="D45" s="39">
        <v>901</v>
      </c>
      <c r="E45" s="39">
        <v>918</v>
      </c>
    </row>
    <row r="46" spans="1:5" ht="12">
      <c r="A46" s="41" t="s">
        <v>100</v>
      </c>
      <c r="B46" s="26">
        <v>1978</v>
      </c>
      <c r="C46" s="39">
        <v>1978</v>
      </c>
      <c r="D46" s="39">
        <v>973</v>
      </c>
      <c r="E46" s="39">
        <v>1005</v>
      </c>
    </row>
    <row r="47" spans="1:5" ht="12">
      <c r="A47" s="41" t="s">
        <v>101</v>
      </c>
      <c r="B47" s="26">
        <v>1977</v>
      </c>
      <c r="C47" s="39">
        <v>1959</v>
      </c>
      <c r="D47" s="39">
        <v>965</v>
      </c>
      <c r="E47" s="39">
        <v>994</v>
      </c>
    </row>
    <row r="48" spans="1:5" ht="12">
      <c r="A48" s="41" t="s">
        <v>102</v>
      </c>
      <c r="B48" s="26">
        <v>1976</v>
      </c>
      <c r="C48" s="39">
        <v>2112</v>
      </c>
      <c r="D48" s="39">
        <v>1053</v>
      </c>
      <c r="E48" s="39">
        <v>1059</v>
      </c>
    </row>
    <row r="49" spans="1:5" ht="12">
      <c r="A49" s="41" t="s">
        <v>103</v>
      </c>
      <c r="B49" s="26">
        <v>1975</v>
      </c>
      <c r="C49" s="39">
        <v>1955</v>
      </c>
      <c r="D49" s="39">
        <v>1008</v>
      </c>
      <c r="E49" s="39">
        <v>947</v>
      </c>
    </row>
    <row r="50" spans="1:5" ht="12">
      <c r="A50" s="41" t="s">
        <v>73</v>
      </c>
      <c r="C50" s="39">
        <v>9823</v>
      </c>
      <c r="D50" s="39">
        <v>4900</v>
      </c>
      <c r="E50" s="39">
        <v>4923</v>
      </c>
    </row>
    <row r="51" spans="1:5" ht="12">
      <c r="A51" s="41" t="s">
        <v>104</v>
      </c>
      <c r="B51" s="26">
        <v>1974</v>
      </c>
      <c r="C51" s="39">
        <v>2084</v>
      </c>
      <c r="D51" s="39">
        <v>1035</v>
      </c>
      <c r="E51" s="39">
        <v>1049</v>
      </c>
    </row>
    <row r="52" spans="1:5" ht="12">
      <c r="A52" s="41" t="s">
        <v>105</v>
      </c>
      <c r="B52" s="26">
        <v>1973</v>
      </c>
      <c r="C52" s="39">
        <v>2169</v>
      </c>
      <c r="D52" s="39">
        <v>1103</v>
      </c>
      <c r="E52" s="39">
        <v>1066</v>
      </c>
    </row>
    <row r="53" spans="1:5" ht="12">
      <c r="A53" s="41" t="s">
        <v>106</v>
      </c>
      <c r="B53" s="26">
        <v>1972</v>
      </c>
      <c r="C53" s="39">
        <v>2376</v>
      </c>
      <c r="D53" s="39">
        <v>1197</v>
      </c>
      <c r="E53" s="39">
        <v>1179</v>
      </c>
    </row>
    <row r="54" spans="1:5" ht="12">
      <c r="A54" s="41" t="s">
        <v>107</v>
      </c>
      <c r="B54" s="26">
        <v>1971</v>
      </c>
      <c r="C54" s="39">
        <v>2736</v>
      </c>
      <c r="D54" s="39">
        <v>1357</v>
      </c>
      <c r="E54" s="39">
        <v>1379</v>
      </c>
    </row>
    <row r="55" spans="1:5" ht="12">
      <c r="A55" s="41" t="s">
        <v>108</v>
      </c>
      <c r="B55" s="26">
        <v>1970</v>
      </c>
      <c r="C55" s="39">
        <v>2988</v>
      </c>
      <c r="D55" s="39">
        <v>1504</v>
      </c>
      <c r="E55" s="39">
        <v>1484</v>
      </c>
    </row>
    <row r="56" spans="1:5" ht="12">
      <c r="A56" s="41" t="s">
        <v>73</v>
      </c>
      <c r="C56" s="39">
        <v>12353</v>
      </c>
      <c r="D56" s="39">
        <v>6196</v>
      </c>
      <c r="E56" s="39">
        <v>6157</v>
      </c>
    </row>
    <row r="57" spans="1:5" ht="12">
      <c r="A57" s="41" t="s">
        <v>109</v>
      </c>
      <c r="B57" s="26">
        <v>1969</v>
      </c>
      <c r="C57" s="39">
        <v>3328</v>
      </c>
      <c r="D57" s="39">
        <v>1747</v>
      </c>
      <c r="E57" s="39">
        <v>1581</v>
      </c>
    </row>
    <row r="58" spans="1:5" ht="12">
      <c r="A58" s="41" t="s">
        <v>110</v>
      </c>
      <c r="B58" s="26">
        <v>1968</v>
      </c>
      <c r="C58" s="39">
        <v>3558</v>
      </c>
      <c r="D58" s="39">
        <v>1832</v>
      </c>
      <c r="E58" s="39">
        <v>1726</v>
      </c>
    </row>
    <row r="59" spans="1:5" ht="12">
      <c r="A59" s="41" t="s">
        <v>111</v>
      </c>
      <c r="B59" s="26">
        <v>1967</v>
      </c>
      <c r="C59" s="39">
        <v>3669</v>
      </c>
      <c r="D59" s="39">
        <v>1905</v>
      </c>
      <c r="E59" s="39">
        <v>1764</v>
      </c>
    </row>
    <row r="60" spans="1:5" ht="12">
      <c r="A60" s="41" t="s">
        <v>112</v>
      </c>
      <c r="B60" s="26">
        <v>1966</v>
      </c>
      <c r="C60" s="39">
        <v>3690</v>
      </c>
      <c r="D60" s="39">
        <v>1926</v>
      </c>
      <c r="E60" s="39">
        <v>1764</v>
      </c>
    </row>
    <row r="61" spans="1:5" ht="12">
      <c r="A61" s="41" t="s">
        <v>113</v>
      </c>
      <c r="B61" s="26">
        <v>1965</v>
      </c>
      <c r="C61" s="39">
        <v>3641</v>
      </c>
      <c r="D61" s="39">
        <v>1928</v>
      </c>
      <c r="E61" s="39">
        <v>1713</v>
      </c>
    </row>
    <row r="62" spans="1:5" ht="12">
      <c r="A62" s="41" t="s">
        <v>73</v>
      </c>
      <c r="C62" s="39">
        <v>17886</v>
      </c>
      <c r="D62" s="39">
        <v>9338</v>
      </c>
      <c r="E62" s="39">
        <v>8548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3694</v>
      </c>
      <c r="D65" s="39">
        <v>1915</v>
      </c>
      <c r="E65" s="39">
        <v>1779</v>
      </c>
    </row>
    <row r="66" spans="1:5" ht="12">
      <c r="A66" s="41" t="s">
        <v>115</v>
      </c>
      <c r="B66" s="26">
        <v>1963</v>
      </c>
      <c r="C66" s="39">
        <v>3423</v>
      </c>
      <c r="D66" s="39">
        <v>1765</v>
      </c>
      <c r="E66" s="39">
        <v>1658</v>
      </c>
    </row>
    <row r="67" spans="1:5" ht="12">
      <c r="A67" s="41" t="s">
        <v>116</v>
      </c>
      <c r="B67" s="26">
        <v>1962</v>
      </c>
      <c r="C67" s="39">
        <v>3256</v>
      </c>
      <c r="D67" s="39">
        <v>1676</v>
      </c>
      <c r="E67" s="39">
        <v>1580</v>
      </c>
    </row>
    <row r="68" spans="1:5" ht="12">
      <c r="A68" s="41" t="s">
        <v>117</v>
      </c>
      <c r="B68" s="26">
        <v>1961</v>
      </c>
      <c r="C68" s="39">
        <v>3230</v>
      </c>
      <c r="D68" s="39">
        <v>1620</v>
      </c>
      <c r="E68" s="39">
        <v>1610</v>
      </c>
    </row>
    <row r="69" spans="1:5" ht="12">
      <c r="A69" s="41" t="s">
        <v>118</v>
      </c>
      <c r="B69" s="26">
        <v>1960</v>
      </c>
      <c r="C69" s="39">
        <v>3035</v>
      </c>
      <c r="D69" s="39">
        <v>1498</v>
      </c>
      <c r="E69" s="39">
        <v>1537</v>
      </c>
    </row>
    <row r="70" spans="1:5" ht="12">
      <c r="A70" s="41" t="s">
        <v>73</v>
      </c>
      <c r="C70" s="39">
        <v>16638</v>
      </c>
      <c r="D70" s="39">
        <v>8474</v>
      </c>
      <c r="E70" s="39">
        <v>8164</v>
      </c>
    </row>
    <row r="71" spans="1:5" ht="12">
      <c r="A71" s="41" t="s">
        <v>119</v>
      </c>
      <c r="B71" s="26">
        <v>1959</v>
      </c>
      <c r="C71" s="39">
        <v>2930</v>
      </c>
      <c r="D71" s="39">
        <v>1499</v>
      </c>
      <c r="E71" s="39">
        <v>1431</v>
      </c>
    </row>
    <row r="72" spans="1:5" ht="12">
      <c r="A72" s="41" t="s">
        <v>120</v>
      </c>
      <c r="B72" s="26">
        <v>1958</v>
      </c>
      <c r="C72" s="39">
        <v>2861</v>
      </c>
      <c r="D72" s="39">
        <v>1461</v>
      </c>
      <c r="E72" s="39">
        <v>1400</v>
      </c>
    </row>
    <row r="73" spans="1:5" ht="12">
      <c r="A73" s="41" t="s">
        <v>121</v>
      </c>
      <c r="B73" s="26">
        <v>1957</v>
      </c>
      <c r="C73" s="39">
        <v>2746</v>
      </c>
      <c r="D73" s="39">
        <v>1364</v>
      </c>
      <c r="E73" s="39">
        <v>1382</v>
      </c>
    </row>
    <row r="74" spans="1:5" ht="12">
      <c r="A74" s="41" t="s">
        <v>122</v>
      </c>
      <c r="B74" s="26">
        <v>1956</v>
      </c>
      <c r="C74" s="39">
        <v>2718</v>
      </c>
      <c r="D74" s="39">
        <v>1353</v>
      </c>
      <c r="E74" s="39">
        <v>1365</v>
      </c>
    </row>
    <row r="75" spans="1:5" ht="12">
      <c r="A75" s="41" t="s">
        <v>123</v>
      </c>
      <c r="B75" s="26">
        <v>1955</v>
      </c>
      <c r="C75" s="39">
        <v>2533</v>
      </c>
      <c r="D75" s="39">
        <v>1261</v>
      </c>
      <c r="E75" s="39">
        <v>1272</v>
      </c>
    </row>
    <row r="76" spans="1:5" ht="12">
      <c r="A76" s="41" t="s">
        <v>73</v>
      </c>
      <c r="C76" s="39">
        <v>13788</v>
      </c>
      <c r="D76" s="39">
        <v>6938</v>
      </c>
      <c r="E76" s="39">
        <v>6850</v>
      </c>
    </row>
    <row r="77" spans="1:5" ht="12">
      <c r="A77" s="41" t="s">
        <v>124</v>
      </c>
      <c r="B77" s="26">
        <v>1954</v>
      </c>
      <c r="C77" s="39">
        <v>2542</v>
      </c>
      <c r="D77" s="39">
        <v>1245</v>
      </c>
      <c r="E77" s="39">
        <v>1297</v>
      </c>
    </row>
    <row r="78" spans="1:5" ht="12">
      <c r="A78" s="41" t="s">
        <v>125</v>
      </c>
      <c r="B78" s="26">
        <v>1953</v>
      </c>
      <c r="C78" s="39">
        <v>2529</v>
      </c>
      <c r="D78" s="39">
        <v>1275</v>
      </c>
      <c r="E78" s="39">
        <v>1254</v>
      </c>
    </row>
    <row r="79" spans="1:5" ht="12">
      <c r="A79" s="41" t="s">
        <v>126</v>
      </c>
      <c r="B79" s="26">
        <v>1952</v>
      </c>
      <c r="C79" s="39">
        <v>2509</v>
      </c>
      <c r="D79" s="39">
        <v>1238</v>
      </c>
      <c r="E79" s="39">
        <v>1271</v>
      </c>
    </row>
    <row r="80" spans="1:5" ht="12">
      <c r="A80" s="41" t="s">
        <v>127</v>
      </c>
      <c r="B80" s="26">
        <v>1951</v>
      </c>
      <c r="C80" s="39">
        <v>2497</v>
      </c>
      <c r="D80" s="39">
        <v>1257</v>
      </c>
      <c r="E80" s="39">
        <v>1240</v>
      </c>
    </row>
    <row r="81" spans="1:5" ht="12">
      <c r="A81" s="41" t="s">
        <v>128</v>
      </c>
      <c r="B81" s="26">
        <v>1950</v>
      </c>
      <c r="C81" s="39">
        <v>2563</v>
      </c>
      <c r="D81" s="39">
        <v>1263</v>
      </c>
      <c r="E81" s="39">
        <v>1300</v>
      </c>
    </row>
    <row r="82" spans="1:5" ht="12">
      <c r="A82" s="41" t="s">
        <v>73</v>
      </c>
      <c r="C82" s="39">
        <v>12640</v>
      </c>
      <c r="D82" s="39">
        <v>6278</v>
      </c>
      <c r="E82" s="39">
        <v>6362</v>
      </c>
    </row>
    <row r="83" spans="1:5" ht="12">
      <c r="A83" s="41" t="s">
        <v>129</v>
      </c>
      <c r="B83" s="26">
        <v>1949</v>
      </c>
      <c r="C83" s="39">
        <v>2597</v>
      </c>
      <c r="D83" s="39">
        <v>1326</v>
      </c>
      <c r="E83" s="39">
        <v>1271</v>
      </c>
    </row>
    <row r="84" spans="1:5" ht="12">
      <c r="A84" s="41" t="s">
        <v>130</v>
      </c>
      <c r="B84" s="26">
        <v>1948</v>
      </c>
      <c r="C84" s="39">
        <v>2445</v>
      </c>
      <c r="D84" s="39">
        <v>1240</v>
      </c>
      <c r="E84" s="39">
        <v>1205</v>
      </c>
    </row>
    <row r="85" spans="1:5" ht="12">
      <c r="A85" s="41" t="s">
        <v>131</v>
      </c>
      <c r="B85" s="26">
        <v>1947</v>
      </c>
      <c r="C85" s="39">
        <v>2365</v>
      </c>
      <c r="D85" s="39">
        <v>1163</v>
      </c>
      <c r="E85" s="39">
        <v>1202</v>
      </c>
    </row>
    <row r="86" spans="1:5" ht="12">
      <c r="A86" s="41" t="s">
        <v>132</v>
      </c>
      <c r="B86" s="26">
        <v>1946</v>
      </c>
      <c r="C86" s="39">
        <v>2311</v>
      </c>
      <c r="D86" s="39">
        <v>1187</v>
      </c>
      <c r="E86" s="39">
        <v>1124</v>
      </c>
    </row>
    <row r="87" spans="1:5" ht="12">
      <c r="A87" s="41" t="s">
        <v>133</v>
      </c>
      <c r="B87" s="26">
        <v>1945</v>
      </c>
      <c r="C87" s="39">
        <v>1756</v>
      </c>
      <c r="D87" s="39">
        <v>852</v>
      </c>
      <c r="E87" s="39">
        <v>904</v>
      </c>
    </row>
    <row r="88" spans="1:5" ht="12">
      <c r="A88" s="41" t="s">
        <v>73</v>
      </c>
      <c r="C88" s="39">
        <v>11474</v>
      </c>
      <c r="D88" s="39">
        <v>5768</v>
      </c>
      <c r="E88" s="39">
        <v>5706</v>
      </c>
    </row>
    <row r="89" spans="1:5" ht="12">
      <c r="A89" s="41" t="s">
        <v>134</v>
      </c>
      <c r="B89" s="26">
        <v>1944</v>
      </c>
      <c r="C89" s="39">
        <v>2378</v>
      </c>
      <c r="D89" s="39">
        <v>1176</v>
      </c>
      <c r="E89" s="39">
        <v>1202</v>
      </c>
    </row>
    <row r="90" spans="1:5" ht="12">
      <c r="A90" s="41" t="s">
        <v>135</v>
      </c>
      <c r="B90" s="26">
        <v>1943</v>
      </c>
      <c r="C90" s="39">
        <v>2519</v>
      </c>
      <c r="D90" s="39">
        <v>1308</v>
      </c>
      <c r="E90" s="39">
        <v>1211</v>
      </c>
    </row>
    <row r="91" spans="1:5" ht="12">
      <c r="A91" s="41" t="s">
        <v>136</v>
      </c>
      <c r="B91" s="26">
        <v>1942</v>
      </c>
      <c r="C91" s="39">
        <v>2383</v>
      </c>
      <c r="D91" s="39">
        <v>1177</v>
      </c>
      <c r="E91" s="39">
        <v>1206</v>
      </c>
    </row>
    <row r="92" spans="1:5" ht="12">
      <c r="A92" s="41" t="s">
        <v>137</v>
      </c>
      <c r="B92" s="26">
        <v>1941</v>
      </c>
      <c r="C92" s="39">
        <v>2860</v>
      </c>
      <c r="D92" s="39">
        <v>1448</v>
      </c>
      <c r="E92" s="39">
        <v>1412</v>
      </c>
    </row>
    <row r="93" spans="1:5" ht="12">
      <c r="A93" s="41" t="s">
        <v>138</v>
      </c>
      <c r="B93" s="26">
        <v>1940</v>
      </c>
      <c r="C93" s="39">
        <v>2944</v>
      </c>
      <c r="D93" s="39">
        <v>1454</v>
      </c>
      <c r="E93" s="39">
        <v>1490</v>
      </c>
    </row>
    <row r="94" spans="1:5" ht="12">
      <c r="A94" s="41" t="s">
        <v>73</v>
      </c>
      <c r="C94" s="39">
        <v>13084</v>
      </c>
      <c r="D94" s="39">
        <v>6563</v>
      </c>
      <c r="E94" s="39">
        <v>6521</v>
      </c>
    </row>
    <row r="95" spans="1:5" ht="12">
      <c r="A95" s="41" t="s">
        <v>139</v>
      </c>
      <c r="B95" s="26">
        <v>1939</v>
      </c>
      <c r="C95" s="39">
        <v>2960</v>
      </c>
      <c r="D95" s="39">
        <v>1436</v>
      </c>
      <c r="E95" s="39">
        <v>1524</v>
      </c>
    </row>
    <row r="96" spans="1:5" ht="12">
      <c r="A96" s="41" t="s">
        <v>140</v>
      </c>
      <c r="B96" s="26">
        <v>1938</v>
      </c>
      <c r="C96" s="39">
        <v>2780</v>
      </c>
      <c r="D96" s="39">
        <v>1336</v>
      </c>
      <c r="E96" s="39">
        <v>1444</v>
      </c>
    </row>
    <row r="97" spans="1:5" ht="12">
      <c r="A97" s="41" t="s">
        <v>141</v>
      </c>
      <c r="B97" s="26">
        <v>1937</v>
      </c>
      <c r="C97" s="39">
        <v>2507</v>
      </c>
      <c r="D97" s="39">
        <v>1242</v>
      </c>
      <c r="E97" s="39">
        <v>1265</v>
      </c>
    </row>
    <row r="98" spans="1:5" ht="12">
      <c r="A98" s="41" t="s">
        <v>142</v>
      </c>
      <c r="B98" s="26">
        <v>1936</v>
      </c>
      <c r="C98" s="39">
        <v>2283</v>
      </c>
      <c r="D98" s="39">
        <v>1097</v>
      </c>
      <c r="E98" s="39">
        <v>1186</v>
      </c>
    </row>
    <row r="99" spans="1:5" ht="12">
      <c r="A99" s="41" t="s">
        <v>143</v>
      </c>
      <c r="B99" s="26">
        <v>1935</v>
      </c>
      <c r="C99" s="39">
        <v>1973</v>
      </c>
      <c r="D99" s="39">
        <v>948</v>
      </c>
      <c r="E99" s="39">
        <v>1025</v>
      </c>
    </row>
    <row r="100" spans="1:5" ht="12">
      <c r="A100" s="41" t="s">
        <v>73</v>
      </c>
      <c r="C100" s="39">
        <v>12503</v>
      </c>
      <c r="D100" s="39">
        <v>6059</v>
      </c>
      <c r="E100" s="39">
        <v>6444</v>
      </c>
    </row>
    <row r="101" spans="1:5" ht="12">
      <c r="A101" s="41" t="s">
        <v>144</v>
      </c>
      <c r="B101" s="26">
        <v>1934</v>
      </c>
      <c r="C101" s="39">
        <v>1806</v>
      </c>
      <c r="D101" s="39">
        <v>839</v>
      </c>
      <c r="E101" s="39">
        <v>967</v>
      </c>
    </row>
    <row r="102" spans="1:5" ht="12">
      <c r="A102" s="41" t="s">
        <v>145</v>
      </c>
      <c r="B102" s="26">
        <v>1933</v>
      </c>
      <c r="C102" s="39">
        <v>1463</v>
      </c>
      <c r="D102" s="39">
        <v>688</v>
      </c>
      <c r="E102" s="39">
        <v>775</v>
      </c>
    </row>
    <row r="103" spans="1:5" ht="12">
      <c r="A103" s="41" t="s">
        <v>146</v>
      </c>
      <c r="B103" s="26">
        <v>1932</v>
      </c>
      <c r="C103" s="39">
        <v>1360</v>
      </c>
      <c r="D103" s="39">
        <v>630</v>
      </c>
      <c r="E103" s="39">
        <v>730</v>
      </c>
    </row>
    <row r="104" spans="1:5" ht="12">
      <c r="A104" s="41" t="s">
        <v>147</v>
      </c>
      <c r="B104" s="26">
        <v>1931</v>
      </c>
      <c r="C104" s="39">
        <v>1288</v>
      </c>
      <c r="D104" s="39">
        <v>550</v>
      </c>
      <c r="E104" s="39">
        <v>738</v>
      </c>
    </row>
    <row r="105" spans="1:5" ht="12">
      <c r="A105" s="41" t="s">
        <v>148</v>
      </c>
      <c r="B105" s="26">
        <v>1930</v>
      </c>
      <c r="C105" s="39">
        <v>1285</v>
      </c>
      <c r="D105" s="39">
        <v>536</v>
      </c>
      <c r="E105" s="39">
        <v>749</v>
      </c>
    </row>
    <row r="106" spans="1:5" ht="12">
      <c r="A106" s="41" t="s">
        <v>73</v>
      </c>
      <c r="C106" s="39">
        <v>7202</v>
      </c>
      <c r="D106" s="39">
        <v>3243</v>
      </c>
      <c r="E106" s="39">
        <v>3959</v>
      </c>
    </row>
    <row r="107" spans="1:5" ht="12">
      <c r="A107" s="41" t="s">
        <v>149</v>
      </c>
      <c r="B107" s="26">
        <v>1929</v>
      </c>
      <c r="C107" s="39">
        <v>1220</v>
      </c>
      <c r="D107" s="39">
        <v>493</v>
      </c>
      <c r="E107" s="39">
        <v>727</v>
      </c>
    </row>
    <row r="108" spans="1:5" ht="12">
      <c r="A108" s="41" t="s">
        <v>150</v>
      </c>
      <c r="B108" s="26">
        <v>1928</v>
      </c>
      <c r="C108" s="39">
        <v>1165</v>
      </c>
      <c r="D108" s="39">
        <v>458</v>
      </c>
      <c r="E108" s="39">
        <v>707</v>
      </c>
    </row>
    <row r="109" spans="1:5" ht="12">
      <c r="A109" s="41" t="s">
        <v>151</v>
      </c>
      <c r="B109" s="26">
        <v>1927</v>
      </c>
      <c r="C109" s="39">
        <v>1025</v>
      </c>
      <c r="D109" s="39">
        <v>369</v>
      </c>
      <c r="E109" s="39">
        <v>656</v>
      </c>
    </row>
    <row r="110" spans="1:5" ht="12">
      <c r="A110" s="41" t="s">
        <v>152</v>
      </c>
      <c r="B110" s="26">
        <v>1926</v>
      </c>
      <c r="C110" s="39">
        <v>956</v>
      </c>
      <c r="D110" s="39">
        <v>350</v>
      </c>
      <c r="E110" s="39">
        <v>606</v>
      </c>
    </row>
    <row r="111" spans="1:5" ht="12">
      <c r="A111" s="41" t="s">
        <v>153</v>
      </c>
      <c r="B111" s="26">
        <v>1925</v>
      </c>
      <c r="C111" s="39">
        <v>913</v>
      </c>
      <c r="D111" s="39">
        <v>294</v>
      </c>
      <c r="E111" s="39">
        <v>619</v>
      </c>
    </row>
    <row r="112" spans="1:5" ht="12">
      <c r="A112" s="41" t="s">
        <v>73</v>
      </c>
      <c r="C112" s="39">
        <v>5279</v>
      </c>
      <c r="D112" s="39">
        <v>1964</v>
      </c>
      <c r="E112" s="39">
        <v>3315</v>
      </c>
    </row>
    <row r="113" spans="1:5" ht="12">
      <c r="A113" s="41" t="s">
        <v>154</v>
      </c>
      <c r="B113" s="26">
        <v>1924</v>
      </c>
      <c r="C113" s="39">
        <v>780</v>
      </c>
      <c r="D113" s="39">
        <v>244</v>
      </c>
      <c r="E113" s="39">
        <v>536</v>
      </c>
    </row>
    <row r="114" spans="1:5" ht="12">
      <c r="A114" s="41" t="s">
        <v>155</v>
      </c>
      <c r="B114" s="26">
        <v>1923</v>
      </c>
      <c r="C114" s="39">
        <v>685</v>
      </c>
      <c r="D114" s="39">
        <v>184</v>
      </c>
      <c r="E114" s="39">
        <v>501</v>
      </c>
    </row>
    <row r="115" spans="1:5" ht="12">
      <c r="A115" s="41" t="s">
        <v>156</v>
      </c>
      <c r="B115" s="26">
        <v>1922</v>
      </c>
      <c r="C115" s="39">
        <v>648</v>
      </c>
      <c r="D115" s="39">
        <v>185</v>
      </c>
      <c r="E115" s="39">
        <v>463</v>
      </c>
    </row>
    <row r="116" spans="1:5" ht="12">
      <c r="A116" s="41" t="s">
        <v>157</v>
      </c>
      <c r="B116" s="26">
        <v>1921</v>
      </c>
      <c r="C116" s="39">
        <v>614</v>
      </c>
      <c r="D116" s="39">
        <v>165</v>
      </c>
      <c r="E116" s="39">
        <v>449</v>
      </c>
    </row>
    <row r="117" spans="1:5" ht="12">
      <c r="A117" s="41" t="s">
        <v>158</v>
      </c>
      <c r="B117" s="26">
        <v>1920</v>
      </c>
      <c r="C117" s="39">
        <v>487</v>
      </c>
      <c r="D117" s="39">
        <v>119</v>
      </c>
      <c r="E117" s="39">
        <v>368</v>
      </c>
    </row>
    <row r="118" spans="1:5" ht="12">
      <c r="A118" s="41" t="s">
        <v>73</v>
      </c>
      <c r="C118" s="39">
        <v>3214</v>
      </c>
      <c r="D118" s="39">
        <v>897</v>
      </c>
      <c r="E118" s="39">
        <v>2317</v>
      </c>
    </row>
    <row r="119" spans="1:5" ht="12">
      <c r="A119" s="42" t="s">
        <v>61</v>
      </c>
      <c r="B119" s="26">
        <v>1919</v>
      </c>
      <c r="C119" s="39">
        <v>1472</v>
      </c>
      <c r="D119" s="39">
        <v>403</v>
      </c>
      <c r="E119" s="39">
        <v>1069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198426</v>
      </c>
      <c r="D121" s="46">
        <v>98532</v>
      </c>
      <c r="E121" s="46">
        <v>99894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177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2071</v>
      </c>
      <c r="D9" s="39">
        <v>1095</v>
      </c>
      <c r="E9" s="39">
        <v>976</v>
      </c>
    </row>
    <row r="10" spans="1:5" ht="12">
      <c r="A10" s="40" t="s">
        <v>69</v>
      </c>
      <c r="B10" s="26">
        <v>2008</v>
      </c>
      <c r="C10" s="39">
        <v>2163</v>
      </c>
      <c r="D10" s="39">
        <v>1159</v>
      </c>
      <c r="E10" s="39">
        <v>1004</v>
      </c>
    </row>
    <row r="11" spans="1:5" ht="12">
      <c r="A11" s="40" t="s">
        <v>70</v>
      </c>
      <c r="B11" s="26">
        <v>2007</v>
      </c>
      <c r="C11" s="39">
        <v>2364</v>
      </c>
      <c r="D11" s="39">
        <v>1283</v>
      </c>
      <c r="E11" s="39">
        <v>1081</v>
      </c>
    </row>
    <row r="12" spans="1:5" ht="12">
      <c r="A12" s="40" t="s">
        <v>71</v>
      </c>
      <c r="B12" s="26">
        <v>2006</v>
      </c>
      <c r="C12" s="39">
        <v>2238</v>
      </c>
      <c r="D12" s="39">
        <v>1150</v>
      </c>
      <c r="E12" s="39">
        <v>1088</v>
      </c>
    </row>
    <row r="13" spans="1:5" ht="12">
      <c r="A13" s="40" t="s">
        <v>72</v>
      </c>
      <c r="B13" s="26">
        <v>2005</v>
      </c>
      <c r="C13" s="39">
        <v>2378</v>
      </c>
      <c r="D13" s="39">
        <v>1215</v>
      </c>
      <c r="E13" s="39">
        <v>1163</v>
      </c>
    </row>
    <row r="14" spans="1:5" ht="12">
      <c r="A14" s="41" t="s">
        <v>73</v>
      </c>
      <c r="C14" s="39">
        <v>11214</v>
      </c>
      <c r="D14" s="39">
        <v>5902</v>
      </c>
      <c r="E14" s="39">
        <v>5312</v>
      </c>
    </row>
    <row r="15" spans="1:5" ht="12">
      <c r="A15" s="40" t="s">
        <v>74</v>
      </c>
      <c r="B15" s="26">
        <v>2004</v>
      </c>
      <c r="C15" s="39">
        <v>2383</v>
      </c>
      <c r="D15" s="39">
        <v>1241</v>
      </c>
      <c r="E15" s="39">
        <v>1142</v>
      </c>
    </row>
    <row r="16" spans="1:5" ht="12">
      <c r="A16" s="40" t="s">
        <v>75</v>
      </c>
      <c r="B16" s="26">
        <v>2003</v>
      </c>
      <c r="C16" s="39">
        <v>2502</v>
      </c>
      <c r="D16" s="39">
        <v>1318</v>
      </c>
      <c r="E16" s="39">
        <v>1184</v>
      </c>
    </row>
    <row r="17" spans="1:5" ht="12">
      <c r="A17" s="40" t="s">
        <v>76</v>
      </c>
      <c r="B17" s="26">
        <v>2002</v>
      </c>
      <c r="C17" s="39">
        <v>2487</v>
      </c>
      <c r="D17" s="39">
        <v>1266</v>
      </c>
      <c r="E17" s="39">
        <v>1221</v>
      </c>
    </row>
    <row r="18" spans="1:5" ht="12">
      <c r="A18" s="40" t="s">
        <v>77</v>
      </c>
      <c r="B18" s="26">
        <v>2001</v>
      </c>
      <c r="C18" s="39">
        <v>2632</v>
      </c>
      <c r="D18" s="39">
        <v>1300</v>
      </c>
      <c r="E18" s="39">
        <v>1332</v>
      </c>
    </row>
    <row r="19" spans="1:5" ht="12">
      <c r="A19" s="40" t="s">
        <v>78</v>
      </c>
      <c r="B19" s="26">
        <v>2000</v>
      </c>
      <c r="C19" s="39">
        <v>2766</v>
      </c>
      <c r="D19" s="39">
        <v>1438</v>
      </c>
      <c r="E19" s="39">
        <v>1328</v>
      </c>
    </row>
    <row r="20" spans="1:5" ht="12">
      <c r="A20" s="41" t="s">
        <v>73</v>
      </c>
      <c r="C20" s="39">
        <v>12770</v>
      </c>
      <c r="D20" s="39">
        <v>6563</v>
      </c>
      <c r="E20" s="39">
        <v>6207</v>
      </c>
    </row>
    <row r="21" spans="1:5" ht="12">
      <c r="A21" s="40" t="s">
        <v>79</v>
      </c>
      <c r="B21" s="26">
        <v>1999</v>
      </c>
      <c r="C21" s="39">
        <v>2719</v>
      </c>
      <c r="D21" s="39">
        <v>1397</v>
      </c>
      <c r="E21" s="39">
        <v>1322</v>
      </c>
    </row>
    <row r="22" spans="1:5" ht="12">
      <c r="A22" s="40" t="s">
        <v>80</v>
      </c>
      <c r="B22" s="26">
        <v>1998</v>
      </c>
      <c r="C22" s="39">
        <v>2947</v>
      </c>
      <c r="D22" s="39">
        <v>1501</v>
      </c>
      <c r="E22" s="39">
        <v>1446</v>
      </c>
    </row>
    <row r="23" spans="1:5" ht="12">
      <c r="A23" s="40" t="s">
        <v>81</v>
      </c>
      <c r="B23" s="26">
        <v>1997</v>
      </c>
      <c r="C23" s="39">
        <v>3021</v>
      </c>
      <c r="D23" s="39">
        <v>1556</v>
      </c>
      <c r="E23" s="39">
        <v>1465</v>
      </c>
    </row>
    <row r="24" spans="1:5" ht="12">
      <c r="A24" s="41" t="s">
        <v>82</v>
      </c>
      <c r="B24" s="26">
        <v>1996</v>
      </c>
      <c r="C24" s="39">
        <v>2910</v>
      </c>
      <c r="D24" s="39">
        <v>1492</v>
      </c>
      <c r="E24" s="39">
        <v>1418</v>
      </c>
    </row>
    <row r="25" spans="1:5" ht="12">
      <c r="A25" s="41" t="s">
        <v>83</v>
      </c>
      <c r="B25" s="26">
        <v>1995</v>
      </c>
      <c r="C25" s="39">
        <v>2792</v>
      </c>
      <c r="D25" s="39">
        <v>1415</v>
      </c>
      <c r="E25" s="39">
        <v>1377</v>
      </c>
    </row>
    <row r="26" spans="1:5" ht="12">
      <c r="A26" s="41" t="s">
        <v>73</v>
      </c>
      <c r="C26" s="39">
        <v>14389</v>
      </c>
      <c r="D26" s="39">
        <v>7361</v>
      </c>
      <c r="E26" s="39">
        <v>7028</v>
      </c>
    </row>
    <row r="27" spans="1:5" ht="12">
      <c r="A27" s="41" t="s">
        <v>84</v>
      </c>
      <c r="B27" s="26">
        <v>1994</v>
      </c>
      <c r="C27" s="39">
        <v>2885</v>
      </c>
      <c r="D27" s="39">
        <v>1484</v>
      </c>
      <c r="E27" s="39">
        <v>1401</v>
      </c>
    </row>
    <row r="28" spans="1:5" ht="12">
      <c r="A28" s="41" t="s">
        <v>85</v>
      </c>
      <c r="B28" s="26">
        <v>1993</v>
      </c>
      <c r="C28" s="39">
        <v>2875</v>
      </c>
      <c r="D28" s="39">
        <v>1423</v>
      </c>
      <c r="E28" s="39">
        <v>1452</v>
      </c>
    </row>
    <row r="29" spans="1:5" ht="12">
      <c r="A29" s="41" t="s">
        <v>86</v>
      </c>
      <c r="B29" s="26">
        <v>1992</v>
      </c>
      <c r="C29" s="39">
        <v>2860</v>
      </c>
      <c r="D29" s="39">
        <v>1475</v>
      </c>
      <c r="E29" s="39">
        <v>1385</v>
      </c>
    </row>
    <row r="30" spans="1:5" ht="12">
      <c r="A30" s="41" t="s">
        <v>87</v>
      </c>
      <c r="B30" s="26">
        <v>1991</v>
      </c>
      <c r="C30" s="39">
        <v>2959</v>
      </c>
      <c r="D30" s="39">
        <v>1515</v>
      </c>
      <c r="E30" s="39">
        <v>1444</v>
      </c>
    </row>
    <row r="31" spans="1:5" ht="12">
      <c r="A31" s="41" t="s">
        <v>88</v>
      </c>
      <c r="B31" s="26">
        <v>1990</v>
      </c>
      <c r="C31" s="39">
        <v>2940</v>
      </c>
      <c r="D31" s="39">
        <v>1487</v>
      </c>
      <c r="E31" s="39">
        <v>1453</v>
      </c>
    </row>
    <row r="32" spans="1:5" ht="12">
      <c r="A32" s="41" t="s">
        <v>73</v>
      </c>
      <c r="C32" s="39">
        <v>14519</v>
      </c>
      <c r="D32" s="39">
        <v>7384</v>
      </c>
      <c r="E32" s="39">
        <v>7135</v>
      </c>
    </row>
    <row r="33" spans="1:5" ht="12">
      <c r="A33" s="41" t="s">
        <v>89</v>
      </c>
      <c r="B33" s="26">
        <v>1989</v>
      </c>
      <c r="C33" s="39">
        <v>2866</v>
      </c>
      <c r="D33" s="39">
        <v>1454</v>
      </c>
      <c r="E33" s="39">
        <v>1412</v>
      </c>
    </row>
    <row r="34" spans="1:5" ht="12">
      <c r="A34" s="41" t="s">
        <v>90</v>
      </c>
      <c r="B34" s="26">
        <v>1988</v>
      </c>
      <c r="C34" s="39">
        <v>2808</v>
      </c>
      <c r="D34" s="39">
        <v>1480</v>
      </c>
      <c r="E34" s="39">
        <v>1328</v>
      </c>
    </row>
    <row r="35" spans="1:5" ht="12">
      <c r="A35" s="41" t="s">
        <v>91</v>
      </c>
      <c r="B35" s="26">
        <v>1987</v>
      </c>
      <c r="C35" s="39">
        <v>2626</v>
      </c>
      <c r="D35" s="39">
        <v>1378</v>
      </c>
      <c r="E35" s="39">
        <v>1248</v>
      </c>
    </row>
    <row r="36" spans="1:5" ht="12">
      <c r="A36" s="41" t="s">
        <v>92</v>
      </c>
      <c r="B36" s="26">
        <v>1986</v>
      </c>
      <c r="C36" s="39">
        <v>2446</v>
      </c>
      <c r="D36" s="39">
        <v>1282</v>
      </c>
      <c r="E36" s="39">
        <v>1164</v>
      </c>
    </row>
    <row r="37" spans="1:5" ht="12">
      <c r="A37" s="41" t="s">
        <v>93</v>
      </c>
      <c r="B37" s="26">
        <v>1985</v>
      </c>
      <c r="C37" s="39">
        <v>2374</v>
      </c>
      <c r="D37" s="39">
        <v>1247</v>
      </c>
      <c r="E37" s="39">
        <v>1127</v>
      </c>
    </row>
    <row r="38" spans="1:5" ht="12">
      <c r="A38" s="41" t="s">
        <v>73</v>
      </c>
      <c r="C38" s="39">
        <v>13120</v>
      </c>
      <c r="D38" s="39">
        <v>6841</v>
      </c>
      <c r="E38" s="39">
        <v>6279</v>
      </c>
    </row>
    <row r="39" spans="1:5" ht="12">
      <c r="A39" s="41" t="s">
        <v>94</v>
      </c>
      <c r="B39" s="26">
        <v>1984</v>
      </c>
      <c r="C39" s="39">
        <v>2329</v>
      </c>
      <c r="D39" s="39">
        <v>1234</v>
      </c>
      <c r="E39" s="39">
        <v>1095</v>
      </c>
    </row>
    <row r="40" spans="1:5" ht="12">
      <c r="A40" s="41" t="s">
        <v>95</v>
      </c>
      <c r="B40" s="26">
        <v>1983</v>
      </c>
      <c r="C40" s="39">
        <v>2456</v>
      </c>
      <c r="D40" s="39">
        <v>1198</v>
      </c>
      <c r="E40" s="39">
        <v>1258</v>
      </c>
    </row>
    <row r="41" spans="1:5" ht="12">
      <c r="A41" s="41" t="s">
        <v>96</v>
      </c>
      <c r="B41" s="26">
        <v>1982</v>
      </c>
      <c r="C41" s="39">
        <v>2539</v>
      </c>
      <c r="D41" s="39">
        <v>1253</v>
      </c>
      <c r="E41" s="39">
        <v>1286</v>
      </c>
    </row>
    <row r="42" spans="1:5" ht="12">
      <c r="A42" s="41" t="s">
        <v>97</v>
      </c>
      <c r="B42" s="26">
        <v>1981</v>
      </c>
      <c r="C42" s="39">
        <v>2741</v>
      </c>
      <c r="D42" s="39">
        <v>1329</v>
      </c>
      <c r="E42" s="39">
        <v>1412</v>
      </c>
    </row>
    <row r="43" spans="1:5" ht="12">
      <c r="A43" s="41" t="s">
        <v>98</v>
      </c>
      <c r="B43" s="26">
        <v>1980</v>
      </c>
      <c r="C43" s="39">
        <v>2755</v>
      </c>
      <c r="D43" s="39">
        <v>1372</v>
      </c>
      <c r="E43" s="39">
        <v>1383</v>
      </c>
    </row>
    <row r="44" spans="1:5" ht="12">
      <c r="A44" s="41" t="s">
        <v>73</v>
      </c>
      <c r="C44" s="39">
        <v>12820</v>
      </c>
      <c r="D44" s="39">
        <v>6386</v>
      </c>
      <c r="E44" s="39">
        <v>6434</v>
      </c>
    </row>
    <row r="45" spans="1:5" ht="12">
      <c r="A45" s="41" t="s">
        <v>99</v>
      </c>
      <c r="B45" s="26">
        <v>1979</v>
      </c>
      <c r="C45" s="39">
        <v>2726</v>
      </c>
      <c r="D45" s="39">
        <v>1350</v>
      </c>
      <c r="E45" s="39">
        <v>1376</v>
      </c>
    </row>
    <row r="46" spans="1:5" ht="12">
      <c r="A46" s="41" t="s">
        <v>100</v>
      </c>
      <c r="B46" s="26">
        <v>1978</v>
      </c>
      <c r="C46" s="39">
        <v>2723</v>
      </c>
      <c r="D46" s="39">
        <v>1287</v>
      </c>
      <c r="E46" s="39">
        <v>1436</v>
      </c>
    </row>
    <row r="47" spans="1:5" ht="12">
      <c r="A47" s="41" t="s">
        <v>101</v>
      </c>
      <c r="B47" s="26">
        <v>1977</v>
      </c>
      <c r="C47" s="39">
        <v>2835</v>
      </c>
      <c r="D47" s="39">
        <v>1350</v>
      </c>
      <c r="E47" s="39">
        <v>1485</v>
      </c>
    </row>
    <row r="48" spans="1:5" ht="12">
      <c r="A48" s="41" t="s">
        <v>102</v>
      </c>
      <c r="B48" s="26">
        <v>1976</v>
      </c>
      <c r="C48" s="39">
        <v>2799</v>
      </c>
      <c r="D48" s="39">
        <v>1401</v>
      </c>
      <c r="E48" s="39">
        <v>1398</v>
      </c>
    </row>
    <row r="49" spans="1:5" ht="12">
      <c r="A49" s="41" t="s">
        <v>103</v>
      </c>
      <c r="B49" s="26">
        <v>1975</v>
      </c>
      <c r="C49" s="39">
        <v>2808</v>
      </c>
      <c r="D49" s="39">
        <v>1378</v>
      </c>
      <c r="E49" s="39">
        <v>1430</v>
      </c>
    </row>
    <row r="50" spans="1:5" ht="12">
      <c r="A50" s="41" t="s">
        <v>73</v>
      </c>
      <c r="C50" s="39">
        <v>13891</v>
      </c>
      <c r="D50" s="39">
        <v>6766</v>
      </c>
      <c r="E50" s="39">
        <v>7125</v>
      </c>
    </row>
    <row r="51" spans="1:5" ht="12">
      <c r="A51" s="41" t="s">
        <v>104</v>
      </c>
      <c r="B51" s="26">
        <v>1974</v>
      </c>
      <c r="C51" s="39">
        <v>2957</v>
      </c>
      <c r="D51" s="39">
        <v>1508</v>
      </c>
      <c r="E51" s="39">
        <v>1449</v>
      </c>
    </row>
    <row r="52" spans="1:5" ht="12">
      <c r="A52" s="41" t="s">
        <v>105</v>
      </c>
      <c r="B52" s="26">
        <v>1973</v>
      </c>
      <c r="C52" s="39">
        <v>3026</v>
      </c>
      <c r="D52" s="39">
        <v>1453</v>
      </c>
      <c r="E52" s="39">
        <v>1573</v>
      </c>
    </row>
    <row r="53" spans="1:5" ht="12">
      <c r="A53" s="41" t="s">
        <v>106</v>
      </c>
      <c r="B53" s="26">
        <v>1972</v>
      </c>
      <c r="C53" s="39">
        <v>3250</v>
      </c>
      <c r="D53" s="39">
        <v>1568</v>
      </c>
      <c r="E53" s="39">
        <v>1682</v>
      </c>
    </row>
    <row r="54" spans="1:5" ht="12">
      <c r="A54" s="41" t="s">
        <v>107</v>
      </c>
      <c r="B54" s="26">
        <v>1971</v>
      </c>
      <c r="C54" s="39">
        <v>3820</v>
      </c>
      <c r="D54" s="39">
        <v>1883</v>
      </c>
      <c r="E54" s="39">
        <v>1937</v>
      </c>
    </row>
    <row r="55" spans="1:5" ht="12">
      <c r="A55" s="41" t="s">
        <v>108</v>
      </c>
      <c r="B55" s="26">
        <v>1970</v>
      </c>
      <c r="C55" s="39">
        <v>3869</v>
      </c>
      <c r="D55" s="39">
        <v>1941</v>
      </c>
      <c r="E55" s="39">
        <v>1928</v>
      </c>
    </row>
    <row r="56" spans="1:5" ht="12">
      <c r="A56" s="41" t="s">
        <v>73</v>
      </c>
      <c r="C56" s="39">
        <v>16922</v>
      </c>
      <c r="D56" s="39">
        <v>8353</v>
      </c>
      <c r="E56" s="39">
        <v>8569</v>
      </c>
    </row>
    <row r="57" spans="1:5" ht="12">
      <c r="A57" s="41" t="s">
        <v>109</v>
      </c>
      <c r="B57" s="26">
        <v>1969</v>
      </c>
      <c r="C57" s="39">
        <v>4513</v>
      </c>
      <c r="D57" s="39">
        <v>2281</v>
      </c>
      <c r="E57" s="39">
        <v>2232</v>
      </c>
    </row>
    <row r="58" spans="1:5" ht="12">
      <c r="A58" s="41" t="s">
        <v>110</v>
      </c>
      <c r="B58" s="26">
        <v>1968</v>
      </c>
      <c r="C58" s="39">
        <v>4900</v>
      </c>
      <c r="D58" s="39">
        <v>2451</v>
      </c>
      <c r="E58" s="39">
        <v>2449</v>
      </c>
    </row>
    <row r="59" spans="1:5" ht="12">
      <c r="A59" s="41" t="s">
        <v>111</v>
      </c>
      <c r="B59" s="26">
        <v>1967</v>
      </c>
      <c r="C59" s="39">
        <v>5067</v>
      </c>
      <c r="D59" s="39">
        <v>2549</v>
      </c>
      <c r="E59" s="39">
        <v>2518</v>
      </c>
    </row>
    <row r="60" spans="1:5" ht="12">
      <c r="A60" s="41" t="s">
        <v>112</v>
      </c>
      <c r="B60" s="26">
        <v>1966</v>
      </c>
      <c r="C60" s="39">
        <v>5080</v>
      </c>
      <c r="D60" s="39">
        <v>2601</v>
      </c>
      <c r="E60" s="39">
        <v>2479</v>
      </c>
    </row>
    <row r="61" spans="1:5" ht="12">
      <c r="A61" s="41" t="s">
        <v>113</v>
      </c>
      <c r="B61" s="26">
        <v>1965</v>
      </c>
      <c r="C61" s="39">
        <v>4932</v>
      </c>
      <c r="D61" s="39">
        <v>2503</v>
      </c>
      <c r="E61" s="39">
        <v>2429</v>
      </c>
    </row>
    <row r="62" spans="1:5" ht="12">
      <c r="A62" s="41" t="s">
        <v>73</v>
      </c>
      <c r="C62" s="39">
        <v>24492</v>
      </c>
      <c r="D62" s="39">
        <v>12385</v>
      </c>
      <c r="E62" s="39">
        <v>12107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4867</v>
      </c>
      <c r="D65" s="39">
        <v>2491</v>
      </c>
      <c r="E65" s="39">
        <v>2376</v>
      </c>
    </row>
    <row r="66" spans="1:5" ht="12">
      <c r="A66" s="41" t="s">
        <v>115</v>
      </c>
      <c r="B66" s="26">
        <v>1963</v>
      </c>
      <c r="C66" s="39">
        <v>4653</v>
      </c>
      <c r="D66" s="39">
        <v>2324</v>
      </c>
      <c r="E66" s="39">
        <v>2329</v>
      </c>
    </row>
    <row r="67" spans="1:5" ht="12">
      <c r="A67" s="41" t="s">
        <v>116</v>
      </c>
      <c r="B67" s="26">
        <v>1962</v>
      </c>
      <c r="C67" s="39">
        <v>4448</v>
      </c>
      <c r="D67" s="39">
        <v>2286</v>
      </c>
      <c r="E67" s="39">
        <v>2162</v>
      </c>
    </row>
    <row r="68" spans="1:5" ht="12">
      <c r="A68" s="41" t="s">
        <v>117</v>
      </c>
      <c r="B68" s="26">
        <v>1961</v>
      </c>
      <c r="C68" s="39">
        <v>4299</v>
      </c>
      <c r="D68" s="39">
        <v>2179</v>
      </c>
      <c r="E68" s="39">
        <v>2120</v>
      </c>
    </row>
    <row r="69" spans="1:5" ht="12">
      <c r="A69" s="41" t="s">
        <v>118</v>
      </c>
      <c r="B69" s="26">
        <v>1960</v>
      </c>
      <c r="C69" s="39">
        <v>4087</v>
      </c>
      <c r="D69" s="39">
        <v>2006</v>
      </c>
      <c r="E69" s="39">
        <v>2081</v>
      </c>
    </row>
    <row r="70" spans="1:5" ht="12">
      <c r="A70" s="41" t="s">
        <v>73</v>
      </c>
      <c r="C70" s="39">
        <v>22354</v>
      </c>
      <c r="D70" s="39">
        <v>11286</v>
      </c>
      <c r="E70" s="39">
        <v>11068</v>
      </c>
    </row>
    <row r="71" spans="1:5" ht="12">
      <c r="A71" s="41" t="s">
        <v>119</v>
      </c>
      <c r="B71" s="26">
        <v>1959</v>
      </c>
      <c r="C71" s="39">
        <v>3984</v>
      </c>
      <c r="D71" s="39">
        <v>1933</v>
      </c>
      <c r="E71" s="39">
        <v>2051</v>
      </c>
    </row>
    <row r="72" spans="1:5" ht="12">
      <c r="A72" s="41" t="s">
        <v>120</v>
      </c>
      <c r="B72" s="26">
        <v>1958</v>
      </c>
      <c r="C72" s="39">
        <v>3793</v>
      </c>
      <c r="D72" s="39">
        <v>1918</v>
      </c>
      <c r="E72" s="39">
        <v>1875</v>
      </c>
    </row>
    <row r="73" spans="1:5" ht="12">
      <c r="A73" s="41" t="s">
        <v>121</v>
      </c>
      <c r="B73" s="26">
        <v>1957</v>
      </c>
      <c r="C73" s="39">
        <v>3810</v>
      </c>
      <c r="D73" s="39">
        <v>1836</v>
      </c>
      <c r="E73" s="39">
        <v>1974</v>
      </c>
    </row>
    <row r="74" spans="1:5" ht="12">
      <c r="A74" s="41" t="s">
        <v>122</v>
      </c>
      <c r="B74" s="26">
        <v>1956</v>
      </c>
      <c r="C74" s="39">
        <v>3448</v>
      </c>
      <c r="D74" s="39">
        <v>1702</v>
      </c>
      <c r="E74" s="39">
        <v>1746</v>
      </c>
    </row>
    <row r="75" spans="1:5" ht="12">
      <c r="A75" s="41" t="s">
        <v>123</v>
      </c>
      <c r="B75" s="26">
        <v>1955</v>
      </c>
      <c r="C75" s="39">
        <v>3384</v>
      </c>
      <c r="D75" s="39">
        <v>1658</v>
      </c>
      <c r="E75" s="39">
        <v>1726</v>
      </c>
    </row>
    <row r="76" spans="1:5" ht="12">
      <c r="A76" s="41" t="s">
        <v>73</v>
      </c>
      <c r="C76" s="39">
        <v>18419</v>
      </c>
      <c r="D76" s="39">
        <v>9047</v>
      </c>
      <c r="E76" s="39">
        <v>9372</v>
      </c>
    </row>
    <row r="77" spans="1:5" ht="12">
      <c r="A77" s="41" t="s">
        <v>124</v>
      </c>
      <c r="B77" s="26">
        <v>1954</v>
      </c>
      <c r="C77" s="39">
        <v>3394</v>
      </c>
      <c r="D77" s="39">
        <v>1678</v>
      </c>
      <c r="E77" s="39">
        <v>1716</v>
      </c>
    </row>
    <row r="78" spans="1:5" ht="12">
      <c r="A78" s="41" t="s">
        <v>125</v>
      </c>
      <c r="B78" s="26">
        <v>1953</v>
      </c>
      <c r="C78" s="39">
        <v>3277</v>
      </c>
      <c r="D78" s="39">
        <v>1618</v>
      </c>
      <c r="E78" s="39">
        <v>1659</v>
      </c>
    </row>
    <row r="79" spans="1:5" ht="12">
      <c r="A79" s="41" t="s">
        <v>126</v>
      </c>
      <c r="B79" s="26">
        <v>1952</v>
      </c>
      <c r="C79" s="39">
        <v>3200</v>
      </c>
      <c r="D79" s="39">
        <v>1543</v>
      </c>
      <c r="E79" s="39">
        <v>1657</v>
      </c>
    </row>
    <row r="80" spans="1:5" ht="12">
      <c r="A80" s="41" t="s">
        <v>127</v>
      </c>
      <c r="B80" s="26">
        <v>1951</v>
      </c>
      <c r="C80" s="39">
        <v>3268</v>
      </c>
      <c r="D80" s="39">
        <v>1541</v>
      </c>
      <c r="E80" s="39">
        <v>1727</v>
      </c>
    </row>
    <row r="81" spans="1:5" ht="12">
      <c r="A81" s="41" t="s">
        <v>128</v>
      </c>
      <c r="B81" s="26">
        <v>1950</v>
      </c>
      <c r="C81" s="39">
        <v>3337</v>
      </c>
      <c r="D81" s="39">
        <v>1677</v>
      </c>
      <c r="E81" s="39">
        <v>1660</v>
      </c>
    </row>
    <row r="82" spans="1:5" ht="12">
      <c r="A82" s="41" t="s">
        <v>73</v>
      </c>
      <c r="C82" s="39">
        <v>16476</v>
      </c>
      <c r="D82" s="39">
        <v>8057</v>
      </c>
      <c r="E82" s="39">
        <v>8419</v>
      </c>
    </row>
    <row r="83" spans="1:5" ht="12">
      <c r="A83" s="41" t="s">
        <v>129</v>
      </c>
      <c r="B83" s="26">
        <v>1949</v>
      </c>
      <c r="C83" s="39">
        <v>3254</v>
      </c>
      <c r="D83" s="39">
        <v>1559</v>
      </c>
      <c r="E83" s="39">
        <v>1695</v>
      </c>
    </row>
    <row r="84" spans="1:5" ht="12">
      <c r="A84" s="41" t="s">
        <v>130</v>
      </c>
      <c r="B84" s="26">
        <v>1948</v>
      </c>
      <c r="C84" s="39">
        <v>3248</v>
      </c>
      <c r="D84" s="39">
        <v>1603</v>
      </c>
      <c r="E84" s="39">
        <v>1645</v>
      </c>
    </row>
    <row r="85" spans="1:5" ht="12">
      <c r="A85" s="41" t="s">
        <v>131</v>
      </c>
      <c r="B85" s="26">
        <v>1947</v>
      </c>
      <c r="C85" s="39">
        <v>3131</v>
      </c>
      <c r="D85" s="39">
        <v>1571</v>
      </c>
      <c r="E85" s="39">
        <v>1560</v>
      </c>
    </row>
    <row r="86" spans="1:5" ht="12">
      <c r="A86" s="41" t="s">
        <v>132</v>
      </c>
      <c r="B86" s="26">
        <v>1946</v>
      </c>
      <c r="C86" s="39">
        <v>2887</v>
      </c>
      <c r="D86" s="39">
        <v>1410</v>
      </c>
      <c r="E86" s="39">
        <v>1477</v>
      </c>
    </row>
    <row r="87" spans="1:5" ht="12">
      <c r="A87" s="41" t="s">
        <v>133</v>
      </c>
      <c r="B87" s="26">
        <v>1945</v>
      </c>
      <c r="C87" s="39">
        <v>2343</v>
      </c>
      <c r="D87" s="39">
        <v>1089</v>
      </c>
      <c r="E87" s="39">
        <v>1254</v>
      </c>
    </row>
    <row r="88" spans="1:5" ht="12">
      <c r="A88" s="41" t="s">
        <v>73</v>
      </c>
      <c r="C88" s="39">
        <v>14863</v>
      </c>
      <c r="D88" s="39">
        <v>7232</v>
      </c>
      <c r="E88" s="39">
        <v>7631</v>
      </c>
    </row>
    <row r="89" spans="1:5" ht="12">
      <c r="A89" s="41" t="s">
        <v>134</v>
      </c>
      <c r="B89" s="26">
        <v>1944</v>
      </c>
      <c r="C89" s="39">
        <v>3216</v>
      </c>
      <c r="D89" s="39">
        <v>1563</v>
      </c>
      <c r="E89" s="39">
        <v>1653</v>
      </c>
    </row>
    <row r="90" spans="1:5" ht="12">
      <c r="A90" s="41" t="s">
        <v>135</v>
      </c>
      <c r="B90" s="26">
        <v>1943</v>
      </c>
      <c r="C90" s="39">
        <v>3187</v>
      </c>
      <c r="D90" s="39">
        <v>1572</v>
      </c>
      <c r="E90" s="39">
        <v>1615</v>
      </c>
    </row>
    <row r="91" spans="1:5" ht="12">
      <c r="A91" s="41" t="s">
        <v>136</v>
      </c>
      <c r="B91" s="26">
        <v>1942</v>
      </c>
      <c r="C91" s="39">
        <v>3183</v>
      </c>
      <c r="D91" s="39">
        <v>1559</v>
      </c>
      <c r="E91" s="39">
        <v>1624</v>
      </c>
    </row>
    <row r="92" spans="1:5" ht="12">
      <c r="A92" s="41" t="s">
        <v>137</v>
      </c>
      <c r="B92" s="26">
        <v>1941</v>
      </c>
      <c r="C92" s="39">
        <v>3694</v>
      </c>
      <c r="D92" s="39">
        <v>1835</v>
      </c>
      <c r="E92" s="39">
        <v>1859</v>
      </c>
    </row>
    <row r="93" spans="1:5" ht="12">
      <c r="A93" s="41" t="s">
        <v>138</v>
      </c>
      <c r="B93" s="26">
        <v>1940</v>
      </c>
      <c r="C93" s="39">
        <v>3696</v>
      </c>
      <c r="D93" s="39">
        <v>1809</v>
      </c>
      <c r="E93" s="39">
        <v>1887</v>
      </c>
    </row>
    <row r="94" spans="1:5" ht="12">
      <c r="A94" s="41" t="s">
        <v>73</v>
      </c>
      <c r="C94" s="39">
        <v>16976</v>
      </c>
      <c r="D94" s="39">
        <v>8338</v>
      </c>
      <c r="E94" s="39">
        <v>8638</v>
      </c>
    </row>
    <row r="95" spans="1:5" ht="12">
      <c r="A95" s="41" t="s">
        <v>139</v>
      </c>
      <c r="B95" s="26">
        <v>1939</v>
      </c>
      <c r="C95" s="39">
        <v>3625</v>
      </c>
      <c r="D95" s="39">
        <v>1729</v>
      </c>
      <c r="E95" s="39">
        <v>1896</v>
      </c>
    </row>
    <row r="96" spans="1:5" ht="12">
      <c r="A96" s="41" t="s">
        <v>140</v>
      </c>
      <c r="B96" s="26">
        <v>1938</v>
      </c>
      <c r="C96" s="39">
        <v>3335</v>
      </c>
      <c r="D96" s="39">
        <v>1613</v>
      </c>
      <c r="E96" s="39">
        <v>1722</v>
      </c>
    </row>
    <row r="97" spans="1:5" ht="12">
      <c r="A97" s="41" t="s">
        <v>141</v>
      </c>
      <c r="B97" s="26">
        <v>1937</v>
      </c>
      <c r="C97" s="39">
        <v>2961</v>
      </c>
      <c r="D97" s="39">
        <v>1418</v>
      </c>
      <c r="E97" s="39">
        <v>1543</v>
      </c>
    </row>
    <row r="98" spans="1:5" ht="12">
      <c r="A98" s="41" t="s">
        <v>142</v>
      </c>
      <c r="B98" s="26">
        <v>1936</v>
      </c>
      <c r="C98" s="39">
        <v>2949</v>
      </c>
      <c r="D98" s="39">
        <v>1392</v>
      </c>
      <c r="E98" s="39">
        <v>1557</v>
      </c>
    </row>
    <row r="99" spans="1:5" ht="12">
      <c r="A99" s="41" t="s">
        <v>143</v>
      </c>
      <c r="B99" s="26">
        <v>1935</v>
      </c>
      <c r="C99" s="39">
        <v>2682</v>
      </c>
      <c r="D99" s="39">
        <v>1251</v>
      </c>
      <c r="E99" s="39">
        <v>1431</v>
      </c>
    </row>
    <row r="100" spans="1:5" ht="12">
      <c r="A100" s="41" t="s">
        <v>73</v>
      </c>
      <c r="C100" s="39">
        <v>15552</v>
      </c>
      <c r="D100" s="39">
        <v>7403</v>
      </c>
      <c r="E100" s="39">
        <v>8149</v>
      </c>
    </row>
    <row r="101" spans="1:5" ht="12">
      <c r="A101" s="41" t="s">
        <v>144</v>
      </c>
      <c r="B101" s="26">
        <v>1934</v>
      </c>
      <c r="C101" s="39">
        <v>2316</v>
      </c>
      <c r="D101" s="39">
        <v>1092</v>
      </c>
      <c r="E101" s="39">
        <v>1224</v>
      </c>
    </row>
    <row r="102" spans="1:5" ht="12">
      <c r="A102" s="41" t="s">
        <v>145</v>
      </c>
      <c r="B102" s="26">
        <v>1933</v>
      </c>
      <c r="C102" s="39">
        <v>1665</v>
      </c>
      <c r="D102" s="39">
        <v>726</v>
      </c>
      <c r="E102" s="39">
        <v>939</v>
      </c>
    </row>
    <row r="103" spans="1:5" ht="12">
      <c r="A103" s="41" t="s">
        <v>146</v>
      </c>
      <c r="B103" s="26">
        <v>1932</v>
      </c>
      <c r="C103" s="39">
        <v>1582</v>
      </c>
      <c r="D103" s="39">
        <v>684</v>
      </c>
      <c r="E103" s="39">
        <v>898</v>
      </c>
    </row>
    <row r="104" spans="1:5" ht="12">
      <c r="A104" s="41" t="s">
        <v>147</v>
      </c>
      <c r="B104" s="26">
        <v>1931</v>
      </c>
      <c r="C104" s="39">
        <v>1577</v>
      </c>
      <c r="D104" s="39">
        <v>679</v>
      </c>
      <c r="E104" s="39">
        <v>898</v>
      </c>
    </row>
    <row r="105" spans="1:5" ht="12">
      <c r="A105" s="41" t="s">
        <v>148</v>
      </c>
      <c r="B105" s="26">
        <v>1930</v>
      </c>
      <c r="C105" s="39">
        <v>1478</v>
      </c>
      <c r="D105" s="39">
        <v>633</v>
      </c>
      <c r="E105" s="39">
        <v>845</v>
      </c>
    </row>
    <row r="106" spans="1:5" ht="12">
      <c r="A106" s="41" t="s">
        <v>73</v>
      </c>
      <c r="C106" s="39">
        <v>8618</v>
      </c>
      <c r="D106" s="39">
        <v>3814</v>
      </c>
      <c r="E106" s="39">
        <v>4804</v>
      </c>
    </row>
    <row r="107" spans="1:5" ht="12">
      <c r="A107" s="41" t="s">
        <v>149</v>
      </c>
      <c r="B107" s="26">
        <v>1929</v>
      </c>
      <c r="C107" s="39">
        <v>1412</v>
      </c>
      <c r="D107" s="39">
        <v>597</v>
      </c>
      <c r="E107" s="39">
        <v>815</v>
      </c>
    </row>
    <row r="108" spans="1:5" ht="12">
      <c r="A108" s="41" t="s">
        <v>150</v>
      </c>
      <c r="B108" s="26">
        <v>1928</v>
      </c>
      <c r="C108" s="39">
        <v>1360</v>
      </c>
      <c r="D108" s="39">
        <v>563</v>
      </c>
      <c r="E108" s="39">
        <v>797</v>
      </c>
    </row>
    <row r="109" spans="1:5" ht="12">
      <c r="A109" s="41" t="s">
        <v>151</v>
      </c>
      <c r="B109" s="26">
        <v>1927</v>
      </c>
      <c r="C109" s="39">
        <v>1153</v>
      </c>
      <c r="D109" s="39">
        <v>411</v>
      </c>
      <c r="E109" s="39">
        <v>742</v>
      </c>
    </row>
    <row r="110" spans="1:5" ht="12">
      <c r="A110" s="41" t="s">
        <v>152</v>
      </c>
      <c r="B110" s="26">
        <v>1926</v>
      </c>
      <c r="C110" s="39">
        <v>1036</v>
      </c>
      <c r="D110" s="39">
        <v>363</v>
      </c>
      <c r="E110" s="39">
        <v>673</v>
      </c>
    </row>
    <row r="111" spans="1:5" ht="12">
      <c r="A111" s="41" t="s">
        <v>153</v>
      </c>
      <c r="B111" s="26">
        <v>1925</v>
      </c>
      <c r="C111" s="39">
        <v>936</v>
      </c>
      <c r="D111" s="39">
        <v>315</v>
      </c>
      <c r="E111" s="39">
        <v>621</v>
      </c>
    </row>
    <row r="112" spans="1:5" ht="12">
      <c r="A112" s="41" t="s">
        <v>73</v>
      </c>
      <c r="C112" s="39">
        <v>5897</v>
      </c>
      <c r="D112" s="39">
        <v>2249</v>
      </c>
      <c r="E112" s="39">
        <v>3648</v>
      </c>
    </row>
    <row r="113" spans="1:5" ht="12">
      <c r="A113" s="41" t="s">
        <v>154</v>
      </c>
      <c r="B113" s="26">
        <v>1924</v>
      </c>
      <c r="C113" s="39">
        <v>837</v>
      </c>
      <c r="D113" s="39">
        <v>256</v>
      </c>
      <c r="E113" s="39">
        <v>581</v>
      </c>
    </row>
    <row r="114" spans="1:5" ht="12">
      <c r="A114" s="41" t="s">
        <v>155</v>
      </c>
      <c r="B114" s="26">
        <v>1923</v>
      </c>
      <c r="C114" s="39">
        <v>737</v>
      </c>
      <c r="D114" s="39">
        <v>205</v>
      </c>
      <c r="E114" s="39">
        <v>532</v>
      </c>
    </row>
    <row r="115" spans="1:5" ht="12">
      <c r="A115" s="41" t="s">
        <v>156</v>
      </c>
      <c r="B115" s="26">
        <v>1922</v>
      </c>
      <c r="C115" s="39">
        <v>735</v>
      </c>
      <c r="D115" s="39">
        <v>193</v>
      </c>
      <c r="E115" s="39">
        <v>542</v>
      </c>
    </row>
    <row r="116" spans="1:5" ht="12">
      <c r="A116" s="41" t="s">
        <v>157</v>
      </c>
      <c r="B116" s="26">
        <v>1921</v>
      </c>
      <c r="C116" s="39">
        <v>643</v>
      </c>
      <c r="D116" s="39">
        <v>180</v>
      </c>
      <c r="E116" s="39">
        <v>463</v>
      </c>
    </row>
    <row r="117" spans="1:5" ht="12">
      <c r="A117" s="41" t="s">
        <v>158</v>
      </c>
      <c r="B117" s="26">
        <v>1920</v>
      </c>
      <c r="C117" s="39">
        <v>537</v>
      </c>
      <c r="D117" s="39">
        <v>139</v>
      </c>
      <c r="E117" s="39">
        <v>398</v>
      </c>
    </row>
    <row r="118" spans="1:5" ht="12">
      <c r="A118" s="41" t="s">
        <v>73</v>
      </c>
      <c r="C118" s="39">
        <v>3489</v>
      </c>
      <c r="D118" s="39">
        <v>973</v>
      </c>
      <c r="E118" s="39">
        <v>2516</v>
      </c>
    </row>
    <row r="119" spans="1:5" ht="12">
      <c r="A119" s="42" t="s">
        <v>61</v>
      </c>
      <c r="B119" s="26">
        <v>1919</v>
      </c>
      <c r="C119" s="39">
        <v>1369</v>
      </c>
      <c r="D119" s="39">
        <v>395</v>
      </c>
      <c r="E119" s="39">
        <v>974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258150</v>
      </c>
      <c r="D121" s="46">
        <v>126735</v>
      </c>
      <c r="E121" s="46">
        <v>131415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178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1001</v>
      </c>
      <c r="D9" s="39">
        <v>514</v>
      </c>
      <c r="E9" s="39">
        <v>487</v>
      </c>
    </row>
    <row r="10" spans="1:5" ht="12">
      <c r="A10" s="40" t="s">
        <v>69</v>
      </c>
      <c r="B10" s="26">
        <v>2008</v>
      </c>
      <c r="C10" s="39">
        <v>1034</v>
      </c>
      <c r="D10" s="39">
        <v>537</v>
      </c>
      <c r="E10" s="39">
        <v>497</v>
      </c>
    </row>
    <row r="11" spans="1:5" ht="12">
      <c r="A11" s="40" t="s">
        <v>70</v>
      </c>
      <c r="B11" s="26">
        <v>2007</v>
      </c>
      <c r="C11" s="39">
        <v>1048</v>
      </c>
      <c r="D11" s="39">
        <v>530</v>
      </c>
      <c r="E11" s="39">
        <v>518</v>
      </c>
    </row>
    <row r="12" spans="1:5" ht="12">
      <c r="A12" s="40" t="s">
        <v>71</v>
      </c>
      <c r="B12" s="26">
        <v>2006</v>
      </c>
      <c r="C12" s="39">
        <v>1046</v>
      </c>
      <c r="D12" s="39">
        <v>542</v>
      </c>
      <c r="E12" s="39">
        <v>504</v>
      </c>
    </row>
    <row r="13" spans="1:5" ht="12">
      <c r="A13" s="40" t="s">
        <v>72</v>
      </c>
      <c r="B13" s="26">
        <v>2005</v>
      </c>
      <c r="C13" s="39">
        <v>1083</v>
      </c>
      <c r="D13" s="39">
        <v>560</v>
      </c>
      <c r="E13" s="39">
        <v>523</v>
      </c>
    </row>
    <row r="14" spans="1:5" ht="12">
      <c r="A14" s="41" t="s">
        <v>73</v>
      </c>
      <c r="C14" s="39">
        <v>5212</v>
      </c>
      <c r="D14" s="39">
        <v>2683</v>
      </c>
      <c r="E14" s="39">
        <v>2529</v>
      </c>
    </row>
    <row r="15" spans="1:5" ht="12">
      <c r="A15" s="40" t="s">
        <v>74</v>
      </c>
      <c r="B15" s="26">
        <v>2004</v>
      </c>
      <c r="C15" s="39">
        <v>1197</v>
      </c>
      <c r="D15" s="39">
        <v>589</v>
      </c>
      <c r="E15" s="39">
        <v>608</v>
      </c>
    </row>
    <row r="16" spans="1:5" ht="12">
      <c r="A16" s="40" t="s">
        <v>75</v>
      </c>
      <c r="B16" s="26">
        <v>2003</v>
      </c>
      <c r="C16" s="39">
        <v>1226</v>
      </c>
      <c r="D16" s="39">
        <v>619</v>
      </c>
      <c r="E16" s="39">
        <v>607</v>
      </c>
    </row>
    <row r="17" spans="1:5" ht="12">
      <c r="A17" s="40" t="s">
        <v>76</v>
      </c>
      <c r="B17" s="26">
        <v>2002</v>
      </c>
      <c r="C17" s="39">
        <v>1273</v>
      </c>
      <c r="D17" s="39">
        <v>655</v>
      </c>
      <c r="E17" s="39">
        <v>618</v>
      </c>
    </row>
    <row r="18" spans="1:5" ht="12">
      <c r="A18" s="40" t="s">
        <v>77</v>
      </c>
      <c r="B18" s="26">
        <v>2001</v>
      </c>
      <c r="C18" s="39">
        <v>1302</v>
      </c>
      <c r="D18" s="39">
        <v>662</v>
      </c>
      <c r="E18" s="39">
        <v>640</v>
      </c>
    </row>
    <row r="19" spans="1:5" ht="12">
      <c r="A19" s="40" t="s">
        <v>78</v>
      </c>
      <c r="B19" s="26">
        <v>2000</v>
      </c>
      <c r="C19" s="39">
        <v>1448</v>
      </c>
      <c r="D19" s="39">
        <v>731</v>
      </c>
      <c r="E19" s="39">
        <v>717</v>
      </c>
    </row>
    <row r="20" spans="1:5" ht="12">
      <c r="A20" s="41" t="s">
        <v>73</v>
      </c>
      <c r="C20" s="39">
        <v>6446</v>
      </c>
      <c r="D20" s="39">
        <v>3256</v>
      </c>
      <c r="E20" s="39">
        <v>3190</v>
      </c>
    </row>
    <row r="21" spans="1:5" ht="12">
      <c r="A21" s="40" t="s">
        <v>79</v>
      </c>
      <c r="B21" s="26">
        <v>1999</v>
      </c>
      <c r="C21" s="39">
        <v>1536</v>
      </c>
      <c r="D21" s="39">
        <v>780</v>
      </c>
      <c r="E21" s="39">
        <v>756</v>
      </c>
    </row>
    <row r="22" spans="1:5" ht="12">
      <c r="A22" s="40" t="s">
        <v>80</v>
      </c>
      <c r="B22" s="26">
        <v>1998</v>
      </c>
      <c r="C22" s="39">
        <v>1508</v>
      </c>
      <c r="D22" s="39">
        <v>755</v>
      </c>
      <c r="E22" s="39">
        <v>753</v>
      </c>
    </row>
    <row r="23" spans="1:5" ht="12">
      <c r="A23" s="40" t="s">
        <v>81</v>
      </c>
      <c r="B23" s="26">
        <v>1997</v>
      </c>
      <c r="C23" s="39">
        <v>1566</v>
      </c>
      <c r="D23" s="39">
        <v>827</v>
      </c>
      <c r="E23" s="39">
        <v>739</v>
      </c>
    </row>
    <row r="24" spans="1:5" ht="12">
      <c r="A24" s="41" t="s">
        <v>82</v>
      </c>
      <c r="B24" s="26">
        <v>1996</v>
      </c>
      <c r="C24" s="39">
        <v>1584</v>
      </c>
      <c r="D24" s="39">
        <v>813</v>
      </c>
      <c r="E24" s="39">
        <v>771</v>
      </c>
    </row>
    <row r="25" spans="1:5" ht="12">
      <c r="A25" s="41" t="s">
        <v>83</v>
      </c>
      <c r="B25" s="26">
        <v>1995</v>
      </c>
      <c r="C25" s="39">
        <v>1594</v>
      </c>
      <c r="D25" s="39">
        <v>858</v>
      </c>
      <c r="E25" s="39">
        <v>736</v>
      </c>
    </row>
    <row r="26" spans="1:5" ht="12">
      <c r="A26" s="41" t="s">
        <v>73</v>
      </c>
      <c r="C26" s="39">
        <v>7788</v>
      </c>
      <c r="D26" s="39">
        <v>4033</v>
      </c>
      <c r="E26" s="39">
        <v>3755</v>
      </c>
    </row>
    <row r="27" spans="1:5" ht="12">
      <c r="A27" s="41" t="s">
        <v>84</v>
      </c>
      <c r="B27" s="26">
        <v>1994</v>
      </c>
      <c r="C27" s="39">
        <v>1593</v>
      </c>
      <c r="D27" s="39">
        <v>782</v>
      </c>
      <c r="E27" s="39">
        <v>811</v>
      </c>
    </row>
    <row r="28" spans="1:5" ht="12">
      <c r="A28" s="41" t="s">
        <v>85</v>
      </c>
      <c r="B28" s="26">
        <v>1993</v>
      </c>
      <c r="C28" s="39">
        <v>1676</v>
      </c>
      <c r="D28" s="39">
        <v>834</v>
      </c>
      <c r="E28" s="39">
        <v>842</v>
      </c>
    </row>
    <row r="29" spans="1:5" ht="12">
      <c r="A29" s="41" t="s">
        <v>86</v>
      </c>
      <c r="B29" s="26">
        <v>1992</v>
      </c>
      <c r="C29" s="39">
        <v>1618</v>
      </c>
      <c r="D29" s="39">
        <v>831</v>
      </c>
      <c r="E29" s="39">
        <v>787</v>
      </c>
    </row>
    <row r="30" spans="1:5" ht="12">
      <c r="A30" s="41" t="s">
        <v>87</v>
      </c>
      <c r="B30" s="26">
        <v>1991</v>
      </c>
      <c r="C30" s="39">
        <v>1687</v>
      </c>
      <c r="D30" s="39">
        <v>863</v>
      </c>
      <c r="E30" s="39">
        <v>824</v>
      </c>
    </row>
    <row r="31" spans="1:5" ht="12">
      <c r="A31" s="41" t="s">
        <v>88</v>
      </c>
      <c r="B31" s="26">
        <v>1990</v>
      </c>
      <c r="C31" s="39">
        <v>1730</v>
      </c>
      <c r="D31" s="39">
        <v>897</v>
      </c>
      <c r="E31" s="39">
        <v>833</v>
      </c>
    </row>
    <row r="32" spans="1:5" ht="12">
      <c r="A32" s="41" t="s">
        <v>73</v>
      </c>
      <c r="C32" s="39">
        <v>8304</v>
      </c>
      <c r="D32" s="39">
        <v>4207</v>
      </c>
      <c r="E32" s="39">
        <v>4097</v>
      </c>
    </row>
    <row r="33" spans="1:5" ht="12">
      <c r="A33" s="41" t="s">
        <v>89</v>
      </c>
      <c r="B33" s="26">
        <v>1989</v>
      </c>
      <c r="C33" s="39">
        <v>1576</v>
      </c>
      <c r="D33" s="39">
        <v>868</v>
      </c>
      <c r="E33" s="39">
        <v>708</v>
      </c>
    </row>
    <row r="34" spans="1:5" ht="12">
      <c r="A34" s="41" t="s">
        <v>90</v>
      </c>
      <c r="B34" s="26">
        <v>1988</v>
      </c>
      <c r="C34" s="39">
        <v>1510</v>
      </c>
      <c r="D34" s="39">
        <v>787</v>
      </c>
      <c r="E34" s="39">
        <v>723</v>
      </c>
    </row>
    <row r="35" spans="1:5" ht="12">
      <c r="A35" s="41" t="s">
        <v>91</v>
      </c>
      <c r="B35" s="26">
        <v>1987</v>
      </c>
      <c r="C35" s="39">
        <v>1470</v>
      </c>
      <c r="D35" s="39">
        <v>820</v>
      </c>
      <c r="E35" s="39">
        <v>650</v>
      </c>
    </row>
    <row r="36" spans="1:5" ht="12">
      <c r="A36" s="41" t="s">
        <v>92</v>
      </c>
      <c r="B36" s="26">
        <v>1986</v>
      </c>
      <c r="C36" s="39">
        <v>1267</v>
      </c>
      <c r="D36" s="39">
        <v>671</v>
      </c>
      <c r="E36" s="39">
        <v>596</v>
      </c>
    </row>
    <row r="37" spans="1:5" ht="12">
      <c r="A37" s="41" t="s">
        <v>93</v>
      </c>
      <c r="B37" s="26">
        <v>1985</v>
      </c>
      <c r="C37" s="39">
        <v>1134</v>
      </c>
      <c r="D37" s="39">
        <v>598</v>
      </c>
      <c r="E37" s="39">
        <v>536</v>
      </c>
    </row>
    <row r="38" spans="1:5" ht="12">
      <c r="A38" s="41" t="s">
        <v>73</v>
      </c>
      <c r="C38" s="39">
        <v>6957</v>
      </c>
      <c r="D38" s="39">
        <v>3744</v>
      </c>
      <c r="E38" s="39">
        <v>3213</v>
      </c>
    </row>
    <row r="39" spans="1:5" ht="12">
      <c r="A39" s="41" t="s">
        <v>94</v>
      </c>
      <c r="B39" s="26">
        <v>1984</v>
      </c>
      <c r="C39" s="39">
        <v>1138</v>
      </c>
      <c r="D39" s="39">
        <v>589</v>
      </c>
      <c r="E39" s="39">
        <v>549</v>
      </c>
    </row>
    <row r="40" spans="1:5" ht="12">
      <c r="A40" s="41" t="s">
        <v>95</v>
      </c>
      <c r="B40" s="26">
        <v>1983</v>
      </c>
      <c r="C40" s="39">
        <v>1140</v>
      </c>
      <c r="D40" s="39">
        <v>580</v>
      </c>
      <c r="E40" s="39">
        <v>560</v>
      </c>
    </row>
    <row r="41" spans="1:5" ht="12">
      <c r="A41" s="41" t="s">
        <v>96</v>
      </c>
      <c r="B41" s="26">
        <v>1982</v>
      </c>
      <c r="C41" s="39">
        <v>1176</v>
      </c>
      <c r="D41" s="39">
        <v>594</v>
      </c>
      <c r="E41" s="39">
        <v>582</v>
      </c>
    </row>
    <row r="42" spans="1:5" ht="12">
      <c r="A42" s="41" t="s">
        <v>97</v>
      </c>
      <c r="B42" s="26">
        <v>1981</v>
      </c>
      <c r="C42" s="39">
        <v>1265</v>
      </c>
      <c r="D42" s="39">
        <v>653</v>
      </c>
      <c r="E42" s="39">
        <v>612</v>
      </c>
    </row>
    <row r="43" spans="1:5" ht="12">
      <c r="A43" s="41" t="s">
        <v>98</v>
      </c>
      <c r="B43" s="26">
        <v>1980</v>
      </c>
      <c r="C43" s="39">
        <v>1247</v>
      </c>
      <c r="D43" s="39">
        <v>640</v>
      </c>
      <c r="E43" s="39">
        <v>607</v>
      </c>
    </row>
    <row r="44" spans="1:5" ht="12">
      <c r="A44" s="41" t="s">
        <v>73</v>
      </c>
      <c r="C44" s="39">
        <v>5966</v>
      </c>
      <c r="D44" s="39">
        <v>3056</v>
      </c>
      <c r="E44" s="39">
        <v>2910</v>
      </c>
    </row>
    <row r="45" spans="1:5" ht="12">
      <c r="A45" s="41" t="s">
        <v>99</v>
      </c>
      <c r="B45" s="26">
        <v>1979</v>
      </c>
      <c r="C45" s="39">
        <v>1161</v>
      </c>
      <c r="D45" s="39">
        <v>574</v>
      </c>
      <c r="E45" s="39">
        <v>587</v>
      </c>
    </row>
    <row r="46" spans="1:5" ht="12">
      <c r="A46" s="41" t="s">
        <v>100</v>
      </c>
      <c r="B46" s="26">
        <v>1978</v>
      </c>
      <c r="C46" s="39">
        <v>1299</v>
      </c>
      <c r="D46" s="39">
        <v>640</v>
      </c>
      <c r="E46" s="39">
        <v>659</v>
      </c>
    </row>
    <row r="47" spans="1:5" ht="12">
      <c r="A47" s="41" t="s">
        <v>101</v>
      </c>
      <c r="B47" s="26">
        <v>1977</v>
      </c>
      <c r="C47" s="39">
        <v>1229</v>
      </c>
      <c r="D47" s="39">
        <v>579</v>
      </c>
      <c r="E47" s="39">
        <v>650</v>
      </c>
    </row>
    <row r="48" spans="1:5" ht="12">
      <c r="A48" s="41" t="s">
        <v>102</v>
      </c>
      <c r="B48" s="26">
        <v>1976</v>
      </c>
      <c r="C48" s="39">
        <v>1291</v>
      </c>
      <c r="D48" s="39">
        <v>601</v>
      </c>
      <c r="E48" s="39">
        <v>690</v>
      </c>
    </row>
    <row r="49" spans="1:5" ht="12">
      <c r="A49" s="41" t="s">
        <v>103</v>
      </c>
      <c r="B49" s="26">
        <v>1975</v>
      </c>
      <c r="C49" s="39">
        <v>1313</v>
      </c>
      <c r="D49" s="39">
        <v>642</v>
      </c>
      <c r="E49" s="39">
        <v>671</v>
      </c>
    </row>
    <row r="50" spans="1:5" ht="12">
      <c r="A50" s="41" t="s">
        <v>73</v>
      </c>
      <c r="C50" s="39">
        <v>6293</v>
      </c>
      <c r="D50" s="39">
        <v>3036</v>
      </c>
      <c r="E50" s="39">
        <v>3257</v>
      </c>
    </row>
    <row r="51" spans="1:5" ht="12">
      <c r="A51" s="41" t="s">
        <v>104</v>
      </c>
      <c r="B51" s="26">
        <v>1974</v>
      </c>
      <c r="C51" s="39">
        <v>1383</v>
      </c>
      <c r="D51" s="39">
        <v>705</v>
      </c>
      <c r="E51" s="39">
        <v>678</v>
      </c>
    </row>
    <row r="52" spans="1:5" ht="12">
      <c r="A52" s="41" t="s">
        <v>105</v>
      </c>
      <c r="B52" s="26">
        <v>1973</v>
      </c>
      <c r="C52" s="39">
        <v>1409</v>
      </c>
      <c r="D52" s="39">
        <v>708</v>
      </c>
      <c r="E52" s="39">
        <v>701</v>
      </c>
    </row>
    <row r="53" spans="1:5" ht="12">
      <c r="A53" s="41" t="s">
        <v>106</v>
      </c>
      <c r="B53" s="26">
        <v>1972</v>
      </c>
      <c r="C53" s="39">
        <v>1688</v>
      </c>
      <c r="D53" s="39">
        <v>862</v>
      </c>
      <c r="E53" s="39">
        <v>826</v>
      </c>
    </row>
    <row r="54" spans="1:5" ht="12">
      <c r="A54" s="41" t="s">
        <v>107</v>
      </c>
      <c r="B54" s="26">
        <v>1971</v>
      </c>
      <c r="C54" s="39">
        <v>1948</v>
      </c>
      <c r="D54" s="39">
        <v>1004</v>
      </c>
      <c r="E54" s="39">
        <v>944</v>
      </c>
    </row>
    <row r="55" spans="1:5" ht="12">
      <c r="A55" s="41" t="s">
        <v>108</v>
      </c>
      <c r="B55" s="26">
        <v>1970</v>
      </c>
      <c r="C55" s="39">
        <v>2171</v>
      </c>
      <c r="D55" s="39">
        <v>1146</v>
      </c>
      <c r="E55" s="39">
        <v>1025</v>
      </c>
    </row>
    <row r="56" spans="1:5" ht="12">
      <c r="A56" s="41" t="s">
        <v>73</v>
      </c>
      <c r="C56" s="39">
        <v>8599</v>
      </c>
      <c r="D56" s="39">
        <v>4425</v>
      </c>
      <c r="E56" s="39">
        <v>4174</v>
      </c>
    </row>
    <row r="57" spans="1:5" ht="12">
      <c r="A57" s="41" t="s">
        <v>109</v>
      </c>
      <c r="B57" s="26">
        <v>1969</v>
      </c>
      <c r="C57" s="39">
        <v>2379</v>
      </c>
      <c r="D57" s="39">
        <v>1253</v>
      </c>
      <c r="E57" s="39">
        <v>1126</v>
      </c>
    </row>
    <row r="58" spans="1:5" ht="12">
      <c r="A58" s="41" t="s">
        <v>110</v>
      </c>
      <c r="B58" s="26">
        <v>1968</v>
      </c>
      <c r="C58" s="39">
        <v>2507</v>
      </c>
      <c r="D58" s="39">
        <v>1294</v>
      </c>
      <c r="E58" s="39">
        <v>1213</v>
      </c>
    </row>
    <row r="59" spans="1:5" ht="12">
      <c r="A59" s="41" t="s">
        <v>111</v>
      </c>
      <c r="B59" s="26">
        <v>1967</v>
      </c>
      <c r="C59" s="39">
        <v>2523</v>
      </c>
      <c r="D59" s="39">
        <v>1235</v>
      </c>
      <c r="E59" s="39">
        <v>1288</v>
      </c>
    </row>
    <row r="60" spans="1:5" ht="12">
      <c r="A60" s="41" t="s">
        <v>112</v>
      </c>
      <c r="B60" s="26">
        <v>1966</v>
      </c>
      <c r="C60" s="39">
        <v>2538</v>
      </c>
      <c r="D60" s="39">
        <v>1332</v>
      </c>
      <c r="E60" s="39">
        <v>1206</v>
      </c>
    </row>
    <row r="61" spans="1:5" ht="12">
      <c r="A61" s="41" t="s">
        <v>113</v>
      </c>
      <c r="B61" s="26">
        <v>1965</v>
      </c>
      <c r="C61" s="39">
        <v>2561</v>
      </c>
      <c r="D61" s="39">
        <v>1330</v>
      </c>
      <c r="E61" s="39">
        <v>1231</v>
      </c>
    </row>
    <row r="62" spans="1:5" ht="12">
      <c r="A62" s="41" t="s">
        <v>73</v>
      </c>
      <c r="C62" s="39">
        <v>12508</v>
      </c>
      <c r="D62" s="39">
        <v>6444</v>
      </c>
      <c r="E62" s="39">
        <v>6064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2492</v>
      </c>
      <c r="D65" s="39">
        <v>1300</v>
      </c>
      <c r="E65" s="39">
        <v>1192</v>
      </c>
    </row>
    <row r="66" spans="1:5" ht="12">
      <c r="A66" s="41" t="s">
        <v>115</v>
      </c>
      <c r="B66" s="26">
        <v>1963</v>
      </c>
      <c r="C66" s="39">
        <v>2516</v>
      </c>
      <c r="D66" s="39">
        <v>1291</v>
      </c>
      <c r="E66" s="39">
        <v>1225</v>
      </c>
    </row>
    <row r="67" spans="1:5" ht="12">
      <c r="A67" s="41" t="s">
        <v>116</v>
      </c>
      <c r="B67" s="26">
        <v>1962</v>
      </c>
      <c r="C67" s="39">
        <v>2439</v>
      </c>
      <c r="D67" s="39">
        <v>1230</v>
      </c>
      <c r="E67" s="39">
        <v>1209</v>
      </c>
    </row>
    <row r="68" spans="1:5" ht="12">
      <c r="A68" s="41" t="s">
        <v>117</v>
      </c>
      <c r="B68" s="26">
        <v>1961</v>
      </c>
      <c r="C68" s="39">
        <v>2256</v>
      </c>
      <c r="D68" s="39">
        <v>1120</v>
      </c>
      <c r="E68" s="39">
        <v>1136</v>
      </c>
    </row>
    <row r="69" spans="1:5" ht="12">
      <c r="A69" s="41" t="s">
        <v>118</v>
      </c>
      <c r="B69" s="26">
        <v>1960</v>
      </c>
      <c r="C69" s="39">
        <v>2221</v>
      </c>
      <c r="D69" s="39">
        <v>1163</v>
      </c>
      <c r="E69" s="39">
        <v>1058</v>
      </c>
    </row>
    <row r="70" spans="1:5" ht="12">
      <c r="A70" s="41" t="s">
        <v>73</v>
      </c>
      <c r="C70" s="39">
        <v>11924</v>
      </c>
      <c r="D70" s="39">
        <v>6104</v>
      </c>
      <c r="E70" s="39">
        <v>5820</v>
      </c>
    </row>
    <row r="71" spans="1:5" ht="12">
      <c r="A71" s="41" t="s">
        <v>119</v>
      </c>
      <c r="B71" s="26">
        <v>1959</v>
      </c>
      <c r="C71" s="39">
        <v>2163</v>
      </c>
      <c r="D71" s="39">
        <v>1082</v>
      </c>
      <c r="E71" s="39">
        <v>1081</v>
      </c>
    </row>
    <row r="72" spans="1:5" ht="12">
      <c r="A72" s="41" t="s">
        <v>120</v>
      </c>
      <c r="B72" s="26">
        <v>1958</v>
      </c>
      <c r="C72" s="39">
        <v>1938</v>
      </c>
      <c r="D72" s="39">
        <v>983</v>
      </c>
      <c r="E72" s="39">
        <v>955</v>
      </c>
    </row>
    <row r="73" spans="1:5" ht="12">
      <c r="A73" s="41" t="s">
        <v>121</v>
      </c>
      <c r="B73" s="26">
        <v>1957</v>
      </c>
      <c r="C73" s="39">
        <v>1898</v>
      </c>
      <c r="D73" s="39">
        <v>967</v>
      </c>
      <c r="E73" s="39">
        <v>931</v>
      </c>
    </row>
    <row r="74" spans="1:5" ht="12">
      <c r="A74" s="41" t="s">
        <v>122</v>
      </c>
      <c r="B74" s="26">
        <v>1956</v>
      </c>
      <c r="C74" s="39">
        <v>1782</v>
      </c>
      <c r="D74" s="39">
        <v>925</v>
      </c>
      <c r="E74" s="39">
        <v>857</v>
      </c>
    </row>
    <row r="75" spans="1:5" ht="12">
      <c r="A75" s="41" t="s">
        <v>123</v>
      </c>
      <c r="B75" s="26">
        <v>1955</v>
      </c>
      <c r="C75" s="39">
        <v>1750</v>
      </c>
      <c r="D75" s="39">
        <v>873</v>
      </c>
      <c r="E75" s="39">
        <v>877</v>
      </c>
    </row>
    <row r="76" spans="1:5" ht="12">
      <c r="A76" s="41" t="s">
        <v>73</v>
      </c>
      <c r="C76" s="39">
        <v>9531</v>
      </c>
      <c r="D76" s="39">
        <v>4830</v>
      </c>
      <c r="E76" s="39">
        <v>4701</v>
      </c>
    </row>
    <row r="77" spans="1:5" ht="12">
      <c r="A77" s="41" t="s">
        <v>124</v>
      </c>
      <c r="B77" s="26">
        <v>1954</v>
      </c>
      <c r="C77" s="39">
        <v>1731</v>
      </c>
      <c r="D77" s="39">
        <v>922</v>
      </c>
      <c r="E77" s="39">
        <v>809</v>
      </c>
    </row>
    <row r="78" spans="1:5" ht="12">
      <c r="A78" s="41" t="s">
        <v>125</v>
      </c>
      <c r="B78" s="26">
        <v>1953</v>
      </c>
      <c r="C78" s="39">
        <v>1557</v>
      </c>
      <c r="D78" s="39">
        <v>801</v>
      </c>
      <c r="E78" s="39">
        <v>756</v>
      </c>
    </row>
    <row r="79" spans="1:5" ht="12">
      <c r="A79" s="41" t="s">
        <v>126</v>
      </c>
      <c r="B79" s="26">
        <v>1952</v>
      </c>
      <c r="C79" s="39">
        <v>1619</v>
      </c>
      <c r="D79" s="39">
        <v>776</v>
      </c>
      <c r="E79" s="39">
        <v>843</v>
      </c>
    </row>
    <row r="80" spans="1:5" ht="12">
      <c r="A80" s="41" t="s">
        <v>127</v>
      </c>
      <c r="B80" s="26">
        <v>1951</v>
      </c>
      <c r="C80" s="39">
        <v>1665</v>
      </c>
      <c r="D80" s="39">
        <v>843</v>
      </c>
      <c r="E80" s="39">
        <v>822</v>
      </c>
    </row>
    <row r="81" spans="1:5" ht="12">
      <c r="A81" s="41" t="s">
        <v>128</v>
      </c>
      <c r="B81" s="26">
        <v>1950</v>
      </c>
      <c r="C81" s="39">
        <v>1691</v>
      </c>
      <c r="D81" s="39">
        <v>837</v>
      </c>
      <c r="E81" s="39">
        <v>854</v>
      </c>
    </row>
    <row r="82" spans="1:5" ht="12">
      <c r="A82" s="41" t="s">
        <v>73</v>
      </c>
      <c r="C82" s="39">
        <v>8263</v>
      </c>
      <c r="D82" s="39">
        <v>4179</v>
      </c>
      <c r="E82" s="39">
        <v>4084</v>
      </c>
    </row>
    <row r="83" spans="1:5" ht="12">
      <c r="A83" s="41" t="s">
        <v>129</v>
      </c>
      <c r="B83" s="26">
        <v>1949</v>
      </c>
      <c r="C83" s="39">
        <v>1688</v>
      </c>
      <c r="D83" s="39">
        <v>872</v>
      </c>
      <c r="E83" s="39">
        <v>816</v>
      </c>
    </row>
    <row r="84" spans="1:5" ht="12">
      <c r="A84" s="41" t="s">
        <v>130</v>
      </c>
      <c r="B84" s="26">
        <v>1948</v>
      </c>
      <c r="C84" s="39">
        <v>1635</v>
      </c>
      <c r="D84" s="39">
        <v>821</v>
      </c>
      <c r="E84" s="39">
        <v>814</v>
      </c>
    </row>
    <row r="85" spans="1:5" ht="12">
      <c r="A85" s="41" t="s">
        <v>131</v>
      </c>
      <c r="B85" s="26">
        <v>1947</v>
      </c>
      <c r="C85" s="39">
        <v>1474</v>
      </c>
      <c r="D85" s="39">
        <v>747</v>
      </c>
      <c r="E85" s="39">
        <v>727</v>
      </c>
    </row>
    <row r="86" spans="1:5" ht="12">
      <c r="A86" s="41" t="s">
        <v>132</v>
      </c>
      <c r="B86" s="26">
        <v>1946</v>
      </c>
      <c r="C86" s="39">
        <v>1386</v>
      </c>
      <c r="D86" s="39">
        <v>682</v>
      </c>
      <c r="E86" s="39">
        <v>704</v>
      </c>
    </row>
    <row r="87" spans="1:5" ht="12">
      <c r="A87" s="41" t="s">
        <v>133</v>
      </c>
      <c r="B87" s="26">
        <v>1945</v>
      </c>
      <c r="C87" s="39">
        <v>1168</v>
      </c>
      <c r="D87" s="39">
        <v>574</v>
      </c>
      <c r="E87" s="39">
        <v>594</v>
      </c>
    </row>
    <row r="88" spans="1:5" ht="12">
      <c r="A88" s="41" t="s">
        <v>73</v>
      </c>
      <c r="C88" s="39">
        <v>7351</v>
      </c>
      <c r="D88" s="39">
        <v>3696</v>
      </c>
      <c r="E88" s="39">
        <v>3655</v>
      </c>
    </row>
    <row r="89" spans="1:5" ht="12">
      <c r="A89" s="41" t="s">
        <v>134</v>
      </c>
      <c r="B89" s="26">
        <v>1944</v>
      </c>
      <c r="C89" s="39">
        <v>1561</v>
      </c>
      <c r="D89" s="39">
        <v>781</v>
      </c>
      <c r="E89" s="39">
        <v>780</v>
      </c>
    </row>
    <row r="90" spans="1:5" ht="12">
      <c r="A90" s="41" t="s">
        <v>135</v>
      </c>
      <c r="B90" s="26">
        <v>1943</v>
      </c>
      <c r="C90" s="39">
        <v>1577</v>
      </c>
      <c r="D90" s="39">
        <v>779</v>
      </c>
      <c r="E90" s="39">
        <v>798</v>
      </c>
    </row>
    <row r="91" spans="1:5" ht="12">
      <c r="A91" s="41" t="s">
        <v>136</v>
      </c>
      <c r="B91" s="26">
        <v>1942</v>
      </c>
      <c r="C91" s="39">
        <v>1522</v>
      </c>
      <c r="D91" s="39">
        <v>715</v>
      </c>
      <c r="E91" s="39">
        <v>807</v>
      </c>
    </row>
    <row r="92" spans="1:5" ht="12">
      <c r="A92" s="41" t="s">
        <v>137</v>
      </c>
      <c r="B92" s="26">
        <v>1941</v>
      </c>
      <c r="C92" s="39">
        <v>1951</v>
      </c>
      <c r="D92" s="39">
        <v>958</v>
      </c>
      <c r="E92" s="39">
        <v>993</v>
      </c>
    </row>
    <row r="93" spans="1:5" ht="12">
      <c r="A93" s="41" t="s">
        <v>138</v>
      </c>
      <c r="B93" s="26">
        <v>1940</v>
      </c>
      <c r="C93" s="39">
        <v>1951</v>
      </c>
      <c r="D93" s="39">
        <v>964</v>
      </c>
      <c r="E93" s="39">
        <v>987</v>
      </c>
    </row>
    <row r="94" spans="1:5" ht="12">
      <c r="A94" s="41" t="s">
        <v>73</v>
      </c>
      <c r="C94" s="39">
        <v>8562</v>
      </c>
      <c r="D94" s="39">
        <v>4197</v>
      </c>
      <c r="E94" s="39">
        <v>4365</v>
      </c>
    </row>
    <row r="95" spans="1:5" ht="12">
      <c r="A95" s="41" t="s">
        <v>139</v>
      </c>
      <c r="B95" s="26">
        <v>1939</v>
      </c>
      <c r="C95" s="39">
        <v>1916</v>
      </c>
      <c r="D95" s="39">
        <v>910</v>
      </c>
      <c r="E95" s="39">
        <v>1006</v>
      </c>
    </row>
    <row r="96" spans="1:5" ht="12">
      <c r="A96" s="41" t="s">
        <v>140</v>
      </c>
      <c r="B96" s="26">
        <v>1938</v>
      </c>
      <c r="C96" s="39">
        <v>1788</v>
      </c>
      <c r="D96" s="39">
        <v>858</v>
      </c>
      <c r="E96" s="39">
        <v>930</v>
      </c>
    </row>
    <row r="97" spans="1:5" ht="12">
      <c r="A97" s="41" t="s">
        <v>141</v>
      </c>
      <c r="B97" s="26">
        <v>1937</v>
      </c>
      <c r="C97" s="39">
        <v>1588</v>
      </c>
      <c r="D97" s="39">
        <v>764</v>
      </c>
      <c r="E97" s="39">
        <v>824</v>
      </c>
    </row>
    <row r="98" spans="1:5" ht="12">
      <c r="A98" s="41" t="s">
        <v>142</v>
      </c>
      <c r="B98" s="26">
        <v>1936</v>
      </c>
      <c r="C98" s="39">
        <v>1634</v>
      </c>
      <c r="D98" s="39">
        <v>770</v>
      </c>
      <c r="E98" s="39">
        <v>864</v>
      </c>
    </row>
    <row r="99" spans="1:5" ht="12">
      <c r="A99" s="41" t="s">
        <v>143</v>
      </c>
      <c r="B99" s="26">
        <v>1935</v>
      </c>
      <c r="C99" s="39">
        <v>1409</v>
      </c>
      <c r="D99" s="39">
        <v>637</v>
      </c>
      <c r="E99" s="39">
        <v>772</v>
      </c>
    </row>
    <row r="100" spans="1:5" ht="12">
      <c r="A100" s="41" t="s">
        <v>73</v>
      </c>
      <c r="C100" s="39">
        <v>8335</v>
      </c>
      <c r="D100" s="39">
        <v>3939</v>
      </c>
      <c r="E100" s="39">
        <v>4396</v>
      </c>
    </row>
    <row r="101" spans="1:5" ht="12">
      <c r="A101" s="41" t="s">
        <v>144</v>
      </c>
      <c r="B101" s="26">
        <v>1934</v>
      </c>
      <c r="C101" s="39">
        <v>1296</v>
      </c>
      <c r="D101" s="39">
        <v>611</v>
      </c>
      <c r="E101" s="39">
        <v>685</v>
      </c>
    </row>
    <row r="102" spans="1:5" ht="12">
      <c r="A102" s="41" t="s">
        <v>145</v>
      </c>
      <c r="B102" s="26">
        <v>1933</v>
      </c>
      <c r="C102" s="39">
        <v>904</v>
      </c>
      <c r="D102" s="39">
        <v>407</v>
      </c>
      <c r="E102" s="39">
        <v>497</v>
      </c>
    </row>
    <row r="103" spans="1:5" ht="12">
      <c r="A103" s="41" t="s">
        <v>146</v>
      </c>
      <c r="B103" s="26">
        <v>1932</v>
      </c>
      <c r="C103" s="39">
        <v>862</v>
      </c>
      <c r="D103" s="39">
        <v>387</v>
      </c>
      <c r="E103" s="39">
        <v>475</v>
      </c>
    </row>
    <row r="104" spans="1:5" ht="12">
      <c r="A104" s="41" t="s">
        <v>147</v>
      </c>
      <c r="B104" s="26">
        <v>1931</v>
      </c>
      <c r="C104" s="39">
        <v>857</v>
      </c>
      <c r="D104" s="39">
        <v>373</v>
      </c>
      <c r="E104" s="39">
        <v>484</v>
      </c>
    </row>
    <row r="105" spans="1:5" ht="12">
      <c r="A105" s="41" t="s">
        <v>148</v>
      </c>
      <c r="B105" s="26">
        <v>1930</v>
      </c>
      <c r="C105" s="39">
        <v>844</v>
      </c>
      <c r="D105" s="39">
        <v>364</v>
      </c>
      <c r="E105" s="39">
        <v>480</v>
      </c>
    </row>
    <row r="106" spans="1:5" ht="12">
      <c r="A106" s="41" t="s">
        <v>73</v>
      </c>
      <c r="C106" s="39">
        <v>4763</v>
      </c>
      <c r="D106" s="39">
        <v>2142</v>
      </c>
      <c r="E106" s="39">
        <v>2621</v>
      </c>
    </row>
    <row r="107" spans="1:5" ht="12">
      <c r="A107" s="41" t="s">
        <v>149</v>
      </c>
      <c r="B107" s="26">
        <v>1929</v>
      </c>
      <c r="C107" s="39">
        <v>819</v>
      </c>
      <c r="D107" s="39">
        <v>342</v>
      </c>
      <c r="E107" s="39">
        <v>477</v>
      </c>
    </row>
    <row r="108" spans="1:5" ht="12">
      <c r="A108" s="41" t="s">
        <v>150</v>
      </c>
      <c r="B108" s="26">
        <v>1928</v>
      </c>
      <c r="C108" s="39">
        <v>770</v>
      </c>
      <c r="D108" s="39">
        <v>298</v>
      </c>
      <c r="E108" s="39">
        <v>472</v>
      </c>
    </row>
    <row r="109" spans="1:5" ht="12">
      <c r="A109" s="41" t="s">
        <v>151</v>
      </c>
      <c r="B109" s="26">
        <v>1927</v>
      </c>
      <c r="C109" s="39">
        <v>696</v>
      </c>
      <c r="D109" s="39">
        <v>238</v>
      </c>
      <c r="E109" s="39">
        <v>458</v>
      </c>
    </row>
    <row r="110" spans="1:5" ht="12">
      <c r="A110" s="41" t="s">
        <v>152</v>
      </c>
      <c r="B110" s="26">
        <v>1926</v>
      </c>
      <c r="C110" s="39">
        <v>627</v>
      </c>
      <c r="D110" s="39">
        <v>191</v>
      </c>
      <c r="E110" s="39">
        <v>436</v>
      </c>
    </row>
    <row r="111" spans="1:5" ht="12">
      <c r="A111" s="41" t="s">
        <v>153</v>
      </c>
      <c r="B111" s="26">
        <v>1925</v>
      </c>
      <c r="C111" s="39">
        <v>596</v>
      </c>
      <c r="D111" s="39">
        <v>181</v>
      </c>
      <c r="E111" s="39">
        <v>415</v>
      </c>
    </row>
    <row r="112" spans="1:5" ht="12">
      <c r="A112" s="41" t="s">
        <v>73</v>
      </c>
      <c r="C112" s="39">
        <v>3508</v>
      </c>
      <c r="D112" s="39">
        <v>1250</v>
      </c>
      <c r="E112" s="39">
        <v>2258</v>
      </c>
    </row>
    <row r="113" spans="1:5" ht="12">
      <c r="A113" s="41" t="s">
        <v>154</v>
      </c>
      <c r="B113" s="26">
        <v>1924</v>
      </c>
      <c r="C113" s="39">
        <v>503</v>
      </c>
      <c r="D113" s="39">
        <v>141</v>
      </c>
      <c r="E113" s="39">
        <v>362</v>
      </c>
    </row>
    <row r="114" spans="1:5" ht="12">
      <c r="A114" s="41" t="s">
        <v>155</v>
      </c>
      <c r="B114" s="26">
        <v>1923</v>
      </c>
      <c r="C114" s="39">
        <v>504</v>
      </c>
      <c r="D114" s="39">
        <v>139</v>
      </c>
      <c r="E114" s="39">
        <v>365</v>
      </c>
    </row>
    <row r="115" spans="1:5" ht="12">
      <c r="A115" s="41" t="s">
        <v>156</v>
      </c>
      <c r="B115" s="26">
        <v>1922</v>
      </c>
      <c r="C115" s="39">
        <v>397</v>
      </c>
      <c r="D115" s="39">
        <v>108</v>
      </c>
      <c r="E115" s="39">
        <v>289</v>
      </c>
    </row>
    <row r="116" spans="1:5" ht="12">
      <c r="A116" s="41" t="s">
        <v>157</v>
      </c>
      <c r="B116" s="26">
        <v>1921</v>
      </c>
      <c r="C116" s="39">
        <v>399</v>
      </c>
      <c r="D116" s="39">
        <v>106</v>
      </c>
      <c r="E116" s="39">
        <v>293</v>
      </c>
    </row>
    <row r="117" spans="1:5" ht="12">
      <c r="A117" s="41" t="s">
        <v>158</v>
      </c>
      <c r="B117" s="26">
        <v>1920</v>
      </c>
      <c r="C117" s="39">
        <v>347</v>
      </c>
      <c r="D117" s="39">
        <v>76</v>
      </c>
      <c r="E117" s="39">
        <v>271</v>
      </c>
    </row>
    <row r="118" spans="1:5" ht="12">
      <c r="A118" s="41" t="s">
        <v>73</v>
      </c>
      <c r="C118" s="39">
        <v>2150</v>
      </c>
      <c r="D118" s="39">
        <v>570</v>
      </c>
      <c r="E118" s="39">
        <v>1580</v>
      </c>
    </row>
    <row r="119" spans="1:5" ht="12">
      <c r="A119" s="42" t="s">
        <v>61</v>
      </c>
      <c r="B119" s="26">
        <v>1919</v>
      </c>
      <c r="C119" s="39">
        <v>910</v>
      </c>
      <c r="D119" s="39">
        <v>260</v>
      </c>
      <c r="E119" s="39">
        <v>650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133370</v>
      </c>
      <c r="D121" s="46">
        <v>66051</v>
      </c>
      <c r="E121" s="46">
        <v>67319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0">
      <selection activeCell="A1" sqref="A1:IV16384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188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179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1806</v>
      </c>
      <c r="D9" s="39">
        <v>925</v>
      </c>
      <c r="E9" s="39">
        <v>881</v>
      </c>
    </row>
    <row r="10" spans="1:5" ht="12">
      <c r="A10" s="40" t="s">
        <v>69</v>
      </c>
      <c r="B10" s="26">
        <v>2008</v>
      </c>
      <c r="C10" s="39">
        <v>2018</v>
      </c>
      <c r="D10" s="39">
        <v>1025</v>
      </c>
      <c r="E10" s="39">
        <v>993</v>
      </c>
    </row>
    <row r="11" spans="1:5" ht="12">
      <c r="A11" s="40" t="s">
        <v>70</v>
      </c>
      <c r="B11" s="26">
        <v>2007</v>
      </c>
      <c r="C11" s="39">
        <v>1987</v>
      </c>
      <c r="D11" s="39">
        <v>1004</v>
      </c>
      <c r="E11" s="39">
        <v>983</v>
      </c>
    </row>
    <row r="12" spans="1:5" ht="12">
      <c r="A12" s="40" t="s">
        <v>71</v>
      </c>
      <c r="B12" s="26">
        <v>2006</v>
      </c>
      <c r="C12" s="39">
        <v>2003</v>
      </c>
      <c r="D12" s="39">
        <v>1073</v>
      </c>
      <c r="E12" s="39">
        <v>930</v>
      </c>
    </row>
    <row r="13" spans="1:5" ht="12">
      <c r="A13" s="40" t="s">
        <v>72</v>
      </c>
      <c r="B13" s="26">
        <v>2005</v>
      </c>
      <c r="C13" s="39">
        <v>2009</v>
      </c>
      <c r="D13" s="39">
        <v>1004</v>
      </c>
      <c r="E13" s="39">
        <v>1005</v>
      </c>
    </row>
    <row r="14" spans="1:5" ht="12">
      <c r="A14" s="41" t="s">
        <v>73</v>
      </c>
      <c r="C14" s="39">
        <v>9823</v>
      </c>
      <c r="D14" s="39">
        <v>5031</v>
      </c>
      <c r="E14" s="39">
        <v>4792</v>
      </c>
    </row>
    <row r="15" spans="1:5" ht="12">
      <c r="A15" s="40" t="s">
        <v>74</v>
      </c>
      <c r="B15" s="26">
        <v>2004</v>
      </c>
      <c r="C15" s="39">
        <v>2170</v>
      </c>
      <c r="D15" s="39">
        <v>1145</v>
      </c>
      <c r="E15" s="39">
        <v>1025</v>
      </c>
    </row>
    <row r="16" spans="1:5" ht="12">
      <c r="A16" s="40" t="s">
        <v>75</v>
      </c>
      <c r="B16" s="26">
        <v>2003</v>
      </c>
      <c r="C16" s="39">
        <v>2172</v>
      </c>
      <c r="D16" s="39">
        <v>1107</v>
      </c>
      <c r="E16" s="39">
        <v>1065</v>
      </c>
    </row>
    <row r="17" spans="1:5" ht="12">
      <c r="A17" s="40" t="s">
        <v>76</v>
      </c>
      <c r="B17" s="26">
        <v>2002</v>
      </c>
      <c r="C17" s="39">
        <v>2230</v>
      </c>
      <c r="D17" s="39">
        <v>1169</v>
      </c>
      <c r="E17" s="39">
        <v>1061</v>
      </c>
    </row>
    <row r="18" spans="1:5" ht="12">
      <c r="A18" s="40" t="s">
        <v>77</v>
      </c>
      <c r="B18" s="26">
        <v>2001</v>
      </c>
      <c r="C18" s="39">
        <v>2347</v>
      </c>
      <c r="D18" s="39">
        <v>1183</v>
      </c>
      <c r="E18" s="39">
        <v>1164</v>
      </c>
    </row>
    <row r="19" spans="1:5" ht="12">
      <c r="A19" s="40" t="s">
        <v>78</v>
      </c>
      <c r="B19" s="26">
        <v>2000</v>
      </c>
      <c r="C19" s="39">
        <v>2532</v>
      </c>
      <c r="D19" s="39">
        <v>1288</v>
      </c>
      <c r="E19" s="39">
        <v>1244</v>
      </c>
    </row>
    <row r="20" spans="1:5" ht="12">
      <c r="A20" s="41" t="s">
        <v>73</v>
      </c>
      <c r="C20" s="39">
        <v>11451</v>
      </c>
      <c r="D20" s="39">
        <v>5892</v>
      </c>
      <c r="E20" s="39">
        <v>5559</v>
      </c>
    </row>
    <row r="21" spans="1:5" ht="12">
      <c r="A21" s="40" t="s">
        <v>79</v>
      </c>
      <c r="B21" s="26">
        <v>1999</v>
      </c>
      <c r="C21" s="39">
        <v>2528</v>
      </c>
      <c r="D21" s="39">
        <v>1252</v>
      </c>
      <c r="E21" s="39">
        <v>1276</v>
      </c>
    </row>
    <row r="22" spans="1:5" ht="12">
      <c r="A22" s="40" t="s">
        <v>80</v>
      </c>
      <c r="B22" s="26">
        <v>1998</v>
      </c>
      <c r="C22" s="39">
        <v>2520</v>
      </c>
      <c r="D22" s="39">
        <v>1267</v>
      </c>
      <c r="E22" s="39">
        <v>1253</v>
      </c>
    </row>
    <row r="23" spans="1:5" ht="12">
      <c r="A23" s="40" t="s">
        <v>81</v>
      </c>
      <c r="B23" s="26">
        <v>1997</v>
      </c>
      <c r="C23" s="39">
        <v>2611</v>
      </c>
      <c r="D23" s="39">
        <v>1389</v>
      </c>
      <c r="E23" s="39">
        <v>1222</v>
      </c>
    </row>
    <row r="24" spans="1:5" ht="12">
      <c r="A24" s="41" t="s">
        <v>82</v>
      </c>
      <c r="B24" s="26">
        <v>1996</v>
      </c>
      <c r="C24" s="39">
        <v>2547</v>
      </c>
      <c r="D24" s="39">
        <v>1352</v>
      </c>
      <c r="E24" s="39">
        <v>1195</v>
      </c>
    </row>
    <row r="25" spans="1:5" ht="12">
      <c r="A25" s="41" t="s">
        <v>83</v>
      </c>
      <c r="B25" s="26">
        <v>1995</v>
      </c>
      <c r="C25" s="39">
        <v>2428</v>
      </c>
      <c r="D25" s="39">
        <v>1227</v>
      </c>
      <c r="E25" s="39">
        <v>1201</v>
      </c>
    </row>
    <row r="26" spans="1:5" ht="12">
      <c r="A26" s="41" t="s">
        <v>73</v>
      </c>
      <c r="C26" s="39">
        <v>12634</v>
      </c>
      <c r="D26" s="39">
        <v>6487</v>
      </c>
      <c r="E26" s="39">
        <v>6147</v>
      </c>
    </row>
    <row r="27" spans="1:5" ht="12">
      <c r="A27" s="41" t="s">
        <v>84</v>
      </c>
      <c r="B27" s="26">
        <v>1994</v>
      </c>
      <c r="C27" s="39">
        <v>2458</v>
      </c>
      <c r="D27" s="39">
        <v>1264</v>
      </c>
      <c r="E27" s="39">
        <v>1194</v>
      </c>
    </row>
    <row r="28" spans="1:5" ht="12">
      <c r="A28" s="41" t="s">
        <v>85</v>
      </c>
      <c r="B28" s="26">
        <v>1993</v>
      </c>
      <c r="C28" s="39">
        <v>2494</v>
      </c>
      <c r="D28" s="39">
        <v>1243</v>
      </c>
      <c r="E28" s="39">
        <v>1251</v>
      </c>
    </row>
    <row r="29" spans="1:5" ht="12">
      <c r="A29" s="41" t="s">
        <v>86</v>
      </c>
      <c r="B29" s="26">
        <v>1992</v>
      </c>
      <c r="C29" s="39">
        <v>2408</v>
      </c>
      <c r="D29" s="39">
        <v>1212</v>
      </c>
      <c r="E29" s="39">
        <v>1196</v>
      </c>
    </row>
    <row r="30" spans="1:5" ht="12">
      <c r="A30" s="41" t="s">
        <v>87</v>
      </c>
      <c r="B30" s="26">
        <v>1991</v>
      </c>
      <c r="C30" s="39">
        <v>2449</v>
      </c>
      <c r="D30" s="39">
        <v>1278</v>
      </c>
      <c r="E30" s="39">
        <v>1171</v>
      </c>
    </row>
    <row r="31" spans="1:5" ht="12">
      <c r="A31" s="41" t="s">
        <v>88</v>
      </c>
      <c r="B31" s="26">
        <v>1990</v>
      </c>
      <c r="C31" s="39">
        <v>2359</v>
      </c>
      <c r="D31" s="39">
        <v>1259</v>
      </c>
      <c r="E31" s="39">
        <v>1100</v>
      </c>
    </row>
    <row r="32" spans="1:5" ht="12">
      <c r="A32" s="41" t="s">
        <v>73</v>
      </c>
      <c r="C32" s="39">
        <v>12168</v>
      </c>
      <c r="D32" s="39">
        <v>6256</v>
      </c>
      <c r="E32" s="39">
        <v>5912</v>
      </c>
    </row>
    <row r="33" spans="1:5" ht="12">
      <c r="A33" s="41" t="s">
        <v>89</v>
      </c>
      <c r="B33" s="26">
        <v>1989</v>
      </c>
      <c r="C33" s="39">
        <v>2316</v>
      </c>
      <c r="D33" s="39">
        <v>1216</v>
      </c>
      <c r="E33" s="39">
        <v>1100</v>
      </c>
    </row>
    <row r="34" spans="1:5" ht="12">
      <c r="A34" s="41" t="s">
        <v>90</v>
      </c>
      <c r="B34" s="26">
        <v>1988</v>
      </c>
      <c r="C34" s="39">
        <v>2141</v>
      </c>
      <c r="D34" s="39">
        <v>1104</v>
      </c>
      <c r="E34" s="39">
        <v>1037</v>
      </c>
    </row>
    <row r="35" spans="1:5" ht="12">
      <c r="A35" s="41" t="s">
        <v>91</v>
      </c>
      <c r="B35" s="26">
        <v>1987</v>
      </c>
      <c r="C35" s="39">
        <v>1964</v>
      </c>
      <c r="D35" s="39">
        <v>1020</v>
      </c>
      <c r="E35" s="39">
        <v>944</v>
      </c>
    </row>
    <row r="36" spans="1:5" ht="12">
      <c r="A36" s="41" t="s">
        <v>92</v>
      </c>
      <c r="B36" s="26">
        <v>1986</v>
      </c>
      <c r="C36" s="39">
        <v>1928</v>
      </c>
      <c r="D36" s="39">
        <v>1013</v>
      </c>
      <c r="E36" s="39">
        <v>915</v>
      </c>
    </row>
    <row r="37" spans="1:5" ht="12">
      <c r="A37" s="41" t="s">
        <v>93</v>
      </c>
      <c r="B37" s="26">
        <v>1985</v>
      </c>
      <c r="C37" s="39">
        <v>1818</v>
      </c>
      <c r="D37" s="39">
        <v>924</v>
      </c>
      <c r="E37" s="39">
        <v>894</v>
      </c>
    </row>
    <row r="38" spans="1:5" ht="12">
      <c r="A38" s="41" t="s">
        <v>73</v>
      </c>
      <c r="C38" s="39">
        <v>10167</v>
      </c>
      <c r="D38" s="39">
        <v>5277</v>
      </c>
      <c r="E38" s="39">
        <v>4890</v>
      </c>
    </row>
    <row r="39" spans="1:5" ht="12">
      <c r="A39" s="41" t="s">
        <v>94</v>
      </c>
      <c r="B39" s="26">
        <v>1984</v>
      </c>
      <c r="C39" s="39">
        <v>1844</v>
      </c>
      <c r="D39" s="39">
        <v>910</v>
      </c>
      <c r="E39" s="39">
        <v>934</v>
      </c>
    </row>
    <row r="40" spans="1:5" ht="12">
      <c r="A40" s="41" t="s">
        <v>95</v>
      </c>
      <c r="B40" s="26">
        <v>1983</v>
      </c>
      <c r="C40" s="39">
        <v>1854</v>
      </c>
      <c r="D40" s="39">
        <v>943</v>
      </c>
      <c r="E40" s="39">
        <v>911</v>
      </c>
    </row>
    <row r="41" spans="1:5" ht="12">
      <c r="A41" s="41" t="s">
        <v>96</v>
      </c>
      <c r="B41" s="26">
        <v>1982</v>
      </c>
      <c r="C41" s="39">
        <v>2057</v>
      </c>
      <c r="D41" s="39">
        <v>961</v>
      </c>
      <c r="E41" s="39">
        <v>1096</v>
      </c>
    </row>
    <row r="42" spans="1:5" ht="12">
      <c r="A42" s="41" t="s">
        <v>97</v>
      </c>
      <c r="B42" s="26">
        <v>1981</v>
      </c>
      <c r="C42" s="39">
        <v>2028</v>
      </c>
      <c r="D42" s="39">
        <v>987</v>
      </c>
      <c r="E42" s="39">
        <v>1041</v>
      </c>
    </row>
    <row r="43" spans="1:5" ht="12">
      <c r="A43" s="41" t="s">
        <v>98</v>
      </c>
      <c r="B43" s="26">
        <v>1980</v>
      </c>
      <c r="C43" s="39">
        <v>2203</v>
      </c>
      <c r="D43" s="39">
        <v>1057</v>
      </c>
      <c r="E43" s="39">
        <v>1146</v>
      </c>
    </row>
    <row r="44" spans="1:5" ht="12">
      <c r="A44" s="41" t="s">
        <v>73</v>
      </c>
      <c r="C44" s="39">
        <v>9986</v>
      </c>
      <c r="D44" s="39">
        <v>4858</v>
      </c>
      <c r="E44" s="39">
        <v>5128</v>
      </c>
    </row>
    <row r="45" spans="1:5" ht="12">
      <c r="A45" s="41" t="s">
        <v>99</v>
      </c>
      <c r="B45" s="26">
        <v>1979</v>
      </c>
      <c r="C45" s="39">
        <v>2194</v>
      </c>
      <c r="D45" s="39">
        <v>1019</v>
      </c>
      <c r="E45" s="39">
        <v>1175</v>
      </c>
    </row>
    <row r="46" spans="1:5" ht="12">
      <c r="A46" s="41" t="s">
        <v>100</v>
      </c>
      <c r="B46" s="26">
        <v>1978</v>
      </c>
      <c r="C46" s="39">
        <v>2270</v>
      </c>
      <c r="D46" s="39">
        <v>1078</v>
      </c>
      <c r="E46" s="39">
        <v>1192</v>
      </c>
    </row>
    <row r="47" spans="1:5" ht="12">
      <c r="A47" s="41" t="s">
        <v>101</v>
      </c>
      <c r="B47" s="26">
        <v>1977</v>
      </c>
      <c r="C47" s="39">
        <v>2255</v>
      </c>
      <c r="D47" s="39">
        <v>1108</v>
      </c>
      <c r="E47" s="39">
        <v>1147</v>
      </c>
    </row>
    <row r="48" spans="1:5" ht="12">
      <c r="A48" s="41" t="s">
        <v>102</v>
      </c>
      <c r="B48" s="26">
        <v>1976</v>
      </c>
      <c r="C48" s="39">
        <v>2250</v>
      </c>
      <c r="D48" s="39">
        <v>1012</v>
      </c>
      <c r="E48" s="39">
        <v>1238</v>
      </c>
    </row>
    <row r="49" spans="1:5" ht="12">
      <c r="A49" s="41" t="s">
        <v>103</v>
      </c>
      <c r="B49" s="26">
        <v>1975</v>
      </c>
      <c r="C49" s="39">
        <v>2320</v>
      </c>
      <c r="D49" s="39">
        <v>1146</v>
      </c>
      <c r="E49" s="39">
        <v>1174</v>
      </c>
    </row>
    <row r="50" spans="1:5" ht="12">
      <c r="A50" s="41" t="s">
        <v>73</v>
      </c>
      <c r="C50" s="39">
        <v>11289</v>
      </c>
      <c r="D50" s="39">
        <v>5363</v>
      </c>
      <c r="E50" s="39">
        <v>5926</v>
      </c>
    </row>
    <row r="51" spans="1:5" ht="12">
      <c r="A51" s="41" t="s">
        <v>104</v>
      </c>
      <c r="B51" s="26">
        <v>1974</v>
      </c>
      <c r="C51" s="39">
        <v>2311</v>
      </c>
      <c r="D51" s="39">
        <v>1108</v>
      </c>
      <c r="E51" s="39">
        <v>1203</v>
      </c>
    </row>
    <row r="52" spans="1:5" ht="12">
      <c r="A52" s="41" t="s">
        <v>105</v>
      </c>
      <c r="B52" s="26">
        <v>1973</v>
      </c>
      <c r="C52" s="39">
        <v>2529</v>
      </c>
      <c r="D52" s="39">
        <v>1203</v>
      </c>
      <c r="E52" s="39">
        <v>1326</v>
      </c>
    </row>
    <row r="53" spans="1:5" ht="12">
      <c r="A53" s="41" t="s">
        <v>106</v>
      </c>
      <c r="B53" s="26">
        <v>1972</v>
      </c>
      <c r="C53" s="39">
        <v>2852</v>
      </c>
      <c r="D53" s="39">
        <v>1374</v>
      </c>
      <c r="E53" s="39">
        <v>1478</v>
      </c>
    </row>
    <row r="54" spans="1:5" ht="12">
      <c r="A54" s="41" t="s">
        <v>107</v>
      </c>
      <c r="B54" s="26">
        <v>1971</v>
      </c>
      <c r="C54" s="39">
        <v>3331</v>
      </c>
      <c r="D54" s="39">
        <v>1589</v>
      </c>
      <c r="E54" s="39">
        <v>1742</v>
      </c>
    </row>
    <row r="55" spans="1:5" ht="12">
      <c r="A55" s="41" t="s">
        <v>108</v>
      </c>
      <c r="B55" s="26">
        <v>1970</v>
      </c>
      <c r="C55" s="39">
        <v>3551</v>
      </c>
      <c r="D55" s="39">
        <v>1701</v>
      </c>
      <c r="E55" s="39">
        <v>1850</v>
      </c>
    </row>
    <row r="56" spans="1:5" ht="12">
      <c r="A56" s="41" t="s">
        <v>73</v>
      </c>
      <c r="C56" s="39">
        <v>14574</v>
      </c>
      <c r="D56" s="39">
        <v>6975</v>
      </c>
      <c r="E56" s="39">
        <v>7599</v>
      </c>
    </row>
    <row r="57" spans="1:5" ht="12">
      <c r="A57" s="41" t="s">
        <v>109</v>
      </c>
      <c r="B57" s="26">
        <v>1969</v>
      </c>
      <c r="C57" s="39">
        <v>3984</v>
      </c>
      <c r="D57" s="39">
        <v>1957</v>
      </c>
      <c r="E57" s="39">
        <v>2027</v>
      </c>
    </row>
    <row r="58" spans="1:5" ht="12">
      <c r="A58" s="41" t="s">
        <v>110</v>
      </c>
      <c r="B58" s="26">
        <v>1968</v>
      </c>
      <c r="C58" s="39">
        <v>4376</v>
      </c>
      <c r="D58" s="39">
        <v>2168</v>
      </c>
      <c r="E58" s="39">
        <v>2208</v>
      </c>
    </row>
    <row r="59" spans="1:5" ht="12">
      <c r="A59" s="41" t="s">
        <v>111</v>
      </c>
      <c r="B59" s="26">
        <v>1967</v>
      </c>
      <c r="C59" s="39">
        <v>4470</v>
      </c>
      <c r="D59" s="39">
        <v>2243</v>
      </c>
      <c r="E59" s="39">
        <v>2227</v>
      </c>
    </row>
    <row r="60" spans="1:5" ht="12">
      <c r="A60" s="41" t="s">
        <v>112</v>
      </c>
      <c r="B60" s="26">
        <v>1966</v>
      </c>
      <c r="C60" s="39">
        <v>4520</v>
      </c>
      <c r="D60" s="39">
        <v>2208</v>
      </c>
      <c r="E60" s="39">
        <v>2312</v>
      </c>
    </row>
    <row r="61" spans="1:5" ht="12">
      <c r="A61" s="41" t="s">
        <v>113</v>
      </c>
      <c r="B61" s="26">
        <v>1965</v>
      </c>
      <c r="C61" s="39">
        <v>4266</v>
      </c>
      <c r="D61" s="39">
        <v>2157</v>
      </c>
      <c r="E61" s="39">
        <v>2109</v>
      </c>
    </row>
    <row r="62" spans="1:5" ht="12">
      <c r="A62" s="41" t="s">
        <v>73</v>
      </c>
      <c r="C62" s="39">
        <v>21616</v>
      </c>
      <c r="D62" s="39">
        <v>10733</v>
      </c>
      <c r="E62" s="39">
        <v>10883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4388</v>
      </c>
      <c r="D65" s="39">
        <v>2240</v>
      </c>
      <c r="E65" s="39">
        <v>2148</v>
      </c>
    </row>
    <row r="66" spans="1:5" ht="12">
      <c r="A66" s="41" t="s">
        <v>115</v>
      </c>
      <c r="B66" s="26">
        <v>1963</v>
      </c>
      <c r="C66" s="39">
        <v>4253</v>
      </c>
      <c r="D66" s="39">
        <v>2124</v>
      </c>
      <c r="E66" s="39">
        <v>2129</v>
      </c>
    </row>
    <row r="67" spans="1:5" ht="12">
      <c r="A67" s="41" t="s">
        <v>116</v>
      </c>
      <c r="B67" s="26">
        <v>1962</v>
      </c>
      <c r="C67" s="39">
        <v>3947</v>
      </c>
      <c r="D67" s="39">
        <v>1965</v>
      </c>
      <c r="E67" s="39">
        <v>1982</v>
      </c>
    </row>
    <row r="68" spans="1:5" ht="12">
      <c r="A68" s="41" t="s">
        <v>117</v>
      </c>
      <c r="B68" s="26">
        <v>1961</v>
      </c>
      <c r="C68" s="39">
        <v>3884</v>
      </c>
      <c r="D68" s="39">
        <v>1935</v>
      </c>
      <c r="E68" s="39">
        <v>1949</v>
      </c>
    </row>
    <row r="69" spans="1:5" ht="12">
      <c r="A69" s="41" t="s">
        <v>118</v>
      </c>
      <c r="B69" s="26">
        <v>1960</v>
      </c>
      <c r="C69" s="39">
        <v>3636</v>
      </c>
      <c r="D69" s="39">
        <v>1878</v>
      </c>
      <c r="E69" s="39">
        <v>1758</v>
      </c>
    </row>
    <row r="70" spans="1:5" ht="12">
      <c r="A70" s="41" t="s">
        <v>73</v>
      </c>
      <c r="C70" s="39">
        <v>20108</v>
      </c>
      <c r="D70" s="39">
        <v>10142</v>
      </c>
      <c r="E70" s="39">
        <v>9966</v>
      </c>
    </row>
    <row r="71" spans="1:5" ht="12">
      <c r="A71" s="41" t="s">
        <v>119</v>
      </c>
      <c r="B71" s="26">
        <v>1959</v>
      </c>
      <c r="C71" s="39">
        <v>3515</v>
      </c>
      <c r="D71" s="39">
        <v>1750</v>
      </c>
      <c r="E71" s="39">
        <v>1765</v>
      </c>
    </row>
    <row r="72" spans="1:5" ht="12">
      <c r="A72" s="41" t="s">
        <v>120</v>
      </c>
      <c r="B72" s="26">
        <v>1958</v>
      </c>
      <c r="C72" s="39">
        <v>3310</v>
      </c>
      <c r="D72" s="39">
        <v>1636</v>
      </c>
      <c r="E72" s="39">
        <v>1674</v>
      </c>
    </row>
    <row r="73" spans="1:5" ht="12">
      <c r="A73" s="41" t="s">
        <v>121</v>
      </c>
      <c r="B73" s="26">
        <v>1957</v>
      </c>
      <c r="C73" s="39">
        <v>3316</v>
      </c>
      <c r="D73" s="39">
        <v>1607</v>
      </c>
      <c r="E73" s="39">
        <v>1709</v>
      </c>
    </row>
    <row r="74" spans="1:5" ht="12">
      <c r="A74" s="41" t="s">
        <v>122</v>
      </c>
      <c r="B74" s="26">
        <v>1956</v>
      </c>
      <c r="C74" s="39">
        <v>3069</v>
      </c>
      <c r="D74" s="39">
        <v>1521</v>
      </c>
      <c r="E74" s="39">
        <v>1548</v>
      </c>
    </row>
    <row r="75" spans="1:5" ht="12">
      <c r="A75" s="41" t="s">
        <v>123</v>
      </c>
      <c r="B75" s="26">
        <v>1955</v>
      </c>
      <c r="C75" s="39">
        <v>3051</v>
      </c>
      <c r="D75" s="39">
        <v>1513</v>
      </c>
      <c r="E75" s="39">
        <v>1538</v>
      </c>
    </row>
    <row r="76" spans="1:5" ht="12">
      <c r="A76" s="41" t="s">
        <v>73</v>
      </c>
      <c r="C76" s="39">
        <v>16261</v>
      </c>
      <c r="D76" s="39">
        <v>8027</v>
      </c>
      <c r="E76" s="39">
        <v>8234</v>
      </c>
    </row>
    <row r="77" spans="1:5" ht="12">
      <c r="A77" s="41" t="s">
        <v>124</v>
      </c>
      <c r="B77" s="26">
        <v>1954</v>
      </c>
      <c r="C77" s="39">
        <v>3039</v>
      </c>
      <c r="D77" s="39">
        <v>1495</v>
      </c>
      <c r="E77" s="39">
        <v>1544</v>
      </c>
    </row>
    <row r="78" spans="1:5" ht="12">
      <c r="A78" s="41" t="s">
        <v>125</v>
      </c>
      <c r="B78" s="26">
        <v>1953</v>
      </c>
      <c r="C78" s="39">
        <v>2944</v>
      </c>
      <c r="D78" s="39">
        <v>1466</v>
      </c>
      <c r="E78" s="39">
        <v>1478</v>
      </c>
    </row>
    <row r="79" spans="1:5" ht="12">
      <c r="A79" s="41" t="s">
        <v>126</v>
      </c>
      <c r="B79" s="26">
        <v>1952</v>
      </c>
      <c r="C79" s="39">
        <v>2988</v>
      </c>
      <c r="D79" s="39">
        <v>1458</v>
      </c>
      <c r="E79" s="39">
        <v>1530</v>
      </c>
    </row>
    <row r="80" spans="1:5" ht="12">
      <c r="A80" s="41" t="s">
        <v>127</v>
      </c>
      <c r="B80" s="26">
        <v>1951</v>
      </c>
      <c r="C80" s="39">
        <v>2871</v>
      </c>
      <c r="D80" s="39">
        <v>1450</v>
      </c>
      <c r="E80" s="39">
        <v>1421</v>
      </c>
    </row>
    <row r="81" spans="1:5" ht="12">
      <c r="A81" s="41" t="s">
        <v>128</v>
      </c>
      <c r="B81" s="26">
        <v>1950</v>
      </c>
      <c r="C81" s="39">
        <v>2969</v>
      </c>
      <c r="D81" s="39">
        <v>1455</v>
      </c>
      <c r="E81" s="39">
        <v>1514</v>
      </c>
    </row>
    <row r="82" spans="1:5" ht="12">
      <c r="A82" s="41" t="s">
        <v>73</v>
      </c>
      <c r="C82" s="39">
        <v>14811</v>
      </c>
      <c r="D82" s="39">
        <v>7324</v>
      </c>
      <c r="E82" s="39">
        <v>7487</v>
      </c>
    </row>
    <row r="83" spans="1:5" ht="12">
      <c r="A83" s="41" t="s">
        <v>129</v>
      </c>
      <c r="B83" s="26">
        <v>1949</v>
      </c>
      <c r="C83" s="39">
        <v>2945</v>
      </c>
      <c r="D83" s="39">
        <v>1432</v>
      </c>
      <c r="E83" s="39">
        <v>1513</v>
      </c>
    </row>
    <row r="84" spans="1:5" ht="12">
      <c r="A84" s="41" t="s">
        <v>130</v>
      </c>
      <c r="B84" s="26">
        <v>1948</v>
      </c>
      <c r="C84" s="39">
        <v>3040</v>
      </c>
      <c r="D84" s="39">
        <v>1501</v>
      </c>
      <c r="E84" s="39">
        <v>1539</v>
      </c>
    </row>
    <row r="85" spans="1:5" ht="12">
      <c r="A85" s="41" t="s">
        <v>131</v>
      </c>
      <c r="B85" s="26">
        <v>1947</v>
      </c>
      <c r="C85" s="39">
        <v>2724</v>
      </c>
      <c r="D85" s="39">
        <v>1353</v>
      </c>
      <c r="E85" s="39">
        <v>1371</v>
      </c>
    </row>
    <row r="86" spans="1:5" ht="12">
      <c r="A86" s="41" t="s">
        <v>132</v>
      </c>
      <c r="B86" s="26">
        <v>1946</v>
      </c>
      <c r="C86" s="39">
        <v>2539</v>
      </c>
      <c r="D86" s="39">
        <v>1235</v>
      </c>
      <c r="E86" s="39">
        <v>1304</v>
      </c>
    </row>
    <row r="87" spans="1:5" ht="12">
      <c r="A87" s="41" t="s">
        <v>133</v>
      </c>
      <c r="B87" s="26">
        <v>1945</v>
      </c>
      <c r="C87" s="39">
        <v>2137</v>
      </c>
      <c r="D87" s="39">
        <v>1023</v>
      </c>
      <c r="E87" s="39">
        <v>1114</v>
      </c>
    </row>
    <row r="88" spans="1:5" ht="12">
      <c r="A88" s="41" t="s">
        <v>73</v>
      </c>
      <c r="C88" s="39">
        <v>13385</v>
      </c>
      <c r="D88" s="39">
        <v>6544</v>
      </c>
      <c r="E88" s="39">
        <v>6841</v>
      </c>
    </row>
    <row r="89" spans="1:5" ht="12">
      <c r="A89" s="41" t="s">
        <v>134</v>
      </c>
      <c r="B89" s="26">
        <v>1944</v>
      </c>
      <c r="C89" s="39">
        <v>2922</v>
      </c>
      <c r="D89" s="39">
        <v>1432</v>
      </c>
      <c r="E89" s="39">
        <v>1490</v>
      </c>
    </row>
    <row r="90" spans="1:5" ht="12">
      <c r="A90" s="41" t="s">
        <v>135</v>
      </c>
      <c r="B90" s="26">
        <v>1943</v>
      </c>
      <c r="C90" s="39">
        <v>3071</v>
      </c>
      <c r="D90" s="39">
        <v>1501</v>
      </c>
      <c r="E90" s="39">
        <v>1570</v>
      </c>
    </row>
    <row r="91" spans="1:5" ht="12">
      <c r="A91" s="41" t="s">
        <v>136</v>
      </c>
      <c r="B91" s="26">
        <v>1942</v>
      </c>
      <c r="C91" s="39">
        <v>2870</v>
      </c>
      <c r="D91" s="39">
        <v>1429</v>
      </c>
      <c r="E91" s="39">
        <v>1441</v>
      </c>
    </row>
    <row r="92" spans="1:5" ht="12">
      <c r="A92" s="41" t="s">
        <v>137</v>
      </c>
      <c r="B92" s="26">
        <v>1941</v>
      </c>
      <c r="C92" s="39">
        <v>3407</v>
      </c>
      <c r="D92" s="39">
        <v>1708</v>
      </c>
      <c r="E92" s="39">
        <v>1699</v>
      </c>
    </row>
    <row r="93" spans="1:5" ht="12">
      <c r="A93" s="41" t="s">
        <v>138</v>
      </c>
      <c r="B93" s="26">
        <v>1940</v>
      </c>
      <c r="C93" s="39">
        <v>3480</v>
      </c>
      <c r="D93" s="39">
        <v>1670</v>
      </c>
      <c r="E93" s="39">
        <v>1810</v>
      </c>
    </row>
    <row r="94" spans="1:5" ht="12">
      <c r="A94" s="41" t="s">
        <v>73</v>
      </c>
      <c r="C94" s="39">
        <v>15750</v>
      </c>
      <c r="D94" s="39">
        <v>7740</v>
      </c>
      <c r="E94" s="39">
        <v>8010</v>
      </c>
    </row>
    <row r="95" spans="1:5" ht="12">
      <c r="A95" s="41" t="s">
        <v>139</v>
      </c>
      <c r="B95" s="26">
        <v>1939</v>
      </c>
      <c r="C95" s="39">
        <v>3212</v>
      </c>
      <c r="D95" s="39">
        <v>1567</v>
      </c>
      <c r="E95" s="39">
        <v>1645</v>
      </c>
    </row>
    <row r="96" spans="1:5" ht="12">
      <c r="A96" s="41" t="s">
        <v>140</v>
      </c>
      <c r="B96" s="26">
        <v>1938</v>
      </c>
      <c r="C96" s="39">
        <v>3026</v>
      </c>
      <c r="D96" s="39">
        <v>1453</v>
      </c>
      <c r="E96" s="39">
        <v>1573</v>
      </c>
    </row>
    <row r="97" spans="1:5" ht="12">
      <c r="A97" s="41" t="s">
        <v>141</v>
      </c>
      <c r="B97" s="26">
        <v>1937</v>
      </c>
      <c r="C97" s="39">
        <v>2893</v>
      </c>
      <c r="D97" s="39">
        <v>1389</v>
      </c>
      <c r="E97" s="39">
        <v>1504</v>
      </c>
    </row>
    <row r="98" spans="1:5" ht="12">
      <c r="A98" s="41" t="s">
        <v>142</v>
      </c>
      <c r="B98" s="26">
        <v>1936</v>
      </c>
      <c r="C98" s="39">
        <v>2710</v>
      </c>
      <c r="D98" s="39">
        <v>1304</v>
      </c>
      <c r="E98" s="39">
        <v>1406</v>
      </c>
    </row>
    <row r="99" spans="1:5" ht="12">
      <c r="A99" s="41" t="s">
        <v>143</v>
      </c>
      <c r="B99" s="26">
        <v>1935</v>
      </c>
      <c r="C99" s="39">
        <v>2556</v>
      </c>
      <c r="D99" s="39">
        <v>1206</v>
      </c>
      <c r="E99" s="39">
        <v>1350</v>
      </c>
    </row>
    <row r="100" spans="1:5" ht="12">
      <c r="A100" s="41" t="s">
        <v>73</v>
      </c>
      <c r="C100" s="39">
        <v>14397</v>
      </c>
      <c r="D100" s="39">
        <v>6919</v>
      </c>
      <c r="E100" s="39">
        <v>7478</v>
      </c>
    </row>
    <row r="101" spans="1:5" ht="12">
      <c r="A101" s="41" t="s">
        <v>144</v>
      </c>
      <c r="B101" s="26">
        <v>1934</v>
      </c>
      <c r="C101" s="39">
        <v>2256</v>
      </c>
      <c r="D101" s="39">
        <v>1050</v>
      </c>
      <c r="E101" s="39">
        <v>1206</v>
      </c>
    </row>
    <row r="102" spans="1:5" ht="12">
      <c r="A102" s="41" t="s">
        <v>145</v>
      </c>
      <c r="B102" s="26">
        <v>1933</v>
      </c>
      <c r="C102" s="39">
        <v>1584</v>
      </c>
      <c r="D102" s="39">
        <v>749</v>
      </c>
      <c r="E102" s="39">
        <v>835</v>
      </c>
    </row>
    <row r="103" spans="1:5" ht="12">
      <c r="A103" s="41" t="s">
        <v>146</v>
      </c>
      <c r="B103" s="26">
        <v>1932</v>
      </c>
      <c r="C103" s="39">
        <v>1509</v>
      </c>
      <c r="D103" s="39">
        <v>631</v>
      </c>
      <c r="E103" s="39">
        <v>878</v>
      </c>
    </row>
    <row r="104" spans="1:5" ht="12">
      <c r="A104" s="41" t="s">
        <v>147</v>
      </c>
      <c r="B104" s="26">
        <v>1931</v>
      </c>
      <c r="C104" s="39">
        <v>1488</v>
      </c>
      <c r="D104" s="39">
        <v>648</v>
      </c>
      <c r="E104" s="39">
        <v>840</v>
      </c>
    </row>
    <row r="105" spans="1:5" ht="12">
      <c r="A105" s="41" t="s">
        <v>148</v>
      </c>
      <c r="B105" s="26">
        <v>1930</v>
      </c>
      <c r="C105" s="39">
        <v>1481</v>
      </c>
      <c r="D105" s="39">
        <v>621</v>
      </c>
      <c r="E105" s="39">
        <v>860</v>
      </c>
    </row>
    <row r="106" spans="1:5" ht="12">
      <c r="A106" s="41" t="s">
        <v>73</v>
      </c>
      <c r="C106" s="39">
        <v>8318</v>
      </c>
      <c r="D106" s="39">
        <v>3699</v>
      </c>
      <c r="E106" s="39">
        <v>4619</v>
      </c>
    </row>
    <row r="107" spans="1:5" ht="12">
      <c r="A107" s="41" t="s">
        <v>149</v>
      </c>
      <c r="B107" s="26">
        <v>1929</v>
      </c>
      <c r="C107" s="39">
        <v>1398</v>
      </c>
      <c r="D107" s="39">
        <v>575</v>
      </c>
      <c r="E107" s="39">
        <v>823</v>
      </c>
    </row>
    <row r="108" spans="1:5" ht="12">
      <c r="A108" s="41" t="s">
        <v>150</v>
      </c>
      <c r="B108" s="26">
        <v>1928</v>
      </c>
      <c r="C108" s="39">
        <v>1356</v>
      </c>
      <c r="D108" s="39">
        <v>561</v>
      </c>
      <c r="E108" s="39">
        <v>795</v>
      </c>
    </row>
    <row r="109" spans="1:5" ht="12">
      <c r="A109" s="41" t="s">
        <v>151</v>
      </c>
      <c r="B109" s="26">
        <v>1927</v>
      </c>
      <c r="C109" s="39">
        <v>1164</v>
      </c>
      <c r="D109" s="39">
        <v>450</v>
      </c>
      <c r="E109" s="39">
        <v>714</v>
      </c>
    </row>
    <row r="110" spans="1:5" ht="12">
      <c r="A110" s="41" t="s">
        <v>152</v>
      </c>
      <c r="B110" s="26">
        <v>1926</v>
      </c>
      <c r="C110" s="39">
        <v>1062</v>
      </c>
      <c r="D110" s="39">
        <v>362</v>
      </c>
      <c r="E110" s="39">
        <v>700</v>
      </c>
    </row>
    <row r="111" spans="1:5" ht="12">
      <c r="A111" s="41" t="s">
        <v>153</v>
      </c>
      <c r="B111" s="26">
        <v>1925</v>
      </c>
      <c r="C111" s="39">
        <v>1079</v>
      </c>
      <c r="D111" s="39">
        <v>355</v>
      </c>
      <c r="E111" s="39">
        <v>724</v>
      </c>
    </row>
    <row r="112" spans="1:5" ht="12">
      <c r="A112" s="41" t="s">
        <v>73</v>
      </c>
      <c r="C112" s="39">
        <v>6059</v>
      </c>
      <c r="D112" s="39">
        <v>2303</v>
      </c>
      <c r="E112" s="39">
        <v>3756</v>
      </c>
    </row>
    <row r="113" spans="1:5" ht="12">
      <c r="A113" s="41" t="s">
        <v>154</v>
      </c>
      <c r="B113" s="26">
        <v>1924</v>
      </c>
      <c r="C113" s="39">
        <v>928</v>
      </c>
      <c r="D113" s="39">
        <v>315</v>
      </c>
      <c r="E113" s="39">
        <v>613</v>
      </c>
    </row>
    <row r="114" spans="1:5" ht="12">
      <c r="A114" s="41" t="s">
        <v>155</v>
      </c>
      <c r="B114" s="26">
        <v>1923</v>
      </c>
      <c r="C114" s="39">
        <v>847</v>
      </c>
      <c r="D114" s="39">
        <v>250</v>
      </c>
      <c r="E114" s="39">
        <v>597</v>
      </c>
    </row>
    <row r="115" spans="1:5" ht="12">
      <c r="A115" s="41" t="s">
        <v>156</v>
      </c>
      <c r="B115" s="26">
        <v>1922</v>
      </c>
      <c r="C115" s="39">
        <v>731</v>
      </c>
      <c r="D115" s="39">
        <v>192</v>
      </c>
      <c r="E115" s="39">
        <v>539</v>
      </c>
    </row>
    <row r="116" spans="1:5" ht="12">
      <c r="A116" s="41" t="s">
        <v>157</v>
      </c>
      <c r="B116" s="26">
        <v>1921</v>
      </c>
      <c r="C116" s="39">
        <v>696</v>
      </c>
      <c r="D116" s="39">
        <v>187</v>
      </c>
      <c r="E116" s="39">
        <v>509</v>
      </c>
    </row>
    <row r="117" spans="1:5" ht="12">
      <c r="A117" s="41" t="s">
        <v>158</v>
      </c>
      <c r="B117" s="26">
        <v>1920</v>
      </c>
      <c r="C117" s="39">
        <v>552</v>
      </c>
      <c r="D117" s="39">
        <v>123</v>
      </c>
      <c r="E117" s="39">
        <v>429</v>
      </c>
    </row>
    <row r="118" spans="1:5" ht="12">
      <c r="A118" s="41" t="s">
        <v>73</v>
      </c>
      <c r="C118" s="39">
        <v>3754</v>
      </c>
      <c r="D118" s="39">
        <v>1067</v>
      </c>
      <c r="E118" s="39">
        <v>2687</v>
      </c>
    </row>
    <row r="119" spans="1:5" ht="12">
      <c r="A119" s="42" t="s">
        <v>61</v>
      </c>
      <c r="B119" s="26">
        <v>1919</v>
      </c>
      <c r="C119" s="39">
        <v>1776</v>
      </c>
      <c r="D119" s="39">
        <v>485</v>
      </c>
      <c r="E119" s="39">
        <v>1291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228327</v>
      </c>
      <c r="D121" s="46">
        <v>111122</v>
      </c>
      <c r="E121" s="46">
        <v>117205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K113" sqref="K113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189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180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22046</v>
      </c>
      <c r="D9" s="39">
        <v>11371</v>
      </c>
      <c r="E9" s="39">
        <v>10675</v>
      </c>
    </row>
    <row r="10" spans="1:5" ht="12">
      <c r="A10" s="40" t="s">
        <v>69</v>
      </c>
      <c r="B10" s="26">
        <v>2008</v>
      </c>
      <c r="C10" s="39">
        <v>23127</v>
      </c>
      <c r="D10" s="39">
        <v>11763</v>
      </c>
      <c r="E10" s="39">
        <v>11364</v>
      </c>
    </row>
    <row r="11" spans="1:5" ht="12">
      <c r="A11" s="40" t="s">
        <v>70</v>
      </c>
      <c r="B11" s="26">
        <v>2007</v>
      </c>
      <c r="C11" s="39">
        <v>23641</v>
      </c>
      <c r="D11" s="39">
        <v>12234</v>
      </c>
      <c r="E11" s="39">
        <v>11407</v>
      </c>
    </row>
    <row r="12" spans="1:5" ht="12">
      <c r="A12" s="40" t="s">
        <v>71</v>
      </c>
      <c r="B12" s="26">
        <v>2006</v>
      </c>
      <c r="C12" s="39">
        <v>23510</v>
      </c>
      <c r="D12" s="39">
        <v>12149</v>
      </c>
      <c r="E12" s="39">
        <v>11361</v>
      </c>
    </row>
    <row r="13" spans="1:5" ht="12">
      <c r="A13" s="40" t="s">
        <v>72</v>
      </c>
      <c r="B13" s="26">
        <v>2005</v>
      </c>
      <c r="C13" s="39">
        <v>23979</v>
      </c>
      <c r="D13" s="39">
        <v>12271</v>
      </c>
      <c r="E13" s="39">
        <v>11708</v>
      </c>
    </row>
    <row r="14" spans="1:5" ht="12">
      <c r="A14" s="41" t="s">
        <v>73</v>
      </c>
      <c r="C14" s="39">
        <v>116303</v>
      </c>
      <c r="D14" s="39">
        <v>59788</v>
      </c>
      <c r="E14" s="39">
        <v>56515</v>
      </c>
    </row>
    <row r="15" spans="1:5" ht="12">
      <c r="A15" s="40" t="s">
        <v>74</v>
      </c>
      <c r="B15" s="26">
        <v>2004</v>
      </c>
      <c r="C15" s="39">
        <v>25195</v>
      </c>
      <c r="D15" s="39">
        <v>12994</v>
      </c>
      <c r="E15" s="39">
        <v>12201</v>
      </c>
    </row>
    <row r="16" spans="1:5" ht="12">
      <c r="A16" s="40" t="s">
        <v>75</v>
      </c>
      <c r="B16" s="26">
        <v>2003</v>
      </c>
      <c r="C16" s="39">
        <v>25444</v>
      </c>
      <c r="D16" s="39">
        <v>13049</v>
      </c>
      <c r="E16" s="39">
        <v>12395</v>
      </c>
    </row>
    <row r="17" spans="1:5" ht="12">
      <c r="A17" s="40" t="s">
        <v>76</v>
      </c>
      <c r="B17" s="26">
        <v>2002</v>
      </c>
      <c r="C17" s="39">
        <v>26133</v>
      </c>
      <c r="D17" s="39">
        <v>13312</v>
      </c>
      <c r="E17" s="39">
        <v>12821</v>
      </c>
    </row>
    <row r="18" spans="1:5" ht="12">
      <c r="A18" s="40" t="s">
        <v>77</v>
      </c>
      <c r="B18" s="26">
        <v>2001</v>
      </c>
      <c r="C18" s="39">
        <v>27073</v>
      </c>
      <c r="D18" s="39">
        <v>13795</v>
      </c>
      <c r="E18" s="39">
        <v>13278</v>
      </c>
    </row>
    <row r="19" spans="1:5" ht="12">
      <c r="A19" s="40" t="s">
        <v>78</v>
      </c>
      <c r="B19" s="26">
        <v>2000</v>
      </c>
      <c r="C19" s="39">
        <v>28693</v>
      </c>
      <c r="D19" s="39">
        <v>14606</v>
      </c>
      <c r="E19" s="39">
        <v>14087</v>
      </c>
    </row>
    <row r="20" spans="1:5" ht="12">
      <c r="A20" s="41" t="s">
        <v>73</v>
      </c>
      <c r="C20" s="39">
        <v>132538</v>
      </c>
      <c r="D20" s="39">
        <v>67756</v>
      </c>
      <c r="E20" s="39">
        <v>64782</v>
      </c>
    </row>
    <row r="21" spans="1:5" ht="12">
      <c r="A21" s="40" t="s">
        <v>79</v>
      </c>
      <c r="B21" s="26">
        <v>1999</v>
      </c>
      <c r="C21" s="39">
        <v>29240</v>
      </c>
      <c r="D21" s="39">
        <v>14967</v>
      </c>
      <c r="E21" s="39">
        <v>14273</v>
      </c>
    </row>
    <row r="22" spans="1:5" ht="12">
      <c r="A22" s="40" t="s">
        <v>80</v>
      </c>
      <c r="B22" s="26">
        <v>1998</v>
      </c>
      <c r="C22" s="39">
        <v>29778</v>
      </c>
      <c r="D22" s="39">
        <v>15191</v>
      </c>
      <c r="E22" s="39">
        <v>14587</v>
      </c>
    </row>
    <row r="23" spans="1:5" ht="12">
      <c r="A23" s="40" t="s">
        <v>81</v>
      </c>
      <c r="B23" s="26">
        <v>1997</v>
      </c>
      <c r="C23" s="39">
        <v>31155</v>
      </c>
      <c r="D23" s="39">
        <v>16162</v>
      </c>
      <c r="E23" s="39">
        <v>14993</v>
      </c>
    </row>
    <row r="24" spans="1:5" ht="12">
      <c r="A24" s="41" t="s">
        <v>82</v>
      </c>
      <c r="B24" s="26">
        <v>1996</v>
      </c>
      <c r="C24" s="39">
        <v>30941</v>
      </c>
      <c r="D24" s="39">
        <v>15880</v>
      </c>
      <c r="E24" s="39">
        <v>15061</v>
      </c>
    </row>
    <row r="25" spans="1:5" ht="12">
      <c r="A25" s="41" t="s">
        <v>83</v>
      </c>
      <c r="B25" s="26">
        <v>1995</v>
      </c>
      <c r="C25" s="39">
        <v>29764</v>
      </c>
      <c r="D25" s="39">
        <v>15290</v>
      </c>
      <c r="E25" s="39">
        <v>14474</v>
      </c>
    </row>
    <row r="26" spans="1:5" ht="12">
      <c r="A26" s="41" t="s">
        <v>73</v>
      </c>
      <c r="C26" s="39">
        <v>150878</v>
      </c>
      <c r="D26" s="39">
        <v>77490</v>
      </c>
      <c r="E26" s="39">
        <v>73388</v>
      </c>
    </row>
    <row r="27" spans="1:5" ht="12">
      <c r="A27" s="41" t="s">
        <v>84</v>
      </c>
      <c r="B27" s="26">
        <v>1994</v>
      </c>
      <c r="C27" s="39">
        <v>30209</v>
      </c>
      <c r="D27" s="39">
        <v>15581</v>
      </c>
      <c r="E27" s="39">
        <v>14628</v>
      </c>
    </row>
    <row r="28" spans="1:5" ht="12">
      <c r="A28" s="41" t="s">
        <v>85</v>
      </c>
      <c r="B28" s="26">
        <v>1993</v>
      </c>
      <c r="C28" s="39">
        <v>31292</v>
      </c>
      <c r="D28" s="39">
        <v>15997</v>
      </c>
      <c r="E28" s="39">
        <v>15295</v>
      </c>
    </row>
    <row r="29" spans="1:5" ht="12">
      <c r="A29" s="41" t="s">
        <v>86</v>
      </c>
      <c r="B29" s="26">
        <v>1992</v>
      </c>
      <c r="C29" s="39">
        <v>31772</v>
      </c>
      <c r="D29" s="39">
        <v>16233</v>
      </c>
      <c r="E29" s="39">
        <v>15539</v>
      </c>
    </row>
    <row r="30" spans="1:5" ht="12">
      <c r="A30" s="41" t="s">
        <v>87</v>
      </c>
      <c r="B30" s="26">
        <v>1991</v>
      </c>
      <c r="C30" s="39">
        <v>32528</v>
      </c>
      <c r="D30" s="39">
        <v>16797</v>
      </c>
      <c r="E30" s="39">
        <v>15731</v>
      </c>
    </row>
    <row r="31" spans="1:5" ht="12">
      <c r="A31" s="41" t="s">
        <v>88</v>
      </c>
      <c r="B31" s="26">
        <v>1990</v>
      </c>
      <c r="C31" s="39">
        <v>33570</v>
      </c>
      <c r="D31" s="39">
        <v>17187</v>
      </c>
      <c r="E31" s="39">
        <v>16383</v>
      </c>
    </row>
    <row r="32" spans="1:5" ht="12">
      <c r="A32" s="41" t="s">
        <v>73</v>
      </c>
      <c r="C32" s="39">
        <v>159371</v>
      </c>
      <c r="D32" s="39">
        <v>81795</v>
      </c>
      <c r="E32" s="39">
        <v>77576</v>
      </c>
    </row>
    <row r="33" spans="1:5" ht="12">
      <c r="A33" s="41" t="s">
        <v>89</v>
      </c>
      <c r="B33" s="26">
        <v>1989</v>
      </c>
      <c r="C33" s="39">
        <v>32484</v>
      </c>
      <c r="D33" s="39">
        <v>16610</v>
      </c>
      <c r="E33" s="39">
        <v>15874</v>
      </c>
    </row>
    <row r="34" spans="1:5" ht="12">
      <c r="A34" s="41" t="s">
        <v>90</v>
      </c>
      <c r="B34" s="26">
        <v>1988</v>
      </c>
      <c r="C34" s="39">
        <v>32646</v>
      </c>
      <c r="D34" s="39">
        <v>16786</v>
      </c>
      <c r="E34" s="39">
        <v>15860</v>
      </c>
    </row>
    <row r="35" spans="1:5" ht="12">
      <c r="A35" s="41" t="s">
        <v>91</v>
      </c>
      <c r="B35" s="26">
        <v>1987</v>
      </c>
      <c r="C35" s="39">
        <v>31200</v>
      </c>
      <c r="D35" s="39">
        <v>16047</v>
      </c>
      <c r="E35" s="39">
        <v>15153</v>
      </c>
    </row>
    <row r="36" spans="1:5" ht="12">
      <c r="A36" s="41" t="s">
        <v>92</v>
      </c>
      <c r="B36" s="26">
        <v>1986</v>
      </c>
      <c r="C36" s="39">
        <v>30321</v>
      </c>
      <c r="D36" s="39">
        <v>15348</v>
      </c>
      <c r="E36" s="39">
        <v>14973</v>
      </c>
    </row>
    <row r="37" spans="1:5" ht="12">
      <c r="A37" s="41" t="s">
        <v>93</v>
      </c>
      <c r="B37" s="26">
        <v>1985</v>
      </c>
      <c r="C37" s="39">
        <v>28929</v>
      </c>
      <c r="D37" s="39">
        <v>14590</v>
      </c>
      <c r="E37" s="39">
        <v>14339</v>
      </c>
    </row>
    <row r="38" spans="1:5" ht="12">
      <c r="A38" s="41" t="s">
        <v>73</v>
      </c>
      <c r="C38" s="39">
        <v>155580</v>
      </c>
      <c r="D38" s="39">
        <v>79381</v>
      </c>
      <c r="E38" s="39">
        <v>76199</v>
      </c>
    </row>
    <row r="39" spans="1:5" ht="12">
      <c r="A39" s="41" t="s">
        <v>94</v>
      </c>
      <c r="B39" s="26">
        <v>1984</v>
      </c>
      <c r="C39" s="39">
        <v>28801</v>
      </c>
      <c r="D39" s="39">
        <v>14621</v>
      </c>
      <c r="E39" s="39">
        <v>14180</v>
      </c>
    </row>
    <row r="40" spans="1:5" ht="12">
      <c r="A40" s="41" t="s">
        <v>95</v>
      </c>
      <c r="B40" s="26">
        <v>1983</v>
      </c>
      <c r="C40" s="39">
        <v>29108</v>
      </c>
      <c r="D40" s="39">
        <v>14612</v>
      </c>
      <c r="E40" s="39">
        <v>14496</v>
      </c>
    </row>
    <row r="41" spans="1:5" ht="12">
      <c r="A41" s="41" t="s">
        <v>96</v>
      </c>
      <c r="B41" s="26">
        <v>1982</v>
      </c>
      <c r="C41" s="39">
        <v>29990</v>
      </c>
      <c r="D41" s="39">
        <v>14994</v>
      </c>
      <c r="E41" s="39">
        <v>14996</v>
      </c>
    </row>
    <row r="42" spans="1:5" ht="12">
      <c r="A42" s="41" t="s">
        <v>97</v>
      </c>
      <c r="B42" s="26">
        <v>1981</v>
      </c>
      <c r="C42" s="39">
        <v>30210</v>
      </c>
      <c r="D42" s="39">
        <v>15058</v>
      </c>
      <c r="E42" s="39">
        <v>15152</v>
      </c>
    </row>
    <row r="43" spans="1:5" ht="12">
      <c r="A43" s="41" t="s">
        <v>98</v>
      </c>
      <c r="B43" s="26">
        <v>1980</v>
      </c>
      <c r="C43" s="39">
        <v>30644</v>
      </c>
      <c r="D43" s="39">
        <v>15227</v>
      </c>
      <c r="E43" s="39">
        <v>15417</v>
      </c>
    </row>
    <row r="44" spans="1:5" ht="12">
      <c r="A44" s="41" t="s">
        <v>73</v>
      </c>
      <c r="C44" s="39">
        <v>148753</v>
      </c>
      <c r="D44" s="39">
        <v>74512</v>
      </c>
      <c r="E44" s="39">
        <v>74241</v>
      </c>
    </row>
    <row r="45" spans="1:5" ht="12">
      <c r="A45" s="41" t="s">
        <v>99</v>
      </c>
      <c r="B45" s="26">
        <v>1979</v>
      </c>
      <c r="C45" s="39">
        <v>29186</v>
      </c>
      <c r="D45" s="39">
        <v>14426</v>
      </c>
      <c r="E45" s="39">
        <v>14760</v>
      </c>
    </row>
    <row r="46" spans="1:5" ht="12">
      <c r="A46" s="41" t="s">
        <v>100</v>
      </c>
      <c r="B46" s="26">
        <v>1978</v>
      </c>
      <c r="C46" s="39">
        <v>29613</v>
      </c>
      <c r="D46" s="39">
        <v>14719</v>
      </c>
      <c r="E46" s="39">
        <v>14894</v>
      </c>
    </row>
    <row r="47" spans="1:5" ht="12">
      <c r="A47" s="41" t="s">
        <v>101</v>
      </c>
      <c r="B47" s="26">
        <v>1977</v>
      </c>
      <c r="C47" s="39">
        <v>29756</v>
      </c>
      <c r="D47" s="39">
        <v>14807</v>
      </c>
      <c r="E47" s="39">
        <v>14949</v>
      </c>
    </row>
    <row r="48" spans="1:5" ht="12">
      <c r="A48" s="41" t="s">
        <v>102</v>
      </c>
      <c r="B48" s="26">
        <v>1976</v>
      </c>
      <c r="C48" s="39">
        <v>30191</v>
      </c>
      <c r="D48" s="39">
        <v>14996</v>
      </c>
      <c r="E48" s="39">
        <v>15195</v>
      </c>
    </row>
    <row r="49" spans="1:5" ht="12">
      <c r="A49" s="41" t="s">
        <v>103</v>
      </c>
      <c r="B49" s="26">
        <v>1975</v>
      </c>
      <c r="C49" s="39">
        <v>29880</v>
      </c>
      <c r="D49" s="39">
        <v>15040</v>
      </c>
      <c r="E49" s="39">
        <v>14840</v>
      </c>
    </row>
    <row r="50" spans="1:5" ht="12">
      <c r="A50" s="41" t="s">
        <v>73</v>
      </c>
      <c r="C50" s="39">
        <v>148626</v>
      </c>
      <c r="D50" s="39">
        <v>73988</v>
      </c>
      <c r="E50" s="39">
        <v>74638</v>
      </c>
    </row>
    <row r="51" spans="1:5" ht="12">
      <c r="A51" s="41" t="s">
        <v>104</v>
      </c>
      <c r="B51" s="26">
        <v>1974</v>
      </c>
      <c r="C51" s="39">
        <v>30702</v>
      </c>
      <c r="D51" s="39">
        <v>15448</v>
      </c>
      <c r="E51" s="39">
        <v>15254</v>
      </c>
    </row>
    <row r="52" spans="1:5" ht="12">
      <c r="A52" s="41" t="s">
        <v>105</v>
      </c>
      <c r="B52" s="26">
        <v>1973</v>
      </c>
      <c r="C52" s="39">
        <v>31558</v>
      </c>
      <c r="D52" s="39">
        <v>15702</v>
      </c>
      <c r="E52" s="39">
        <v>15856</v>
      </c>
    </row>
    <row r="53" spans="1:5" ht="12">
      <c r="A53" s="41" t="s">
        <v>106</v>
      </c>
      <c r="B53" s="26">
        <v>1972</v>
      </c>
      <c r="C53" s="39">
        <v>35428</v>
      </c>
      <c r="D53" s="39">
        <v>17800</v>
      </c>
      <c r="E53" s="39">
        <v>17628</v>
      </c>
    </row>
    <row r="54" spans="1:5" ht="12">
      <c r="A54" s="41" t="s">
        <v>107</v>
      </c>
      <c r="B54" s="26">
        <v>1971</v>
      </c>
      <c r="C54" s="39">
        <v>40158</v>
      </c>
      <c r="D54" s="39">
        <v>20235</v>
      </c>
      <c r="E54" s="39">
        <v>19923</v>
      </c>
    </row>
    <row r="55" spans="1:5" ht="12">
      <c r="A55" s="41" t="s">
        <v>108</v>
      </c>
      <c r="B55" s="26">
        <v>1970</v>
      </c>
      <c r="C55" s="39">
        <v>42735</v>
      </c>
      <c r="D55" s="39">
        <v>21846</v>
      </c>
      <c r="E55" s="39">
        <v>20889</v>
      </c>
    </row>
    <row r="56" spans="1:5" ht="12">
      <c r="A56" s="41" t="s">
        <v>73</v>
      </c>
      <c r="C56" s="39">
        <v>180581</v>
      </c>
      <c r="D56" s="39">
        <v>91031</v>
      </c>
      <c r="E56" s="39">
        <v>89550</v>
      </c>
    </row>
    <row r="57" spans="1:5" ht="12">
      <c r="A57" s="41" t="s">
        <v>109</v>
      </c>
      <c r="B57" s="26">
        <v>1969</v>
      </c>
      <c r="C57" s="39">
        <v>47380</v>
      </c>
      <c r="D57" s="39">
        <v>24369</v>
      </c>
      <c r="E57" s="39">
        <v>23011</v>
      </c>
    </row>
    <row r="58" spans="1:5" ht="12">
      <c r="A58" s="41" t="s">
        <v>110</v>
      </c>
      <c r="B58" s="26">
        <v>1968</v>
      </c>
      <c r="C58" s="39">
        <v>50469</v>
      </c>
      <c r="D58" s="39">
        <v>25756</v>
      </c>
      <c r="E58" s="39">
        <v>24713</v>
      </c>
    </row>
    <row r="59" spans="1:5" ht="12">
      <c r="A59" s="41" t="s">
        <v>111</v>
      </c>
      <c r="B59" s="26">
        <v>1967</v>
      </c>
      <c r="C59" s="39">
        <v>52131</v>
      </c>
      <c r="D59" s="39">
        <v>26753</v>
      </c>
      <c r="E59" s="39">
        <v>25378</v>
      </c>
    </row>
    <row r="60" spans="1:5" ht="12">
      <c r="A60" s="41" t="s">
        <v>112</v>
      </c>
      <c r="B60" s="26">
        <v>1966</v>
      </c>
      <c r="C60" s="39">
        <v>52016</v>
      </c>
      <c r="D60" s="39">
        <v>26762</v>
      </c>
      <c r="E60" s="39">
        <v>25254</v>
      </c>
    </row>
    <row r="61" spans="1:5" ht="12">
      <c r="A61" s="41" t="s">
        <v>113</v>
      </c>
      <c r="B61" s="26">
        <v>1965</v>
      </c>
      <c r="C61" s="39">
        <v>50904</v>
      </c>
      <c r="D61" s="39">
        <v>26003</v>
      </c>
      <c r="E61" s="39">
        <v>24901</v>
      </c>
    </row>
    <row r="62" spans="1:5" ht="12">
      <c r="A62" s="41" t="s">
        <v>73</v>
      </c>
      <c r="C62" s="39">
        <v>252900</v>
      </c>
      <c r="D62" s="39">
        <v>129643</v>
      </c>
      <c r="E62" s="39">
        <v>123257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50985</v>
      </c>
      <c r="D65" s="39">
        <v>26091</v>
      </c>
      <c r="E65" s="39">
        <v>24894</v>
      </c>
    </row>
    <row r="66" spans="1:5" ht="12">
      <c r="A66" s="41" t="s">
        <v>115</v>
      </c>
      <c r="B66" s="26">
        <v>1963</v>
      </c>
      <c r="C66" s="39">
        <v>49431</v>
      </c>
      <c r="D66" s="39">
        <v>25054</v>
      </c>
      <c r="E66" s="39">
        <v>24377</v>
      </c>
    </row>
    <row r="67" spans="1:5" ht="12">
      <c r="A67" s="41" t="s">
        <v>116</v>
      </c>
      <c r="B67" s="26">
        <v>1962</v>
      </c>
      <c r="C67" s="39">
        <v>47542</v>
      </c>
      <c r="D67" s="39">
        <v>23974</v>
      </c>
      <c r="E67" s="39">
        <v>23568</v>
      </c>
    </row>
    <row r="68" spans="1:5" ht="12">
      <c r="A68" s="41" t="s">
        <v>117</v>
      </c>
      <c r="B68" s="26">
        <v>1961</v>
      </c>
      <c r="C68" s="39">
        <v>46293</v>
      </c>
      <c r="D68" s="39">
        <v>23168</v>
      </c>
      <c r="E68" s="39">
        <v>23125</v>
      </c>
    </row>
    <row r="69" spans="1:5" ht="12">
      <c r="A69" s="41" t="s">
        <v>118</v>
      </c>
      <c r="B69" s="26">
        <v>1960</v>
      </c>
      <c r="C69" s="39">
        <v>44268</v>
      </c>
      <c r="D69" s="39">
        <v>22077</v>
      </c>
      <c r="E69" s="39">
        <v>22191</v>
      </c>
    </row>
    <row r="70" spans="1:5" ht="12">
      <c r="A70" s="41" t="s">
        <v>73</v>
      </c>
      <c r="C70" s="39">
        <v>238519</v>
      </c>
      <c r="D70" s="39">
        <v>120364</v>
      </c>
      <c r="E70" s="39">
        <v>118155</v>
      </c>
    </row>
    <row r="71" spans="1:5" ht="12">
      <c r="A71" s="41" t="s">
        <v>119</v>
      </c>
      <c r="B71" s="26">
        <v>1959</v>
      </c>
      <c r="C71" s="39">
        <v>42832</v>
      </c>
      <c r="D71" s="39">
        <v>21350</v>
      </c>
      <c r="E71" s="39">
        <v>21482</v>
      </c>
    </row>
    <row r="72" spans="1:5" ht="12">
      <c r="A72" s="41" t="s">
        <v>120</v>
      </c>
      <c r="B72" s="26">
        <v>1958</v>
      </c>
      <c r="C72" s="39">
        <v>40450</v>
      </c>
      <c r="D72" s="39">
        <v>20224</v>
      </c>
      <c r="E72" s="39">
        <v>20226</v>
      </c>
    </row>
    <row r="73" spans="1:5" ht="12">
      <c r="A73" s="41" t="s">
        <v>121</v>
      </c>
      <c r="B73" s="26">
        <v>1957</v>
      </c>
      <c r="C73" s="39">
        <v>39672</v>
      </c>
      <c r="D73" s="39">
        <v>19514</v>
      </c>
      <c r="E73" s="39">
        <v>20158</v>
      </c>
    </row>
    <row r="74" spans="1:5" ht="12">
      <c r="A74" s="41" t="s">
        <v>122</v>
      </c>
      <c r="B74" s="26">
        <v>1956</v>
      </c>
      <c r="C74" s="39">
        <v>37531</v>
      </c>
      <c r="D74" s="39">
        <v>18572</v>
      </c>
      <c r="E74" s="39">
        <v>18959</v>
      </c>
    </row>
    <row r="75" spans="1:5" ht="12">
      <c r="A75" s="41" t="s">
        <v>123</v>
      </c>
      <c r="B75" s="26">
        <v>1955</v>
      </c>
      <c r="C75" s="39">
        <v>36630</v>
      </c>
      <c r="D75" s="39">
        <v>18161</v>
      </c>
      <c r="E75" s="39">
        <v>18469</v>
      </c>
    </row>
    <row r="76" spans="1:5" ht="12">
      <c r="A76" s="41" t="s">
        <v>73</v>
      </c>
      <c r="C76" s="39">
        <v>197115</v>
      </c>
      <c r="D76" s="39">
        <v>97821</v>
      </c>
      <c r="E76" s="39">
        <v>99294</v>
      </c>
    </row>
    <row r="77" spans="1:5" ht="12">
      <c r="A77" s="41" t="s">
        <v>124</v>
      </c>
      <c r="B77" s="26">
        <v>1954</v>
      </c>
      <c r="C77" s="39">
        <v>36442</v>
      </c>
      <c r="D77" s="39">
        <v>17969</v>
      </c>
      <c r="E77" s="39">
        <v>18473</v>
      </c>
    </row>
    <row r="78" spans="1:5" ht="12">
      <c r="A78" s="41" t="s">
        <v>125</v>
      </c>
      <c r="B78" s="26">
        <v>1953</v>
      </c>
      <c r="C78" s="39">
        <v>35151</v>
      </c>
      <c r="D78" s="39">
        <v>17436</v>
      </c>
      <c r="E78" s="39">
        <v>17715</v>
      </c>
    </row>
    <row r="79" spans="1:5" ht="12">
      <c r="A79" s="41" t="s">
        <v>126</v>
      </c>
      <c r="B79" s="26">
        <v>1952</v>
      </c>
      <c r="C79" s="39">
        <v>35286</v>
      </c>
      <c r="D79" s="39">
        <v>17381</v>
      </c>
      <c r="E79" s="39">
        <v>17905</v>
      </c>
    </row>
    <row r="80" spans="1:5" ht="12">
      <c r="A80" s="41" t="s">
        <v>127</v>
      </c>
      <c r="B80" s="26">
        <v>1951</v>
      </c>
      <c r="C80" s="39">
        <v>35216</v>
      </c>
      <c r="D80" s="39">
        <v>17415</v>
      </c>
      <c r="E80" s="39">
        <v>17801</v>
      </c>
    </row>
    <row r="81" spans="1:5" ht="12">
      <c r="A81" s="41" t="s">
        <v>128</v>
      </c>
      <c r="B81" s="26">
        <v>1950</v>
      </c>
      <c r="C81" s="39">
        <v>35743</v>
      </c>
      <c r="D81" s="39">
        <v>17581</v>
      </c>
      <c r="E81" s="39">
        <v>18162</v>
      </c>
    </row>
    <row r="82" spans="1:5" ht="12">
      <c r="A82" s="41" t="s">
        <v>73</v>
      </c>
      <c r="C82" s="39">
        <v>177838</v>
      </c>
      <c r="D82" s="39">
        <v>87782</v>
      </c>
      <c r="E82" s="39">
        <v>90056</v>
      </c>
    </row>
    <row r="83" spans="1:5" ht="12">
      <c r="A83" s="41" t="s">
        <v>129</v>
      </c>
      <c r="B83" s="26">
        <v>1949</v>
      </c>
      <c r="C83" s="39">
        <v>35720</v>
      </c>
      <c r="D83" s="39">
        <v>17669</v>
      </c>
      <c r="E83" s="39">
        <v>18051</v>
      </c>
    </row>
    <row r="84" spans="1:5" ht="12">
      <c r="A84" s="41" t="s">
        <v>130</v>
      </c>
      <c r="B84" s="26">
        <v>1948</v>
      </c>
      <c r="C84" s="39">
        <v>35255</v>
      </c>
      <c r="D84" s="39">
        <v>17301</v>
      </c>
      <c r="E84" s="39">
        <v>17954</v>
      </c>
    </row>
    <row r="85" spans="1:5" ht="12">
      <c r="A85" s="41" t="s">
        <v>131</v>
      </c>
      <c r="B85" s="26">
        <v>1947</v>
      </c>
      <c r="C85" s="39">
        <v>33007</v>
      </c>
      <c r="D85" s="39">
        <v>16261</v>
      </c>
      <c r="E85" s="39">
        <v>16746</v>
      </c>
    </row>
    <row r="86" spans="1:5" ht="12">
      <c r="A86" s="41" t="s">
        <v>132</v>
      </c>
      <c r="B86" s="26">
        <v>1946</v>
      </c>
      <c r="C86" s="39">
        <v>30991</v>
      </c>
      <c r="D86" s="39">
        <v>15132</v>
      </c>
      <c r="E86" s="39">
        <v>15859</v>
      </c>
    </row>
    <row r="87" spans="1:5" ht="12">
      <c r="A87" s="41" t="s">
        <v>133</v>
      </c>
      <c r="B87" s="26">
        <v>1945</v>
      </c>
      <c r="C87" s="39">
        <v>25720</v>
      </c>
      <c r="D87" s="39">
        <v>12311</v>
      </c>
      <c r="E87" s="39">
        <v>13409</v>
      </c>
    </row>
    <row r="88" spans="1:5" ht="12">
      <c r="A88" s="41" t="s">
        <v>73</v>
      </c>
      <c r="C88" s="39">
        <v>160693</v>
      </c>
      <c r="D88" s="39">
        <v>78674</v>
      </c>
      <c r="E88" s="39">
        <v>82019</v>
      </c>
    </row>
    <row r="89" spans="1:5" ht="12">
      <c r="A89" s="41" t="s">
        <v>134</v>
      </c>
      <c r="B89" s="26">
        <v>1944</v>
      </c>
      <c r="C89" s="39">
        <v>34142</v>
      </c>
      <c r="D89" s="39">
        <v>16624</v>
      </c>
      <c r="E89" s="39">
        <v>17518</v>
      </c>
    </row>
    <row r="90" spans="1:5" ht="12">
      <c r="A90" s="41" t="s">
        <v>135</v>
      </c>
      <c r="B90" s="26">
        <v>1943</v>
      </c>
      <c r="C90" s="39">
        <v>35481</v>
      </c>
      <c r="D90" s="39">
        <v>17351</v>
      </c>
      <c r="E90" s="39">
        <v>18130</v>
      </c>
    </row>
    <row r="91" spans="1:5" ht="12">
      <c r="A91" s="41" t="s">
        <v>136</v>
      </c>
      <c r="B91" s="26">
        <v>1942</v>
      </c>
      <c r="C91" s="39">
        <v>34335</v>
      </c>
      <c r="D91" s="39">
        <v>16749</v>
      </c>
      <c r="E91" s="39">
        <v>17586</v>
      </c>
    </row>
    <row r="92" spans="1:5" ht="12">
      <c r="A92" s="41" t="s">
        <v>137</v>
      </c>
      <c r="B92" s="26">
        <v>1941</v>
      </c>
      <c r="C92" s="39">
        <v>41091</v>
      </c>
      <c r="D92" s="39">
        <v>20039</v>
      </c>
      <c r="E92" s="39">
        <v>21052</v>
      </c>
    </row>
    <row r="93" spans="1:5" ht="12">
      <c r="A93" s="41" t="s">
        <v>138</v>
      </c>
      <c r="B93" s="26">
        <v>1940</v>
      </c>
      <c r="C93" s="39">
        <v>41401</v>
      </c>
      <c r="D93" s="39">
        <v>20135</v>
      </c>
      <c r="E93" s="39">
        <v>21266</v>
      </c>
    </row>
    <row r="94" spans="1:5" ht="12">
      <c r="A94" s="41" t="s">
        <v>73</v>
      </c>
      <c r="C94" s="39">
        <v>186450</v>
      </c>
      <c r="D94" s="39">
        <v>90898</v>
      </c>
      <c r="E94" s="39">
        <v>95552</v>
      </c>
    </row>
    <row r="95" spans="1:5" ht="12">
      <c r="A95" s="41" t="s">
        <v>139</v>
      </c>
      <c r="B95" s="26">
        <v>1939</v>
      </c>
      <c r="C95" s="39">
        <v>40723</v>
      </c>
      <c r="D95" s="39">
        <v>19582</v>
      </c>
      <c r="E95" s="39">
        <v>21141</v>
      </c>
    </row>
    <row r="96" spans="1:5" ht="12">
      <c r="A96" s="41" t="s">
        <v>140</v>
      </c>
      <c r="B96" s="26">
        <v>1938</v>
      </c>
      <c r="C96" s="39">
        <v>38068</v>
      </c>
      <c r="D96" s="39">
        <v>18216</v>
      </c>
      <c r="E96" s="39">
        <v>19852</v>
      </c>
    </row>
    <row r="97" spans="1:5" ht="12">
      <c r="A97" s="41" t="s">
        <v>141</v>
      </c>
      <c r="B97" s="26">
        <v>1937</v>
      </c>
      <c r="C97" s="39">
        <v>34647</v>
      </c>
      <c r="D97" s="39">
        <v>16565</v>
      </c>
      <c r="E97" s="39">
        <v>18082</v>
      </c>
    </row>
    <row r="98" spans="1:5" ht="12">
      <c r="A98" s="41" t="s">
        <v>142</v>
      </c>
      <c r="B98" s="26">
        <v>1936</v>
      </c>
      <c r="C98" s="39">
        <v>32541</v>
      </c>
      <c r="D98" s="39">
        <v>15276</v>
      </c>
      <c r="E98" s="39">
        <v>17265</v>
      </c>
    </row>
    <row r="99" spans="1:5" ht="12">
      <c r="A99" s="41" t="s">
        <v>143</v>
      </c>
      <c r="B99" s="26">
        <v>1935</v>
      </c>
      <c r="C99" s="39">
        <v>30246</v>
      </c>
      <c r="D99" s="39">
        <v>13900</v>
      </c>
      <c r="E99" s="39">
        <v>16346</v>
      </c>
    </row>
    <row r="100" spans="1:5" ht="12">
      <c r="A100" s="41" t="s">
        <v>73</v>
      </c>
      <c r="C100" s="39">
        <v>176225</v>
      </c>
      <c r="D100" s="39">
        <v>83539</v>
      </c>
      <c r="E100" s="39">
        <v>92686</v>
      </c>
    </row>
    <row r="101" spans="1:5" ht="12">
      <c r="A101" s="41" t="s">
        <v>144</v>
      </c>
      <c r="B101" s="26">
        <v>1934</v>
      </c>
      <c r="C101" s="39">
        <v>27013</v>
      </c>
      <c r="D101" s="39">
        <v>12366</v>
      </c>
      <c r="E101" s="39">
        <v>14647</v>
      </c>
    </row>
    <row r="102" spans="1:5" ht="12">
      <c r="A102" s="41" t="s">
        <v>145</v>
      </c>
      <c r="B102" s="26">
        <v>1933</v>
      </c>
      <c r="C102" s="39">
        <v>19823</v>
      </c>
      <c r="D102" s="39">
        <v>8832</v>
      </c>
      <c r="E102" s="39">
        <v>10991</v>
      </c>
    </row>
    <row r="103" spans="1:5" ht="12">
      <c r="A103" s="41" t="s">
        <v>146</v>
      </c>
      <c r="B103" s="26">
        <v>1932</v>
      </c>
      <c r="C103" s="39">
        <v>18887</v>
      </c>
      <c r="D103" s="39">
        <v>8150</v>
      </c>
      <c r="E103" s="39">
        <v>10737</v>
      </c>
    </row>
    <row r="104" spans="1:5" ht="12">
      <c r="A104" s="41" t="s">
        <v>147</v>
      </c>
      <c r="B104" s="26">
        <v>1931</v>
      </c>
      <c r="C104" s="39">
        <v>18561</v>
      </c>
      <c r="D104" s="39">
        <v>7807</v>
      </c>
      <c r="E104" s="39">
        <v>10754</v>
      </c>
    </row>
    <row r="105" spans="1:5" ht="12">
      <c r="A105" s="41" t="s">
        <v>148</v>
      </c>
      <c r="B105" s="26">
        <v>1930</v>
      </c>
      <c r="C105" s="39">
        <v>18618</v>
      </c>
      <c r="D105" s="39">
        <v>7690</v>
      </c>
      <c r="E105" s="39">
        <v>10928</v>
      </c>
    </row>
    <row r="106" spans="1:5" ht="12">
      <c r="A106" s="41" t="s">
        <v>73</v>
      </c>
      <c r="C106" s="39">
        <v>102902</v>
      </c>
      <c r="D106" s="39">
        <v>44845</v>
      </c>
      <c r="E106" s="39">
        <v>58057</v>
      </c>
    </row>
    <row r="107" spans="1:5" ht="12">
      <c r="A107" s="41" t="s">
        <v>149</v>
      </c>
      <c r="B107" s="26">
        <v>1929</v>
      </c>
      <c r="C107" s="39">
        <v>17605</v>
      </c>
      <c r="D107" s="39">
        <v>7114</v>
      </c>
      <c r="E107" s="39">
        <v>10491</v>
      </c>
    </row>
    <row r="108" spans="1:5" ht="12">
      <c r="A108" s="41" t="s">
        <v>150</v>
      </c>
      <c r="B108" s="26">
        <v>1928</v>
      </c>
      <c r="C108" s="39">
        <v>17128</v>
      </c>
      <c r="D108" s="39">
        <v>6769</v>
      </c>
      <c r="E108" s="39">
        <v>10359</v>
      </c>
    </row>
    <row r="109" spans="1:5" ht="12">
      <c r="A109" s="41" t="s">
        <v>151</v>
      </c>
      <c r="B109" s="26">
        <v>1927</v>
      </c>
      <c r="C109" s="39">
        <v>14958</v>
      </c>
      <c r="D109" s="39">
        <v>5439</v>
      </c>
      <c r="E109" s="39">
        <v>9519</v>
      </c>
    </row>
    <row r="110" spans="1:5" ht="12">
      <c r="A110" s="41" t="s">
        <v>152</v>
      </c>
      <c r="B110" s="26">
        <v>1926</v>
      </c>
      <c r="C110" s="39">
        <v>13900</v>
      </c>
      <c r="D110" s="39">
        <v>4737</v>
      </c>
      <c r="E110" s="39">
        <v>9163</v>
      </c>
    </row>
    <row r="111" spans="1:5" ht="12">
      <c r="A111" s="41" t="s">
        <v>153</v>
      </c>
      <c r="B111" s="26">
        <v>1925</v>
      </c>
      <c r="C111" s="39">
        <v>13430</v>
      </c>
      <c r="D111" s="39">
        <v>4312</v>
      </c>
      <c r="E111" s="39">
        <v>9118</v>
      </c>
    </row>
    <row r="112" spans="1:5" ht="12">
      <c r="A112" s="41" t="s">
        <v>73</v>
      </c>
      <c r="C112" s="39">
        <v>77021</v>
      </c>
      <c r="D112" s="39">
        <v>28371</v>
      </c>
      <c r="E112" s="39">
        <v>48650</v>
      </c>
    </row>
    <row r="113" spans="1:5" ht="12">
      <c r="A113" s="41" t="s">
        <v>154</v>
      </c>
      <c r="B113" s="26">
        <v>1924</v>
      </c>
      <c r="C113" s="39">
        <v>11586</v>
      </c>
      <c r="D113" s="39">
        <v>3480</v>
      </c>
      <c r="E113" s="39">
        <v>8106</v>
      </c>
    </row>
    <row r="114" spans="1:5" ht="12">
      <c r="A114" s="41" t="s">
        <v>155</v>
      </c>
      <c r="B114" s="26">
        <v>1923</v>
      </c>
      <c r="C114" s="39">
        <v>10459</v>
      </c>
      <c r="D114" s="39">
        <v>3005</v>
      </c>
      <c r="E114" s="39">
        <v>7454</v>
      </c>
    </row>
    <row r="115" spans="1:5" ht="12">
      <c r="A115" s="41" t="s">
        <v>156</v>
      </c>
      <c r="B115" s="26">
        <v>1922</v>
      </c>
      <c r="C115" s="39">
        <v>9603</v>
      </c>
      <c r="D115" s="39">
        <v>2621</v>
      </c>
      <c r="E115" s="39">
        <v>6982</v>
      </c>
    </row>
    <row r="116" spans="1:5" ht="12">
      <c r="A116" s="41" t="s">
        <v>157</v>
      </c>
      <c r="B116" s="26">
        <v>1921</v>
      </c>
      <c r="C116" s="39">
        <v>9002</v>
      </c>
      <c r="D116" s="39">
        <v>2375</v>
      </c>
      <c r="E116" s="39">
        <v>6627</v>
      </c>
    </row>
    <row r="117" spans="1:5" ht="12">
      <c r="A117" s="41" t="s">
        <v>158</v>
      </c>
      <c r="B117" s="26">
        <v>1920</v>
      </c>
      <c r="C117" s="39">
        <v>7662</v>
      </c>
      <c r="D117" s="39">
        <v>1938</v>
      </c>
      <c r="E117" s="39">
        <v>5724</v>
      </c>
    </row>
    <row r="118" spans="1:5" ht="12">
      <c r="A118" s="41" t="s">
        <v>73</v>
      </c>
      <c r="C118" s="39">
        <v>48312</v>
      </c>
      <c r="D118" s="39">
        <v>13419</v>
      </c>
      <c r="E118" s="39">
        <v>34893</v>
      </c>
    </row>
    <row r="119" spans="1:5" ht="12">
      <c r="A119" s="42" t="s">
        <v>61</v>
      </c>
      <c r="B119" s="26">
        <v>1919</v>
      </c>
      <c r="C119" s="39">
        <v>21422</v>
      </c>
      <c r="D119" s="39">
        <v>5952</v>
      </c>
      <c r="E119" s="39">
        <v>15470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2832027</v>
      </c>
      <c r="D121" s="46">
        <v>1387049</v>
      </c>
      <c r="E121" s="46">
        <v>1444978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D15" sqref="D15"/>
    </sheetView>
  </sheetViews>
  <sheetFormatPr defaultColWidth="11.421875" defaultRowHeight="12.75"/>
  <cols>
    <col min="1" max="1" width="24.421875" style="3" customWidth="1"/>
    <col min="2" max="2" width="11.140625" style="3" customWidth="1"/>
    <col min="3" max="3" width="12.00390625" style="3" customWidth="1"/>
    <col min="4" max="4" width="11.140625" style="3" customWidth="1"/>
    <col min="5" max="5" width="18.28125" style="3" customWidth="1"/>
    <col min="6" max="16384" width="11.421875" style="3" customWidth="1"/>
  </cols>
  <sheetData>
    <row r="3" spans="1:5" ht="12.75">
      <c r="A3" s="48" t="s">
        <v>32</v>
      </c>
      <c r="B3" s="48"/>
      <c r="C3" s="48"/>
      <c r="D3" s="48"/>
      <c r="E3" s="48"/>
    </row>
    <row r="4" spans="1:5" ht="12.75">
      <c r="A4" s="49"/>
      <c r="B4" s="49"/>
      <c r="C4" s="49"/>
      <c r="D4" s="49"/>
      <c r="E4" s="49"/>
    </row>
    <row r="5" spans="1:5" s="50" customFormat="1" ht="33" customHeight="1">
      <c r="A5" s="63" t="s">
        <v>0</v>
      </c>
      <c r="B5" s="51" t="str">
        <f>"Bevölkerung am 31.12."&amp;Jahr</f>
        <v>Bevölkerung am 31.12.2009</v>
      </c>
      <c r="C5" s="52"/>
      <c r="D5" s="53"/>
      <c r="E5" s="54" t="s">
        <v>1</v>
      </c>
    </row>
    <row r="6" spans="1:5" s="50" customFormat="1" ht="21.75" customHeight="1">
      <c r="A6" s="55" t="s">
        <v>2</v>
      </c>
      <c r="B6" s="56" t="s">
        <v>5</v>
      </c>
      <c r="C6" s="56" t="s">
        <v>3</v>
      </c>
      <c r="D6" s="56" t="s">
        <v>4</v>
      </c>
      <c r="E6" s="55">
        <f>Jahr</f>
        <v>2009</v>
      </c>
    </row>
    <row r="7" spans="1:7" ht="12.75">
      <c r="A7" s="64" t="s">
        <v>6</v>
      </c>
      <c r="B7" s="67">
        <v>88502</v>
      </c>
      <c r="C7" s="67">
        <v>43648</v>
      </c>
      <c r="D7" s="67">
        <v>44854</v>
      </c>
      <c r="E7" s="61">
        <v>88452</v>
      </c>
      <c r="F7" s="58"/>
      <c r="G7" s="58"/>
    </row>
    <row r="8" spans="1:7" ht="12.75">
      <c r="A8" s="57" t="s">
        <v>7</v>
      </c>
      <c r="B8" s="67">
        <v>238281</v>
      </c>
      <c r="C8" s="67">
        <v>116559</v>
      </c>
      <c r="D8" s="67">
        <v>121722</v>
      </c>
      <c r="E8" s="61">
        <v>237517</v>
      </c>
      <c r="F8" s="58"/>
      <c r="G8" s="58"/>
    </row>
    <row r="9" spans="1:7" ht="12.75">
      <c r="A9" s="57" t="s">
        <v>8</v>
      </c>
      <c r="B9" s="67">
        <v>209818</v>
      </c>
      <c r="C9" s="67">
        <v>99747</v>
      </c>
      <c r="D9" s="67">
        <v>110071</v>
      </c>
      <c r="E9" s="61">
        <v>210034</v>
      </c>
      <c r="F9" s="58"/>
      <c r="G9" s="58"/>
    </row>
    <row r="10" spans="1:7" ht="12.75">
      <c r="A10" s="57" t="s">
        <v>9</v>
      </c>
      <c r="B10" s="67">
        <v>76897</v>
      </c>
      <c r="C10" s="67">
        <v>37718</v>
      </c>
      <c r="D10" s="67">
        <v>39179</v>
      </c>
      <c r="E10" s="61">
        <v>76936</v>
      </c>
      <c r="F10" s="58"/>
      <c r="G10" s="58"/>
    </row>
    <row r="11" spans="1:7" ht="12.75">
      <c r="A11" s="57" t="s">
        <v>10</v>
      </c>
      <c r="B11" s="67">
        <v>135279</v>
      </c>
      <c r="C11" s="67">
        <v>66421</v>
      </c>
      <c r="D11" s="67">
        <v>68858</v>
      </c>
      <c r="E11" s="61">
        <v>135403</v>
      </c>
      <c r="F11" s="58"/>
      <c r="G11" s="58"/>
    </row>
    <row r="12" spans="1:7" ht="12.75">
      <c r="A12" s="57" t="s">
        <v>11</v>
      </c>
      <c r="B12" s="67">
        <v>186629</v>
      </c>
      <c r="C12" s="67">
        <v>90955</v>
      </c>
      <c r="D12" s="67">
        <v>95674</v>
      </c>
      <c r="E12" s="61">
        <v>186698</v>
      </c>
      <c r="F12" s="58"/>
      <c r="G12" s="58"/>
    </row>
    <row r="13" spans="1:7" ht="12.75">
      <c r="A13" s="57" t="s">
        <v>12</v>
      </c>
      <c r="B13" s="67">
        <v>165771</v>
      </c>
      <c r="C13" s="67">
        <v>81155</v>
      </c>
      <c r="D13" s="67">
        <v>84616</v>
      </c>
      <c r="E13" s="61">
        <v>166101</v>
      </c>
      <c r="F13" s="58"/>
      <c r="G13" s="58"/>
    </row>
    <row r="14" spans="1:7" ht="12.75">
      <c r="A14" s="57" t="s">
        <v>13</v>
      </c>
      <c r="B14" s="67">
        <v>204948</v>
      </c>
      <c r="C14" s="67">
        <v>99229</v>
      </c>
      <c r="D14" s="67">
        <v>105719</v>
      </c>
      <c r="E14" s="61">
        <v>205057</v>
      </c>
      <c r="F14" s="58"/>
      <c r="G14" s="58"/>
    </row>
    <row r="15" spans="1:7" ht="12.75">
      <c r="A15" s="57" t="s">
        <v>14</v>
      </c>
      <c r="B15" s="67">
        <v>302430</v>
      </c>
      <c r="C15" s="67">
        <v>148424</v>
      </c>
      <c r="D15" s="67">
        <v>154006</v>
      </c>
      <c r="E15" s="61">
        <v>301726</v>
      </c>
      <c r="F15" s="58"/>
      <c r="G15" s="58"/>
    </row>
    <row r="16" spans="1:7" ht="12.75">
      <c r="A16" s="57" t="s">
        <v>15</v>
      </c>
      <c r="B16" s="67">
        <v>134573</v>
      </c>
      <c r="C16" s="67">
        <v>67576</v>
      </c>
      <c r="D16" s="67">
        <v>66997</v>
      </c>
      <c r="E16" s="61">
        <v>134613</v>
      </c>
      <c r="F16" s="58"/>
      <c r="G16" s="58"/>
    </row>
    <row r="17" spans="1:7" ht="12.75">
      <c r="A17" s="57" t="s">
        <v>16</v>
      </c>
      <c r="B17" s="67">
        <v>270626</v>
      </c>
      <c r="C17" s="67">
        <v>133177</v>
      </c>
      <c r="D17" s="67">
        <v>137449</v>
      </c>
      <c r="E17" s="61">
        <v>271012</v>
      </c>
      <c r="F17" s="58"/>
      <c r="G17" s="58"/>
    </row>
    <row r="18" spans="1:7" ht="12.75">
      <c r="A18" s="57" t="s">
        <v>17</v>
      </c>
      <c r="B18" s="67">
        <v>198426</v>
      </c>
      <c r="C18" s="67">
        <v>98532</v>
      </c>
      <c r="D18" s="67">
        <v>99894</v>
      </c>
      <c r="E18" s="61">
        <v>198513</v>
      </c>
      <c r="F18" s="58"/>
      <c r="G18" s="58"/>
    </row>
    <row r="19" spans="1:7" ht="12.75">
      <c r="A19" s="57" t="s">
        <v>18</v>
      </c>
      <c r="B19" s="67">
        <v>258150</v>
      </c>
      <c r="C19" s="67">
        <v>126735</v>
      </c>
      <c r="D19" s="67">
        <v>131415</v>
      </c>
      <c r="E19" s="61">
        <v>257927</v>
      </c>
      <c r="F19" s="58"/>
      <c r="G19" s="58"/>
    </row>
    <row r="20" spans="1:7" ht="12.75">
      <c r="A20" s="57" t="s">
        <v>19</v>
      </c>
      <c r="B20" s="67">
        <v>133370</v>
      </c>
      <c r="C20" s="67">
        <v>66051</v>
      </c>
      <c r="D20" s="67">
        <v>67319</v>
      </c>
      <c r="E20" s="61">
        <v>133747</v>
      </c>
      <c r="F20" s="58"/>
      <c r="G20" s="58"/>
    </row>
    <row r="21" spans="1:7" ht="12.75">
      <c r="A21" s="57" t="s">
        <v>20</v>
      </c>
      <c r="B21" s="67">
        <v>228327</v>
      </c>
      <c r="C21" s="67">
        <v>111122</v>
      </c>
      <c r="D21" s="67">
        <v>117205</v>
      </c>
      <c r="E21" s="61">
        <v>227739</v>
      </c>
      <c r="F21" s="58"/>
      <c r="G21" s="58"/>
    </row>
    <row r="22" spans="1:7" ht="12.75">
      <c r="A22" s="59" t="s">
        <v>21</v>
      </c>
      <c r="B22" s="68">
        <v>2832027</v>
      </c>
      <c r="C22" s="68">
        <v>1387049</v>
      </c>
      <c r="D22" s="68">
        <v>1444978</v>
      </c>
      <c r="E22" s="62" t="s">
        <v>183</v>
      </c>
      <c r="F22" s="60"/>
      <c r="G22" s="60"/>
    </row>
    <row r="23" spans="1:5" s="65" customFormat="1" ht="12.75">
      <c r="A23" s="49"/>
      <c r="B23" s="3"/>
      <c r="C23" s="3"/>
      <c r="D23" s="3"/>
      <c r="E23" s="58"/>
    </row>
    <row r="24" spans="1:5" ht="12.75">
      <c r="A24" s="27" t="s">
        <v>181</v>
      </c>
      <c r="B24" s="27"/>
      <c r="C24" s="27"/>
      <c r="D24" s="27"/>
      <c r="E24" s="39"/>
    </row>
    <row r="25" s="27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6">
      <selection activeCell="A123" sqref="A123:IV124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184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24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2873</v>
      </c>
      <c r="D9" s="39">
        <v>1519</v>
      </c>
      <c r="E9" s="39">
        <v>1354</v>
      </c>
    </row>
    <row r="10" spans="1:5" ht="12">
      <c r="A10" s="40" t="s">
        <v>69</v>
      </c>
      <c r="B10" s="26">
        <v>2008</v>
      </c>
      <c r="C10" s="39">
        <v>2794</v>
      </c>
      <c r="D10" s="39">
        <v>1399</v>
      </c>
      <c r="E10" s="39">
        <v>1395</v>
      </c>
    </row>
    <row r="11" spans="1:5" ht="12">
      <c r="A11" s="40" t="s">
        <v>70</v>
      </c>
      <c r="B11" s="26">
        <v>2007</v>
      </c>
      <c r="C11" s="39">
        <v>2887</v>
      </c>
      <c r="D11" s="39">
        <v>1494</v>
      </c>
      <c r="E11" s="39">
        <v>1393</v>
      </c>
    </row>
    <row r="12" spans="1:5" ht="12">
      <c r="A12" s="40" t="s">
        <v>71</v>
      </c>
      <c r="B12" s="26">
        <v>2006</v>
      </c>
      <c r="C12" s="39">
        <v>2706</v>
      </c>
      <c r="D12" s="39">
        <v>1430</v>
      </c>
      <c r="E12" s="39">
        <v>1276</v>
      </c>
    </row>
    <row r="13" spans="1:5" ht="12">
      <c r="A13" s="40" t="s">
        <v>72</v>
      </c>
      <c r="B13" s="26">
        <v>2005</v>
      </c>
      <c r="C13" s="39">
        <v>2663</v>
      </c>
      <c r="D13" s="39">
        <v>1322</v>
      </c>
      <c r="E13" s="39">
        <v>1341</v>
      </c>
    </row>
    <row r="14" spans="1:5" ht="12">
      <c r="A14" s="41" t="s">
        <v>73</v>
      </c>
      <c r="C14" s="39">
        <v>13923</v>
      </c>
      <c r="D14" s="39">
        <v>7164</v>
      </c>
      <c r="E14" s="39">
        <v>6759</v>
      </c>
    </row>
    <row r="15" spans="1:5" ht="12">
      <c r="A15" s="40" t="s">
        <v>74</v>
      </c>
      <c r="B15" s="26">
        <v>2004</v>
      </c>
      <c r="C15" s="39">
        <v>2486</v>
      </c>
      <c r="D15" s="39">
        <v>1275</v>
      </c>
      <c r="E15" s="39">
        <v>1211</v>
      </c>
    </row>
    <row r="16" spans="1:5" ht="12">
      <c r="A16" s="40" t="s">
        <v>75</v>
      </c>
      <c r="B16" s="26">
        <v>2003</v>
      </c>
      <c r="C16" s="39">
        <v>2485</v>
      </c>
      <c r="D16" s="39">
        <v>1247</v>
      </c>
      <c r="E16" s="39">
        <v>1238</v>
      </c>
    </row>
    <row r="17" spans="1:5" ht="12">
      <c r="A17" s="40" t="s">
        <v>76</v>
      </c>
      <c r="B17" s="26">
        <v>2002</v>
      </c>
      <c r="C17" s="39">
        <v>2436</v>
      </c>
      <c r="D17" s="39">
        <v>1257</v>
      </c>
      <c r="E17" s="39">
        <v>1179</v>
      </c>
    </row>
    <row r="18" spans="1:5" ht="12">
      <c r="A18" s="40" t="s">
        <v>77</v>
      </c>
      <c r="B18" s="26">
        <v>2001</v>
      </c>
      <c r="C18" s="39">
        <v>2311</v>
      </c>
      <c r="D18" s="39">
        <v>1146</v>
      </c>
      <c r="E18" s="39">
        <v>1165</v>
      </c>
    </row>
    <row r="19" spans="1:5" ht="12">
      <c r="A19" s="40" t="s">
        <v>78</v>
      </c>
      <c r="B19" s="26">
        <v>2000</v>
      </c>
      <c r="C19" s="39">
        <v>2463</v>
      </c>
      <c r="D19" s="39">
        <v>1302</v>
      </c>
      <c r="E19" s="39">
        <v>1161</v>
      </c>
    </row>
    <row r="20" spans="1:5" ht="12">
      <c r="A20" s="41" t="s">
        <v>73</v>
      </c>
      <c r="C20" s="39">
        <v>12181</v>
      </c>
      <c r="D20" s="39">
        <v>6227</v>
      </c>
      <c r="E20" s="39">
        <v>5954</v>
      </c>
    </row>
    <row r="21" spans="1:5" ht="12">
      <c r="A21" s="40" t="s">
        <v>79</v>
      </c>
      <c r="B21" s="26">
        <v>1999</v>
      </c>
      <c r="C21" s="39">
        <v>2395</v>
      </c>
      <c r="D21" s="39">
        <v>1218</v>
      </c>
      <c r="E21" s="39">
        <v>1177</v>
      </c>
    </row>
    <row r="22" spans="1:5" ht="12">
      <c r="A22" s="40" t="s">
        <v>80</v>
      </c>
      <c r="B22" s="26">
        <v>1998</v>
      </c>
      <c r="C22" s="39">
        <v>2367</v>
      </c>
      <c r="D22" s="39">
        <v>1225</v>
      </c>
      <c r="E22" s="39">
        <v>1142</v>
      </c>
    </row>
    <row r="23" spans="1:5" ht="12">
      <c r="A23" s="40" t="s">
        <v>81</v>
      </c>
      <c r="B23" s="26">
        <v>1997</v>
      </c>
      <c r="C23" s="39">
        <v>2360</v>
      </c>
      <c r="D23" s="39">
        <v>1236</v>
      </c>
      <c r="E23" s="39">
        <v>1124</v>
      </c>
    </row>
    <row r="24" spans="1:5" ht="12">
      <c r="A24" s="41" t="s">
        <v>82</v>
      </c>
      <c r="B24" s="26">
        <v>1996</v>
      </c>
      <c r="C24" s="39">
        <v>2423</v>
      </c>
      <c r="D24" s="39">
        <v>1212</v>
      </c>
      <c r="E24" s="39">
        <v>1211</v>
      </c>
    </row>
    <row r="25" spans="1:5" ht="12">
      <c r="A25" s="41" t="s">
        <v>83</v>
      </c>
      <c r="B25" s="26">
        <v>1995</v>
      </c>
      <c r="C25" s="39">
        <v>2226</v>
      </c>
      <c r="D25" s="39">
        <v>1171</v>
      </c>
      <c r="E25" s="39">
        <v>1055</v>
      </c>
    </row>
    <row r="26" spans="1:5" ht="12">
      <c r="A26" s="41" t="s">
        <v>73</v>
      </c>
      <c r="C26" s="39">
        <v>11771</v>
      </c>
      <c r="D26" s="39">
        <v>6062</v>
      </c>
      <c r="E26" s="39">
        <v>5709</v>
      </c>
    </row>
    <row r="27" spans="1:5" ht="12">
      <c r="A27" s="41" t="s">
        <v>84</v>
      </c>
      <c r="B27" s="26">
        <v>1994</v>
      </c>
      <c r="C27" s="39">
        <v>2477</v>
      </c>
      <c r="D27" s="39">
        <v>1279</v>
      </c>
      <c r="E27" s="39">
        <v>1198</v>
      </c>
    </row>
    <row r="28" spans="1:5" ht="12">
      <c r="A28" s="41" t="s">
        <v>85</v>
      </c>
      <c r="B28" s="26">
        <v>1993</v>
      </c>
      <c r="C28" s="39">
        <v>2346</v>
      </c>
      <c r="D28" s="39">
        <v>1189</v>
      </c>
      <c r="E28" s="39">
        <v>1157</v>
      </c>
    </row>
    <row r="29" spans="1:5" ht="12">
      <c r="A29" s="41" t="s">
        <v>86</v>
      </c>
      <c r="B29" s="26">
        <v>1992</v>
      </c>
      <c r="C29" s="39">
        <v>2601</v>
      </c>
      <c r="D29" s="39">
        <v>1337</v>
      </c>
      <c r="E29" s="39">
        <v>1264</v>
      </c>
    </row>
    <row r="30" spans="1:5" ht="12">
      <c r="A30" s="41" t="s">
        <v>87</v>
      </c>
      <c r="B30" s="26">
        <v>1991</v>
      </c>
      <c r="C30" s="39">
        <v>2756</v>
      </c>
      <c r="D30" s="39">
        <v>1421</v>
      </c>
      <c r="E30" s="39">
        <v>1335</v>
      </c>
    </row>
    <row r="31" spans="1:5" ht="12">
      <c r="A31" s="41" t="s">
        <v>88</v>
      </c>
      <c r="B31" s="26">
        <v>1990</v>
      </c>
      <c r="C31" s="39">
        <v>3207</v>
      </c>
      <c r="D31" s="39">
        <v>1601</v>
      </c>
      <c r="E31" s="39">
        <v>1606</v>
      </c>
    </row>
    <row r="32" spans="1:5" ht="12">
      <c r="A32" s="41" t="s">
        <v>73</v>
      </c>
      <c r="C32" s="39">
        <v>13387</v>
      </c>
      <c r="D32" s="39">
        <v>6827</v>
      </c>
      <c r="E32" s="39">
        <v>6560</v>
      </c>
    </row>
    <row r="33" spans="1:5" ht="12">
      <c r="A33" s="41" t="s">
        <v>89</v>
      </c>
      <c r="B33" s="26">
        <v>1989</v>
      </c>
      <c r="C33" s="39">
        <v>3704</v>
      </c>
      <c r="D33" s="39">
        <v>1859</v>
      </c>
      <c r="E33" s="39">
        <v>1845</v>
      </c>
    </row>
    <row r="34" spans="1:5" ht="12">
      <c r="A34" s="41" t="s">
        <v>90</v>
      </c>
      <c r="B34" s="26">
        <v>1988</v>
      </c>
      <c r="C34" s="39">
        <v>4424</v>
      </c>
      <c r="D34" s="39">
        <v>2145</v>
      </c>
      <c r="E34" s="39">
        <v>2279</v>
      </c>
    </row>
    <row r="35" spans="1:5" ht="12">
      <c r="A35" s="41" t="s">
        <v>91</v>
      </c>
      <c r="B35" s="26">
        <v>1987</v>
      </c>
      <c r="C35" s="39">
        <v>4540</v>
      </c>
      <c r="D35" s="39">
        <v>2269</v>
      </c>
      <c r="E35" s="39">
        <v>2271</v>
      </c>
    </row>
    <row r="36" spans="1:5" ht="12">
      <c r="A36" s="41" t="s">
        <v>92</v>
      </c>
      <c r="B36" s="26">
        <v>1986</v>
      </c>
      <c r="C36" s="39">
        <v>5041</v>
      </c>
      <c r="D36" s="39">
        <v>2534</v>
      </c>
      <c r="E36" s="39">
        <v>2507</v>
      </c>
    </row>
    <row r="37" spans="1:5" ht="12">
      <c r="A37" s="41" t="s">
        <v>93</v>
      </c>
      <c r="B37" s="26">
        <v>1985</v>
      </c>
      <c r="C37" s="39">
        <v>5013</v>
      </c>
      <c r="D37" s="39">
        <v>2512</v>
      </c>
      <c r="E37" s="39">
        <v>2501</v>
      </c>
    </row>
    <row r="38" spans="1:5" ht="12">
      <c r="A38" s="41" t="s">
        <v>73</v>
      </c>
      <c r="C38" s="39">
        <v>22722</v>
      </c>
      <c r="D38" s="39">
        <v>11319</v>
      </c>
      <c r="E38" s="39">
        <v>11403</v>
      </c>
    </row>
    <row r="39" spans="1:5" ht="12">
      <c r="A39" s="41" t="s">
        <v>94</v>
      </c>
      <c r="B39" s="26">
        <v>1984</v>
      </c>
      <c r="C39" s="39">
        <v>5209</v>
      </c>
      <c r="D39" s="39">
        <v>2667</v>
      </c>
      <c r="E39" s="39">
        <v>2542</v>
      </c>
    </row>
    <row r="40" spans="1:5" ht="12">
      <c r="A40" s="41" t="s">
        <v>95</v>
      </c>
      <c r="B40" s="26">
        <v>1983</v>
      </c>
      <c r="C40" s="39">
        <v>5513</v>
      </c>
      <c r="D40" s="39">
        <v>2911</v>
      </c>
      <c r="E40" s="39">
        <v>2602</v>
      </c>
    </row>
    <row r="41" spans="1:5" ht="12">
      <c r="A41" s="41" t="s">
        <v>96</v>
      </c>
      <c r="B41" s="26">
        <v>1982</v>
      </c>
      <c r="C41" s="39">
        <v>5669</v>
      </c>
      <c r="D41" s="39">
        <v>2900</v>
      </c>
      <c r="E41" s="39">
        <v>2769</v>
      </c>
    </row>
    <row r="42" spans="1:5" ht="12">
      <c r="A42" s="41" t="s">
        <v>97</v>
      </c>
      <c r="B42" s="26">
        <v>1981</v>
      </c>
      <c r="C42" s="39">
        <v>5708</v>
      </c>
      <c r="D42" s="39">
        <v>2980</v>
      </c>
      <c r="E42" s="39">
        <v>2728</v>
      </c>
    </row>
    <row r="43" spans="1:5" ht="12">
      <c r="A43" s="41" t="s">
        <v>98</v>
      </c>
      <c r="B43" s="26">
        <v>1980</v>
      </c>
      <c r="C43" s="39">
        <v>5899</v>
      </c>
      <c r="D43" s="39">
        <v>3104</v>
      </c>
      <c r="E43" s="39">
        <v>2795</v>
      </c>
    </row>
    <row r="44" spans="1:5" ht="12">
      <c r="A44" s="41" t="s">
        <v>73</v>
      </c>
      <c r="C44" s="39">
        <v>27998</v>
      </c>
      <c r="D44" s="39">
        <v>14562</v>
      </c>
      <c r="E44" s="39">
        <v>13436</v>
      </c>
    </row>
    <row r="45" spans="1:5" ht="12">
      <c r="A45" s="41" t="s">
        <v>99</v>
      </c>
      <c r="B45" s="26">
        <v>1979</v>
      </c>
      <c r="C45" s="39">
        <v>5541</v>
      </c>
      <c r="D45" s="39">
        <v>3004</v>
      </c>
      <c r="E45" s="39">
        <v>2537</v>
      </c>
    </row>
    <row r="46" spans="1:5" ht="12">
      <c r="A46" s="41" t="s">
        <v>100</v>
      </c>
      <c r="B46" s="26">
        <v>1978</v>
      </c>
      <c r="C46" s="39">
        <v>5325</v>
      </c>
      <c r="D46" s="39">
        <v>2975</v>
      </c>
      <c r="E46" s="39">
        <v>2350</v>
      </c>
    </row>
    <row r="47" spans="1:5" ht="12">
      <c r="A47" s="41" t="s">
        <v>101</v>
      </c>
      <c r="B47" s="26">
        <v>1977</v>
      </c>
      <c r="C47" s="39">
        <v>5197</v>
      </c>
      <c r="D47" s="39">
        <v>2897</v>
      </c>
      <c r="E47" s="39">
        <v>2300</v>
      </c>
    </row>
    <row r="48" spans="1:5" ht="12">
      <c r="A48" s="41" t="s">
        <v>102</v>
      </c>
      <c r="B48" s="26">
        <v>1976</v>
      </c>
      <c r="C48" s="39">
        <v>5213</v>
      </c>
      <c r="D48" s="39">
        <v>3001</v>
      </c>
      <c r="E48" s="39">
        <v>2212</v>
      </c>
    </row>
    <row r="49" spans="1:5" ht="12">
      <c r="A49" s="41" t="s">
        <v>103</v>
      </c>
      <c r="B49" s="26">
        <v>1975</v>
      </c>
      <c r="C49" s="39">
        <v>4811</v>
      </c>
      <c r="D49" s="39">
        <v>2750</v>
      </c>
      <c r="E49" s="39">
        <v>2061</v>
      </c>
    </row>
    <row r="50" spans="1:5" ht="12">
      <c r="A50" s="41" t="s">
        <v>73</v>
      </c>
      <c r="C50" s="39">
        <v>26087</v>
      </c>
      <c r="D50" s="39">
        <v>14627</v>
      </c>
      <c r="E50" s="39">
        <v>11460</v>
      </c>
    </row>
    <row r="51" spans="1:5" ht="12">
      <c r="A51" s="41" t="s">
        <v>104</v>
      </c>
      <c r="B51" s="26">
        <v>1974</v>
      </c>
      <c r="C51" s="39">
        <v>4517</v>
      </c>
      <c r="D51" s="39">
        <v>2639</v>
      </c>
      <c r="E51" s="39">
        <v>1878</v>
      </c>
    </row>
    <row r="52" spans="1:5" ht="12">
      <c r="A52" s="41" t="s">
        <v>105</v>
      </c>
      <c r="B52" s="26">
        <v>1973</v>
      </c>
      <c r="C52" s="39">
        <v>4550</v>
      </c>
      <c r="D52" s="39">
        <v>2644</v>
      </c>
      <c r="E52" s="39">
        <v>1906</v>
      </c>
    </row>
    <row r="53" spans="1:5" ht="12">
      <c r="A53" s="41" t="s">
        <v>106</v>
      </c>
      <c r="B53" s="26">
        <v>1972</v>
      </c>
      <c r="C53" s="39">
        <v>4722</v>
      </c>
      <c r="D53" s="39">
        <v>2768</v>
      </c>
      <c r="E53" s="39">
        <v>1954</v>
      </c>
    </row>
    <row r="54" spans="1:5" ht="12">
      <c r="A54" s="41" t="s">
        <v>107</v>
      </c>
      <c r="B54" s="26">
        <v>1971</v>
      </c>
      <c r="C54" s="39">
        <v>4771</v>
      </c>
      <c r="D54" s="39">
        <v>2832</v>
      </c>
      <c r="E54" s="39">
        <v>1939</v>
      </c>
    </row>
    <row r="55" spans="1:5" ht="12">
      <c r="A55" s="41" t="s">
        <v>108</v>
      </c>
      <c r="B55" s="26">
        <v>1970</v>
      </c>
      <c r="C55" s="39">
        <v>4723</v>
      </c>
      <c r="D55" s="39">
        <v>2785</v>
      </c>
      <c r="E55" s="39">
        <v>1938</v>
      </c>
    </row>
    <row r="56" spans="1:5" ht="12">
      <c r="A56" s="41" t="s">
        <v>73</v>
      </c>
      <c r="C56" s="39">
        <v>23283</v>
      </c>
      <c r="D56" s="39">
        <v>13668</v>
      </c>
      <c r="E56" s="39">
        <v>9615</v>
      </c>
    </row>
    <row r="57" spans="1:5" ht="12">
      <c r="A57" s="41" t="s">
        <v>109</v>
      </c>
      <c r="B57" s="26">
        <v>1969</v>
      </c>
      <c r="C57" s="39">
        <v>4893</v>
      </c>
      <c r="D57" s="39">
        <v>2903</v>
      </c>
      <c r="E57" s="39">
        <v>1990</v>
      </c>
    </row>
    <row r="58" spans="1:5" ht="12">
      <c r="A58" s="41" t="s">
        <v>110</v>
      </c>
      <c r="B58" s="26">
        <v>1968</v>
      </c>
      <c r="C58" s="39">
        <v>5053</v>
      </c>
      <c r="D58" s="39">
        <v>3005</v>
      </c>
      <c r="E58" s="39">
        <v>2048</v>
      </c>
    </row>
    <row r="59" spans="1:5" ht="12">
      <c r="A59" s="41" t="s">
        <v>111</v>
      </c>
      <c r="B59" s="26">
        <v>1967</v>
      </c>
      <c r="C59" s="39">
        <v>5040</v>
      </c>
      <c r="D59" s="39">
        <v>2956</v>
      </c>
      <c r="E59" s="39">
        <v>2084</v>
      </c>
    </row>
    <row r="60" spans="1:5" ht="12">
      <c r="A60" s="41" t="s">
        <v>112</v>
      </c>
      <c r="B60" s="26">
        <v>1966</v>
      </c>
      <c r="C60" s="39">
        <v>4966</v>
      </c>
      <c r="D60" s="39">
        <v>2892</v>
      </c>
      <c r="E60" s="39">
        <v>2074</v>
      </c>
    </row>
    <row r="61" spans="1:5" ht="12">
      <c r="A61" s="41" t="s">
        <v>113</v>
      </c>
      <c r="B61" s="26">
        <v>1965</v>
      </c>
      <c r="C61" s="39">
        <v>4909</v>
      </c>
      <c r="D61" s="39">
        <v>2877</v>
      </c>
      <c r="E61" s="39">
        <v>2032</v>
      </c>
    </row>
    <row r="62" spans="1:5" ht="12">
      <c r="A62" s="41" t="s">
        <v>73</v>
      </c>
      <c r="C62" s="39">
        <v>24861</v>
      </c>
      <c r="D62" s="39">
        <v>14633</v>
      </c>
      <c r="E62" s="39">
        <v>10228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5051</v>
      </c>
      <c r="D65" s="39">
        <v>2900</v>
      </c>
      <c r="E65" s="39">
        <v>2151</v>
      </c>
    </row>
    <row r="66" spans="1:5" ht="12">
      <c r="A66" s="41" t="s">
        <v>115</v>
      </c>
      <c r="B66" s="26">
        <v>1963</v>
      </c>
      <c r="C66" s="39">
        <v>4759</v>
      </c>
      <c r="D66" s="39">
        <v>2769</v>
      </c>
      <c r="E66" s="39">
        <v>1990</v>
      </c>
    </row>
    <row r="67" spans="1:5" ht="12">
      <c r="A67" s="41" t="s">
        <v>116</v>
      </c>
      <c r="B67" s="26">
        <v>1962</v>
      </c>
      <c r="C67" s="39">
        <v>4381</v>
      </c>
      <c r="D67" s="39">
        <v>2553</v>
      </c>
      <c r="E67" s="39">
        <v>1828</v>
      </c>
    </row>
    <row r="68" spans="1:5" ht="12">
      <c r="A68" s="41" t="s">
        <v>117</v>
      </c>
      <c r="B68" s="26">
        <v>1961</v>
      </c>
      <c r="C68" s="39">
        <v>4141</v>
      </c>
      <c r="D68" s="39">
        <v>2354</v>
      </c>
      <c r="E68" s="39">
        <v>1787</v>
      </c>
    </row>
    <row r="69" spans="1:5" ht="12">
      <c r="A69" s="41" t="s">
        <v>118</v>
      </c>
      <c r="B69" s="26">
        <v>1960</v>
      </c>
      <c r="C69" s="39">
        <v>4240</v>
      </c>
      <c r="D69" s="39">
        <v>2474</v>
      </c>
      <c r="E69" s="39">
        <v>1766</v>
      </c>
    </row>
    <row r="70" spans="1:5" ht="12">
      <c r="A70" s="41" t="s">
        <v>73</v>
      </c>
      <c r="C70" s="39">
        <v>22572</v>
      </c>
      <c r="D70" s="39">
        <v>13050</v>
      </c>
      <c r="E70" s="39">
        <v>9522</v>
      </c>
    </row>
    <row r="71" spans="1:5" ht="12">
      <c r="A71" s="41" t="s">
        <v>119</v>
      </c>
      <c r="B71" s="26">
        <v>1959</v>
      </c>
      <c r="C71" s="39">
        <v>3871</v>
      </c>
      <c r="D71" s="39">
        <v>2208</v>
      </c>
      <c r="E71" s="39">
        <v>1663</v>
      </c>
    </row>
    <row r="72" spans="1:5" ht="12">
      <c r="A72" s="41" t="s">
        <v>120</v>
      </c>
      <c r="B72" s="26">
        <v>1958</v>
      </c>
      <c r="C72" s="39">
        <v>3710</v>
      </c>
      <c r="D72" s="39">
        <v>2087</v>
      </c>
      <c r="E72" s="39">
        <v>1623</v>
      </c>
    </row>
    <row r="73" spans="1:5" ht="12">
      <c r="A73" s="41" t="s">
        <v>121</v>
      </c>
      <c r="B73" s="26">
        <v>1957</v>
      </c>
      <c r="C73" s="39">
        <v>3624</v>
      </c>
      <c r="D73" s="39">
        <v>1993</v>
      </c>
      <c r="E73" s="39">
        <v>1631</v>
      </c>
    </row>
    <row r="74" spans="1:5" ht="12">
      <c r="A74" s="41" t="s">
        <v>122</v>
      </c>
      <c r="B74" s="26">
        <v>1956</v>
      </c>
      <c r="C74" s="39">
        <v>3497</v>
      </c>
      <c r="D74" s="39">
        <v>1897</v>
      </c>
      <c r="E74" s="39">
        <v>1600</v>
      </c>
    </row>
    <row r="75" spans="1:5" ht="12">
      <c r="A75" s="41" t="s">
        <v>123</v>
      </c>
      <c r="B75" s="26">
        <v>1955</v>
      </c>
      <c r="C75" s="39">
        <v>3446</v>
      </c>
      <c r="D75" s="39">
        <v>1900</v>
      </c>
      <c r="E75" s="39">
        <v>1546</v>
      </c>
    </row>
    <row r="76" spans="1:5" ht="12">
      <c r="A76" s="41" t="s">
        <v>73</v>
      </c>
      <c r="C76" s="39">
        <v>18148</v>
      </c>
      <c r="D76" s="39">
        <v>10085</v>
      </c>
      <c r="E76" s="39">
        <v>8063</v>
      </c>
    </row>
    <row r="77" spans="1:5" ht="12">
      <c r="A77" s="41" t="s">
        <v>124</v>
      </c>
      <c r="B77" s="26">
        <v>1954</v>
      </c>
      <c r="C77" s="39">
        <v>3255</v>
      </c>
      <c r="D77" s="39">
        <v>1726</v>
      </c>
      <c r="E77" s="39">
        <v>1529</v>
      </c>
    </row>
    <row r="78" spans="1:5" ht="12">
      <c r="A78" s="41" t="s">
        <v>125</v>
      </c>
      <c r="B78" s="26">
        <v>1953</v>
      </c>
      <c r="C78" s="39">
        <v>2986</v>
      </c>
      <c r="D78" s="39">
        <v>1566</v>
      </c>
      <c r="E78" s="39">
        <v>1420</v>
      </c>
    </row>
    <row r="79" spans="1:5" ht="12">
      <c r="A79" s="41" t="s">
        <v>126</v>
      </c>
      <c r="B79" s="26">
        <v>1952</v>
      </c>
      <c r="C79" s="39">
        <v>2958</v>
      </c>
      <c r="D79" s="39">
        <v>1527</v>
      </c>
      <c r="E79" s="39">
        <v>1431</v>
      </c>
    </row>
    <row r="80" spans="1:5" ht="12">
      <c r="A80" s="41" t="s">
        <v>127</v>
      </c>
      <c r="B80" s="26">
        <v>1951</v>
      </c>
      <c r="C80" s="39">
        <v>2885</v>
      </c>
      <c r="D80" s="39">
        <v>1518</v>
      </c>
      <c r="E80" s="39">
        <v>1367</v>
      </c>
    </row>
    <row r="81" spans="1:5" ht="12">
      <c r="A81" s="41" t="s">
        <v>128</v>
      </c>
      <c r="B81" s="26">
        <v>1950</v>
      </c>
      <c r="C81" s="39">
        <v>3126</v>
      </c>
      <c r="D81" s="39">
        <v>1596</v>
      </c>
      <c r="E81" s="39">
        <v>1530</v>
      </c>
    </row>
    <row r="82" spans="1:5" ht="12">
      <c r="A82" s="41" t="s">
        <v>73</v>
      </c>
      <c r="C82" s="39">
        <v>15210</v>
      </c>
      <c r="D82" s="39">
        <v>7933</v>
      </c>
      <c r="E82" s="39">
        <v>7277</v>
      </c>
    </row>
    <row r="83" spans="1:5" ht="12">
      <c r="A83" s="41" t="s">
        <v>129</v>
      </c>
      <c r="B83" s="26">
        <v>1949</v>
      </c>
      <c r="C83" s="39">
        <v>2990</v>
      </c>
      <c r="D83" s="39">
        <v>1562</v>
      </c>
      <c r="E83" s="39">
        <v>1428</v>
      </c>
    </row>
    <row r="84" spans="1:5" ht="12">
      <c r="A84" s="41" t="s">
        <v>130</v>
      </c>
      <c r="B84" s="26">
        <v>1948</v>
      </c>
      <c r="C84" s="39">
        <v>2849</v>
      </c>
      <c r="D84" s="39">
        <v>1490</v>
      </c>
      <c r="E84" s="39">
        <v>1359</v>
      </c>
    </row>
    <row r="85" spans="1:5" ht="12">
      <c r="A85" s="41" t="s">
        <v>131</v>
      </c>
      <c r="B85" s="26">
        <v>1947</v>
      </c>
      <c r="C85" s="39">
        <v>2754</v>
      </c>
      <c r="D85" s="39">
        <v>1489</v>
      </c>
      <c r="E85" s="39">
        <v>1265</v>
      </c>
    </row>
    <row r="86" spans="1:5" ht="12">
      <c r="A86" s="41" t="s">
        <v>132</v>
      </c>
      <c r="B86" s="26">
        <v>1946</v>
      </c>
      <c r="C86" s="39">
        <v>2563</v>
      </c>
      <c r="D86" s="39">
        <v>1378</v>
      </c>
      <c r="E86" s="39">
        <v>1185</v>
      </c>
    </row>
    <row r="87" spans="1:5" ht="12">
      <c r="A87" s="41" t="s">
        <v>133</v>
      </c>
      <c r="B87" s="26">
        <v>1945</v>
      </c>
      <c r="C87" s="39">
        <v>2321</v>
      </c>
      <c r="D87" s="39">
        <v>1284</v>
      </c>
      <c r="E87" s="39">
        <v>1037</v>
      </c>
    </row>
    <row r="88" spans="1:5" ht="12">
      <c r="A88" s="41" t="s">
        <v>73</v>
      </c>
      <c r="C88" s="39">
        <v>13477</v>
      </c>
      <c r="D88" s="39">
        <v>7203</v>
      </c>
      <c r="E88" s="39">
        <v>6274</v>
      </c>
    </row>
    <row r="89" spans="1:5" ht="12">
      <c r="A89" s="41" t="s">
        <v>134</v>
      </c>
      <c r="B89" s="26">
        <v>1944</v>
      </c>
      <c r="C89" s="39">
        <v>2540</v>
      </c>
      <c r="D89" s="39">
        <v>1362</v>
      </c>
      <c r="E89" s="39">
        <v>1178</v>
      </c>
    </row>
    <row r="90" spans="1:5" ht="12">
      <c r="A90" s="41" t="s">
        <v>135</v>
      </c>
      <c r="B90" s="26">
        <v>1943</v>
      </c>
      <c r="C90" s="39">
        <v>2492</v>
      </c>
      <c r="D90" s="39">
        <v>1304</v>
      </c>
      <c r="E90" s="39">
        <v>1188</v>
      </c>
    </row>
    <row r="91" spans="1:5" ht="12">
      <c r="A91" s="41" t="s">
        <v>136</v>
      </c>
      <c r="B91" s="26">
        <v>1942</v>
      </c>
      <c r="C91" s="39">
        <v>2520</v>
      </c>
      <c r="D91" s="39">
        <v>1321</v>
      </c>
      <c r="E91" s="39">
        <v>1199</v>
      </c>
    </row>
    <row r="92" spans="1:5" ht="12">
      <c r="A92" s="41" t="s">
        <v>137</v>
      </c>
      <c r="B92" s="26">
        <v>1941</v>
      </c>
      <c r="C92" s="39">
        <v>2730</v>
      </c>
      <c r="D92" s="39">
        <v>1468</v>
      </c>
      <c r="E92" s="39">
        <v>1262</v>
      </c>
    </row>
    <row r="93" spans="1:5" ht="12">
      <c r="A93" s="41" t="s">
        <v>138</v>
      </c>
      <c r="B93" s="26">
        <v>1940</v>
      </c>
      <c r="C93" s="39">
        <v>2792</v>
      </c>
      <c r="D93" s="39">
        <v>1436</v>
      </c>
      <c r="E93" s="39">
        <v>1356</v>
      </c>
    </row>
    <row r="94" spans="1:5" ht="12">
      <c r="A94" s="41" t="s">
        <v>73</v>
      </c>
      <c r="C94" s="39">
        <v>13074</v>
      </c>
      <c r="D94" s="39">
        <v>6891</v>
      </c>
      <c r="E94" s="39">
        <v>6183</v>
      </c>
    </row>
    <row r="95" spans="1:5" ht="12">
      <c r="A95" s="41" t="s">
        <v>139</v>
      </c>
      <c r="B95" s="26">
        <v>1939</v>
      </c>
      <c r="C95" s="39">
        <v>2640</v>
      </c>
      <c r="D95" s="39">
        <v>1283</v>
      </c>
      <c r="E95" s="39">
        <v>1357</v>
      </c>
    </row>
    <row r="96" spans="1:5" ht="12">
      <c r="A96" s="41" t="s">
        <v>140</v>
      </c>
      <c r="B96" s="26">
        <v>1938</v>
      </c>
      <c r="C96" s="39">
        <v>2538</v>
      </c>
      <c r="D96" s="39">
        <v>1192</v>
      </c>
      <c r="E96" s="39">
        <v>1346</v>
      </c>
    </row>
    <row r="97" spans="1:5" ht="12">
      <c r="A97" s="41" t="s">
        <v>141</v>
      </c>
      <c r="B97" s="26">
        <v>1937</v>
      </c>
      <c r="C97" s="39">
        <v>2409</v>
      </c>
      <c r="D97" s="39">
        <v>1201</v>
      </c>
      <c r="E97" s="39">
        <v>1208</v>
      </c>
    </row>
    <row r="98" spans="1:5" ht="12">
      <c r="A98" s="41" t="s">
        <v>142</v>
      </c>
      <c r="B98" s="26">
        <v>1936</v>
      </c>
      <c r="C98" s="39">
        <v>2319</v>
      </c>
      <c r="D98" s="39">
        <v>1060</v>
      </c>
      <c r="E98" s="39">
        <v>1259</v>
      </c>
    </row>
    <row r="99" spans="1:5" ht="12">
      <c r="A99" s="41" t="s">
        <v>143</v>
      </c>
      <c r="B99" s="26">
        <v>1935</v>
      </c>
      <c r="C99" s="39">
        <v>2155</v>
      </c>
      <c r="D99" s="39">
        <v>953</v>
      </c>
      <c r="E99" s="39">
        <v>1202</v>
      </c>
    </row>
    <row r="100" spans="1:5" ht="12">
      <c r="A100" s="41" t="s">
        <v>73</v>
      </c>
      <c r="C100" s="39">
        <v>12061</v>
      </c>
      <c r="D100" s="39">
        <v>5689</v>
      </c>
      <c r="E100" s="39">
        <v>6372</v>
      </c>
    </row>
    <row r="101" spans="1:5" ht="12">
      <c r="A101" s="41" t="s">
        <v>144</v>
      </c>
      <c r="B101" s="26">
        <v>1934</v>
      </c>
      <c r="C101" s="39">
        <v>1930</v>
      </c>
      <c r="D101" s="39">
        <v>837</v>
      </c>
      <c r="E101" s="39">
        <v>1093</v>
      </c>
    </row>
    <row r="102" spans="1:5" ht="12">
      <c r="A102" s="41" t="s">
        <v>145</v>
      </c>
      <c r="B102" s="26">
        <v>1933</v>
      </c>
      <c r="C102" s="39">
        <v>1540</v>
      </c>
      <c r="D102" s="39">
        <v>625</v>
      </c>
      <c r="E102" s="39">
        <v>915</v>
      </c>
    </row>
    <row r="103" spans="1:5" ht="12">
      <c r="A103" s="41" t="s">
        <v>146</v>
      </c>
      <c r="B103" s="26">
        <v>1932</v>
      </c>
      <c r="C103" s="39">
        <v>1466</v>
      </c>
      <c r="D103" s="39">
        <v>629</v>
      </c>
      <c r="E103" s="39">
        <v>837</v>
      </c>
    </row>
    <row r="104" spans="1:5" ht="12">
      <c r="A104" s="41" t="s">
        <v>147</v>
      </c>
      <c r="B104" s="26">
        <v>1931</v>
      </c>
      <c r="C104" s="39">
        <v>1417</v>
      </c>
      <c r="D104" s="39">
        <v>544</v>
      </c>
      <c r="E104" s="39">
        <v>873</v>
      </c>
    </row>
    <row r="105" spans="1:5" ht="12">
      <c r="A105" s="41" t="s">
        <v>148</v>
      </c>
      <c r="B105" s="26">
        <v>1930</v>
      </c>
      <c r="C105" s="39">
        <v>1534</v>
      </c>
      <c r="D105" s="39">
        <v>592</v>
      </c>
      <c r="E105" s="39">
        <v>942</v>
      </c>
    </row>
    <row r="106" spans="1:5" ht="12">
      <c r="A106" s="41" t="s">
        <v>73</v>
      </c>
      <c r="C106" s="39">
        <v>7887</v>
      </c>
      <c r="D106" s="39">
        <v>3227</v>
      </c>
      <c r="E106" s="39">
        <v>4660</v>
      </c>
    </row>
    <row r="107" spans="1:5" ht="12">
      <c r="A107" s="41" t="s">
        <v>149</v>
      </c>
      <c r="B107" s="26">
        <v>1929</v>
      </c>
      <c r="C107" s="39">
        <v>1392</v>
      </c>
      <c r="D107" s="39">
        <v>528</v>
      </c>
      <c r="E107" s="39">
        <v>864</v>
      </c>
    </row>
    <row r="108" spans="1:5" ht="12">
      <c r="A108" s="41" t="s">
        <v>150</v>
      </c>
      <c r="B108" s="26">
        <v>1928</v>
      </c>
      <c r="C108" s="39">
        <v>1300</v>
      </c>
      <c r="D108" s="39">
        <v>477</v>
      </c>
      <c r="E108" s="39">
        <v>823</v>
      </c>
    </row>
    <row r="109" spans="1:5" ht="12">
      <c r="A109" s="41" t="s">
        <v>151</v>
      </c>
      <c r="B109" s="26">
        <v>1927</v>
      </c>
      <c r="C109" s="39">
        <v>1170</v>
      </c>
      <c r="D109" s="39">
        <v>432</v>
      </c>
      <c r="E109" s="39">
        <v>738</v>
      </c>
    </row>
    <row r="110" spans="1:5" ht="12">
      <c r="A110" s="41" t="s">
        <v>152</v>
      </c>
      <c r="B110" s="26">
        <v>1926</v>
      </c>
      <c r="C110" s="39">
        <v>1042</v>
      </c>
      <c r="D110" s="39">
        <v>334</v>
      </c>
      <c r="E110" s="39">
        <v>708</v>
      </c>
    </row>
    <row r="111" spans="1:5" ht="12">
      <c r="A111" s="41" t="s">
        <v>153</v>
      </c>
      <c r="B111" s="26">
        <v>1925</v>
      </c>
      <c r="C111" s="39">
        <v>946</v>
      </c>
      <c r="D111" s="39">
        <v>309</v>
      </c>
      <c r="E111" s="39">
        <v>637</v>
      </c>
    </row>
    <row r="112" spans="1:5" ht="12">
      <c r="A112" s="41" t="s">
        <v>73</v>
      </c>
      <c r="C112" s="39">
        <v>5850</v>
      </c>
      <c r="D112" s="39">
        <v>2080</v>
      </c>
      <c r="E112" s="39">
        <v>3770</v>
      </c>
    </row>
    <row r="113" spans="1:5" ht="12">
      <c r="A113" s="41" t="s">
        <v>154</v>
      </c>
      <c r="B113" s="26">
        <v>1924</v>
      </c>
      <c r="C113" s="39">
        <v>820</v>
      </c>
      <c r="D113" s="39">
        <v>234</v>
      </c>
      <c r="E113" s="39">
        <v>586</v>
      </c>
    </row>
    <row r="114" spans="1:5" ht="12">
      <c r="A114" s="41" t="s">
        <v>155</v>
      </c>
      <c r="B114" s="26">
        <v>1923</v>
      </c>
      <c r="C114" s="39">
        <v>757</v>
      </c>
      <c r="D114" s="39">
        <v>219</v>
      </c>
      <c r="E114" s="39">
        <v>538</v>
      </c>
    </row>
    <row r="115" spans="1:5" ht="12">
      <c r="A115" s="41" t="s">
        <v>156</v>
      </c>
      <c r="B115" s="26">
        <v>1922</v>
      </c>
      <c r="C115" s="39">
        <v>670</v>
      </c>
      <c r="D115" s="39">
        <v>196</v>
      </c>
      <c r="E115" s="39">
        <v>474</v>
      </c>
    </row>
    <row r="116" spans="1:5" ht="12">
      <c r="A116" s="41" t="s">
        <v>157</v>
      </c>
      <c r="B116" s="26">
        <v>1921</v>
      </c>
      <c r="C116" s="39">
        <v>586</v>
      </c>
      <c r="D116" s="39">
        <v>151</v>
      </c>
      <c r="E116" s="39">
        <v>435</v>
      </c>
    </row>
    <row r="117" spans="1:5" ht="12">
      <c r="A117" s="41" t="s">
        <v>158</v>
      </c>
      <c r="B117" s="26">
        <v>1920</v>
      </c>
      <c r="C117" s="39">
        <v>591</v>
      </c>
      <c r="D117" s="39">
        <v>175</v>
      </c>
      <c r="E117" s="39">
        <v>416</v>
      </c>
    </row>
    <row r="118" spans="1:5" ht="12">
      <c r="A118" s="41" t="s">
        <v>73</v>
      </c>
      <c r="C118" s="39">
        <v>3424</v>
      </c>
      <c r="D118" s="39">
        <v>975</v>
      </c>
      <c r="E118" s="39">
        <v>2449</v>
      </c>
    </row>
    <row r="119" spans="1:5" ht="12">
      <c r="A119" s="42" t="s">
        <v>61</v>
      </c>
      <c r="B119" s="26">
        <v>1919</v>
      </c>
      <c r="C119" s="39">
        <v>1662</v>
      </c>
      <c r="D119" s="39">
        <v>478</v>
      </c>
      <c r="E119" s="39">
        <v>1184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289578</v>
      </c>
      <c r="D121" s="46">
        <v>152700</v>
      </c>
      <c r="E121" s="46">
        <v>136878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0">
      <selection activeCell="A3" sqref="A3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25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2590</v>
      </c>
      <c r="D9" s="39">
        <v>1319</v>
      </c>
      <c r="E9" s="39">
        <v>1271</v>
      </c>
    </row>
    <row r="10" spans="1:5" ht="12">
      <c r="A10" s="40" t="s">
        <v>69</v>
      </c>
      <c r="B10" s="26">
        <v>2008</v>
      </c>
      <c r="C10" s="39">
        <v>2650</v>
      </c>
      <c r="D10" s="39">
        <v>1367</v>
      </c>
      <c r="E10" s="39">
        <v>1283</v>
      </c>
    </row>
    <row r="11" spans="1:5" ht="12">
      <c r="A11" s="40" t="s">
        <v>70</v>
      </c>
      <c r="B11" s="26">
        <v>2007</v>
      </c>
      <c r="C11" s="39">
        <v>2614</v>
      </c>
      <c r="D11" s="39">
        <v>1334</v>
      </c>
      <c r="E11" s="39">
        <v>1280</v>
      </c>
    </row>
    <row r="12" spans="1:5" ht="12">
      <c r="A12" s="40" t="s">
        <v>71</v>
      </c>
      <c r="B12" s="26">
        <v>2006</v>
      </c>
      <c r="C12" s="39">
        <v>2572</v>
      </c>
      <c r="D12" s="39">
        <v>1336</v>
      </c>
      <c r="E12" s="39">
        <v>1236</v>
      </c>
    </row>
    <row r="13" spans="1:5" ht="12">
      <c r="A13" s="40" t="s">
        <v>72</v>
      </c>
      <c r="B13" s="26">
        <v>2005</v>
      </c>
      <c r="C13" s="39">
        <v>2556</v>
      </c>
      <c r="D13" s="39">
        <v>1313</v>
      </c>
      <c r="E13" s="39">
        <v>1243</v>
      </c>
    </row>
    <row r="14" spans="1:5" ht="12">
      <c r="A14" s="41" t="s">
        <v>73</v>
      </c>
      <c r="C14" s="39">
        <v>12982</v>
      </c>
      <c r="D14" s="39">
        <v>6669</v>
      </c>
      <c r="E14" s="39">
        <v>6313</v>
      </c>
    </row>
    <row r="15" spans="1:5" ht="12">
      <c r="A15" s="40" t="s">
        <v>74</v>
      </c>
      <c r="B15" s="26">
        <v>2004</v>
      </c>
      <c r="C15" s="39">
        <v>2472</v>
      </c>
      <c r="D15" s="39">
        <v>1276</v>
      </c>
      <c r="E15" s="39">
        <v>1196</v>
      </c>
    </row>
    <row r="16" spans="1:5" ht="12">
      <c r="A16" s="40" t="s">
        <v>75</v>
      </c>
      <c r="B16" s="26">
        <v>2003</v>
      </c>
      <c r="C16" s="39">
        <v>2360</v>
      </c>
      <c r="D16" s="39">
        <v>1159</v>
      </c>
      <c r="E16" s="39">
        <v>1201</v>
      </c>
    </row>
    <row r="17" spans="1:5" ht="12">
      <c r="A17" s="40" t="s">
        <v>76</v>
      </c>
      <c r="B17" s="26">
        <v>2002</v>
      </c>
      <c r="C17" s="39">
        <v>2293</v>
      </c>
      <c r="D17" s="39">
        <v>1135</v>
      </c>
      <c r="E17" s="39">
        <v>1158</v>
      </c>
    </row>
    <row r="18" spans="1:5" ht="12">
      <c r="A18" s="40" t="s">
        <v>77</v>
      </c>
      <c r="B18" s="26">
        <v>2001</v>
      </c>
      <c r="C18" s="39">
        <v>2336</v>
      </c>
      <c r="D18" s="39">
        <v>1174</v>
      </c>
      <c r="E18" s="39">
        <v>1162</v>
      </c>
    </row>
    <row r="19" spans="1:5" ht="12">
      <c r="A19" s="40" t="s">
        <v>78</v>
      </c>
      <c r="B19" s="26">
        <v>2000</v>
      </c>
      <c r="C19" s="39">
        <v>2217</v>
      </c>
      <c r="D19" s="39">
        <v>1163</v>
      </c>
      <c r="E19" s="39">
        <v>1054</v>
      </c>
    </row>
    <row r="20" spans="1:5" ht="12">
      <c r="A20" s="41" t="s">
        <v>73</v>
      </c>
      <c r="C20" s="39">
        <v>11678</v>
      </c>
      <c r="D20" s="39">
        <v>5907</v>
      </c>
      <c r="E20" s="39">
        <v>5771</v>
      </c>
    </row>
    <row r="21" spans="1:5" ht="12">
      <c r="A21" s="40" t="s">
        <v>79</v>
      </c>
      <c r="B21" s="26">
        <v>1999</v>
      </c>
      <c r="C21" s="39">
        <v>2252</v>
      </c>
      <c r="D21" s="39">
        <v>1199</v>
      </c>
      <c r="E21" s="39">
        <v>1053</v>
      </c>
    </row>
    <row r="22" spans="1:5" ht="12">
      <c r="A22" s="40" t="s">
        <v>80</v>
      </c>
      <c r="B22" s="26">
        <v>1998</v>
      </c>
      <c r="C22" s="39">
        <v>2260</v>
      </c>
      <c r="D22" s="39">
        <v>1164</v>
      </c>
      <c r="E22" s="39">
        <v>1096</v>
      </c>
    </row>
    <row r="23" spans="1:5" ht="12">
      <c r="A23" s="40" t="s">
        <v>81</v>
      </c>
      <c r="B23" s="26">
        <v>1997</v>
      </c>
      <c r="C23" s="39">
        <v>2307</v>
      </c>
      <c r="D23" s="39">
        <v>1173</v>
      </c>
      <c r="E23" s="39">
        <v>1134</v>
      </c>
    </row>
    <row r="24" spans="1:5" ht="12">
      <c r="A24" s="41" t="s">
        <v>82</v>
      </c>
      <c r="B24" s="26">
        <v>1996</v>
      </c>
      <c r="C24" s="39">
        <v>2266</v>
      </c>
      <c r="D24" s="39">
        <v>1204</v>
      </c>
      <c r="E24" s="39">
        <v>1062</v>
      </c>
    </row>
    <row r="25" spans="1:5" ht="12">
      <c r="A25" s="41" t="s">
        <v>83</v>
      </c>
      <c r="B25" s="26">
        <v>1995</v>
      </c>
      <c r="C25" s="39">
        <v>2098</v>
      </c>
      <c r="D25" s="39">
        <v>1106</v>
      </c>
      <c r="E25" s="39">
        <v>992</v>
      </c>
    </row>
    <row r="26" spans="1:5" ht="12">
      <c r="A26" s="41" t="s">
        <v>73</v>
      </c>
      <c r="C26" s="39">
        <v>11183</v>
      </c>
      <c r="D26" s="39">
        <v>5846</v>
      </c>
      <c r="E26" s="39">
        <v>5337</v>
      </c>
    </row>
    <row r="27" spans="1:5" ht="12">
      <c r="A27" s="41" t="s">
        <v>84</v>
      </c>
      <c r="B27" s="26">
        <v>1994</v>
      </c>
      <c r="C27" s="39">
        <v>2174</v>
      </c>
      <c r="D27" s="39">
        <v>1156</v>
      </c>
      <c r="E27" s="39">
        <v>1018</v>
      </c>
    </row>
    <row r="28" spans="1:5" ht="12">
      <c r="A28" s="41" t="s">
        <v>85</v>
      </c>
      <c r="B28" s="26">
        <v>1993</v>
      </c>
      <c r="C28" s="39">
        <v>2192</v>
      </c>
      <c r="D28" s="39">
        <v>1094</v>
      </c>
      <c r="E28" s="39">
        <v>1098</v>
      </c>
    </row>
    <row r="29" spans="1:5" ht="12">
      <c r="A29" s="41" t="s">
        <v>86</v>
      </c>
      <c r="B29" s="26">
        <v>1992</v>
      </c>
      <c r="C29" s="39">
        <v>2221</v>
      </c>
      <c r="D29" s="39">
        <v>1078</v>
      </c>
      <c r="E29" s="39">
        <v>1143</v>
      </c>
    </row>
    <row r="30" spans="1:5" ht="12">
      <c r="A30" s="41" t="s">
        <v>87</v>
      </c>
      <c r="B30" s="26">
        <v>1991</v>
      </c>
      <c r="C30" s="39">
        <v>2362</v>
      </c>
      <c r="D30" s="39">
        <v>1207</v>
      </c>
      <c r="E30" s="39">
        <v>1155</v>
      </c>
    </row>
    <row r="31" spans="1:5" ht="12">
      <c r="A31" s="41" t="s">
        <v>88</v>
      </c>
      <c r="B31" s="26">
        <v>1990</v>
      </c>
      <c r="C31" s="39">
        <v>2423</v>
      </c>
      <c r="D31" s="39">
        <v>1247</v>
      </c>
      <c r="E31" s="39">
        <v>1176</v>
      </c>
    </row>
    <row r="32" spans="1:5" ht="12">
      <c r="A32" s="41" t="s">
        <v>73</v>
      </c>
      <c r="C32" s="39">
        <v>11372</v>
      </c>
      <c r="D32" s="39">
        <v>5782</v>
      </c>
      <c r="E32" s="39">
        <v>5590</v>
      </c>
    </row>
    <row r="33" spans="1:5" ht="12">
      <c r="A33" s="41" t="s">
        <v>89</v>
      </c>
      <c r="B33" s="26">
        <v>1989</v>
      </c>
      <c r="C33" s="39">
        <v>2430</v>
      </c>
      <c r="D33" s="39">
        <v>1196</v>
      </c>
      <c r="E33" s="39">
        <v>1234</v>
      </c>
    </row>
    <row r="34" spans="1:5" ht="12">
      <c r="A34" s="41" t="s">
        <v>90</v>
      </c>
      <c r="B34" s="26">
        <v>1988</v>
      </c>
      <c r="C34" s="39">
        <v>2554</v>
      </c>
      <c r="D34" s="39">
        <v>1271</v>
      </c>
      <c r="E34" s="39">
        <v>1283</v>
      </c>
    </row>
    <row r="35" spans="1:5" ht="12">
      <c r="A35" s="41" t="s">
        <v>91</v>
      </c>
      <c r="B35" s="26">
        <v>1987</v>
      </c>
      <c r="C35" s="39">
        <v>2559</v>
      </c>
      <c r="D35" s="39">
        <v>1206</v>
      </c>
      <c r="E35" s="39">
        <v>1353</v>
      </c>
    </row>
    <row r="36" spans="1:5" ht="12">
      <c r="A36" s="41" t="s">
        <v>92</v>
      </c>
      <c r="B36" s="26">
        <v>1986</v>
      </c>
      <c r="C36" s="39">
        <v>2671</v>
      </c>
      <c r="D36" s="39">
        <v>1296</v>
      </c>
      <c r="E36" s="39">
        <v>1375</v>
      </c>
    </row>
    <row r="37" spans="1:5" ht="12">
      <c r="A37" s="41" t="s">
        <v>93</v>
      </c>
      <c r="B37" s="26">
        <v>1985</v>
      </c>
      <c r="C37" s="39">
        <v>2912</v>
      </c>
      <c r="D37" s="39">
        <v>1380</v>
      </c>
      <c r="E37" s="39">
        <v>1532</v>
      </c>
    </row>
    <row r="38" spans="1:5" ht="12">
      <c r="A38" s="41" t="s">
        <v>73</v>
      </c>
      <c r="C38" s="39">
        <v>13126</v>
      </c>
      <c r="D38" s="39">
        <v>6349</v>
      </c>
      <c r="E38" s="39">
        <v>6777</v>
      </c>
    </row>
    <row r="39" spans="1:5" ht="12">
      <c r="A39" s="41" t="s">
        <v>94</v>
      </c>
      <c r="B39" s="26">
        <v>1984</v>
      </c>
      <c r="C39" s="39">
        <v>3098</v>
      </c>
      <c r="D39" s="39">
        <v>1435</v>
      </c>
      <c r="E39" s="39">
        <v>1663</v>
      </c>
    </row>
    <row r="40" spans="1:5" ht="12">
      <c r="A40" s="41" t="s">
        <v>95</v>
      </c>
      <c r="B40" s="26">
        <v>1983</v>
      </c>
      <c r="C40" s="39">
        <v>3354</v>
      </c>
      <c r="D40" s="39">
        <v>1563</v>
      </c>
      <c r="E40" s="39">
        <v>1791</v>
      </c>
    </row>
    <row r="41" spans="1:5" ht="12">
      <c r="A41" s="41" t="s">
        <v>96</v>
      </c>
      <c r="B41" s="26">
        <v>1982</v>
      </c>
      <c r="C41" s="39">
        <v>3699</v>
      </c>
      <c r="D41" s="39">
        <v>1737</v>
      </c>
      <c r="E41" s="39">
        <v>1962</v>
      </c>
    </row>
    <row r="42" spans="1:5" ht="12">
      <c r="A42" s="41" t="s">
        <v>97</v>
      </c>
      <c r="B42" s="26">
        <v>1981</v>
      </c>
      <c r="C42" s="39">
        <v>4104</v>
      </c>
      <c r="D42" s="39">
        <v>1875</v>
      </c>
      <c r="E42" s="39">
        <v>2229</v>
      </c>
    </row>
    <row r="43" spans="1:5" ht="12">
      <c r="A43" s="41" t="s">
        <v>98</v>
      </c>
      <c r="B43" s="26">
        <v>1980</v>
      </c>
      <c r="C43" s="39">
        <v>4264</v>
      </c>
      <c r="D43" s="39">
        <v>1974</v>
      </c>
      <c r="E43" s="39">
        <v>2290</v>
      </c>
    </row>
    <row r="44" spans="1:5" ht="12">
      <c r="A44" s="41" t="s">
        <v>73</v>
      </c>
      <c r="C44" s="39">
        <v>18519</v>
      </c>
      <c r="D44" s="39">
        <v>8584</v>
      </c>
      <c r="E44" s="39">
        <v>9935</v>
      </c>
    </row>
    <row r="45" spans="1:5" ht="12">
      <c r="A45" s="41" t="s">
        <v>99</v>
      </c>
      <c r="B45" s="26">
        <v>1979</v>
      </c>
      <c r="C45" s="39">
        <v>4214</v>
      </c>
      <c r="D45" s="39">
        <v>2020</v>
      </c>
      <c r="E45" s="39">
        <v>2194</v>
      </c>
    </row>
    <row r="46" spans="1:5" ht="12">
      <c r="A46" s="41" t="s">
        <v>100</v>
      </c>
      <c r="B46" s="26">
        <v>1978</v>
      </c>
      <c r="C46" s="39">
        <v>4229</v>
      </c>
      <c r="D46" s="39">
        <v>2102</v>
      </c>
      <c r="E46" s="39">
        <v>2127</v>
      </c>
    </row>
    <row r="47" spans="1:5" ht="12">
      <c r="A47" s="41" t="s">
        <v>101</v>
      </c>
      <c r="B47" s="26">
        <v>1977</v>
      </c>
      <c r="C47" s="39">
        <v>4217</v>
      </c>
      <c r="D47" s="39">
        <v>2095</v>
      </c>
      <c r="E47" s="39">
        <v>2122</v>
      </c>
    </row>
    <row r="48" spans="1:5" ht="12">
      <c r="A48" s="41" t="s">
        <v>102</v>
      </c>
      <c r="B48" s="26">
        <v>1976</v>
      </c>
      <c r="C48" s="39">
        <v>4185</v>
      </c>
      <c r="D48" s="39">
        <v>2066</v>
      </c>
      <c r="E48" s="39">
        <v>2119</v>
      </c>
    </row>
    <row r="49" spans="1:5" ht="12">
      <c r="A49" s="41" t="s">
        <v>103</v>
      </c>
      <c r="B49" s="26">
        <v>1975</v>
      </c>
      <c r="C49" s="39">
        <v>4241</v>
      </c>
      <c r="D49" s="39">
        <v>2111</v>
      </c>
      <c r="E49" s="39">
        <v>2130</v>
      </c>
    </row>
    <row r="50" spans="1:5" ht="12">
      <c r="A50" s="41" t="s">
        <v>73</v>
      </c>
      <c r="C50" s="39">
        <v>21086</v>
      </c>
      <c r="D50" s="39">
        <v>10394</v>
      </c>
      <c r="E50" s="39">
        <v>10692</v>
      </c>
    </row>
    <row r="51" spans="1:5" ht="12">
      <c r="A51" s="41" t="s">
        <v>104</v>
      </c>
      <c r="B51" s="26">
        <v>1974</v>
      </c>
      <c r="C51" s="39">
        <v>4341</v>
      </c>
      <c r="D51" s="39">
        <v>2270</v>
      </c>
      <c r="E51" s="39">
        <v>2071</v>
      </c>
    </row>
    <row r="52" spans="1:5" ht="12">
      <c r="A52" s="41" t="s">
        <v>105</v>
      </c>
      <c r="B52" s="26">
        <v>1973</v>
      </c>
      <c r="C52" s="39">
        <v>3987</v>
      </c>
      <c r="D52" s="39">
        <v>1979</v>
      </c>
      <c r="E52" s="39">
        <v>2008</v>
      </c>
    </row>
    <row r="53" spans="1:5" ht="12">
      <c r="A53" s="41" t="s">
        <v>106</v>
      </c>
      <c r="B53" s="26">
        <v>1972</v>
      </c>
      <c r="C53" s="39">
        <v>4241</v>
      </c>
      <c r="D53" s="39">
        <v>2159</v>
      </c>
      <c r="E53" s="39">
        <v>2082</v>
      </c>
    </row>
    <row r="54" spans="1:5" ht="12">
      <c r="A54" s="41" t="s">
        <v>107</v>
      </c>
      <c r="B54" s="26">
        <v>1971</v>
      </c>
      <c r="C54" s="39">
        <v>4594</v>
      </c>
      <c r="D54" s="39">
        <v>2389</v>
      </c>
      <c r="E54" s="39">
        <v>2205</v>
      </c>
    </row>
    <row r="55" spans="1:5" ht="12">
      <c r="A55" s="41" t="s">
        <v>108</v>
      </c>
      <c r="B55" s="26">
        <v>1970</v>
      </c>
      <c r="C55" s="39">
        <v>4550</v>
      </c>
      <c r="D55" s="39">
        <v>2351</v>
      </c>
      <c r="E55" s="39">
        <v>2199</v>
      </c>
    </row>
    <row r="56" spans="1:5" ht="12">
      <c r="A56" s="41" t="s">
        <v>73</v>
      </c>
      <c r="C56" s="39">
        <v>21713</v>
      </c>
      <c r="D56" s="39">
        <v>11148</v>
      </c>
      <c r="E56" s="39">
        <v>10565</v>
      </c>
    </row>
    <row r="57" spans="1:5" ht="12">
      <c r="A57" s="41" t="s">
        <v>109</v>
      </c>
      <c r="B57" s="26">
        <v>1969</v>
      </c>
      <c r="C57" s="39">
        <v>4771</v>
      </c>
      <c r="D57" s="39">
        <v>2516</v>
      </c>
      <c r="E57" s="39">
        <v>2255</v>
      </c>
    </row>
    <row r="58" spans="1:5" ht="12">
      <c r="A58" s="41" t="s">
        <v>110</v>
      </c>
      <c r="B58" s="26">
        <v>1968</v>
      </c>
      <c r="C58" s="39">
        <v>5120</v>
      </c>
      <c r="D58" s="39">
        <v>2695</v>
      </c>
      <c r="E58" s="39">
        <v>2425</v>
      </c>
    </row>
    <row r="59" spans="1:5" ht="12">
      <c r="A59" s="41" t="s">
        <v>111</v>
      </c>
      <c r="B59" s="26">
        <v>1967</v>
      </c>
      <c r="C59" s="39">
        <v>5002</v>
      </c>
      <c r="D59" s="39">
        <v>2669</v>
      </c>
      <c r="E59" s="39">
        <v>2333</v>
      </c>
    </row>
    <row r="60" spans="1:5" ht="12">
      <c r="A60" s="41" t="s">
        <v>112</v>
      </c>
      <c r="B60" s="26">
        <v>1966</v>
      </c>
      <c r="C60" s="39">
        <v>4940</v>
      </c>
      <c r="D60" s="39">
        <v>2570</v>
      </c>
      <c r="E60" s="39">
        <v>2370</v>
      </c>
    </row>
    <row r="61" spans="1:5" ht="12">
      <c r="A61" s="41" t="s">
        <v>113</v>
      </c>
      <c r="B61" s="26">
        <v>1965</v>
      </c>
      <c r="C61" s="39">
        <v>4898</v>
      </c>
      <c r="D61" s="39">
        <v>2559</v>
      </c>
      <c r="E61" s="39">
        <v>2339</v>
      </c>
    </row>
    <row r="62" spans="1:5" ht="12">
      <c r="A62" s="41" t="s">
        <v>73</v>
      </c>
      <c r="C62" s="39">
        <v>24731</v>
      </c>
      <c r="D62" s="39">
        <v>13009</v>
      </c>
      <c r="E62" s="39">
        <v>11722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4886</v>
      </c>
      <c r="D65" s="39">
        <v>2496</v>
      </c>
      <c r="E65" s="39">
        <v>2390</v>
      </c>
    </row>
    <row r="66" spans="1:5" ht="12">
      <c r="A66" s="41" t="s">
        <v>115</v>
      </c>
      <c r="B66" s="26">
        <v>1963</v>
      </c>
      <c r="C66" s="39">
        <v>4572</v>
      </c>
      <c r="D66" s="39">
        <v>2358</v>
      </c>
      <c r="E66" s="39">
        <v>2214</v>
      </c>
    </row>
    <row r="67" spans="1:5" ht="12">
      <c r="A67" s="41" t="s">
        <v>116</v>
      </c>
      <c r="B67" s="26">
        <v>1962</v>
      </c>
      <c r="C67" s="39">
        <v>4140</v>
      </c>
      <c r="D67" s="39">
        <v>2125</v>
      </c>
      <c r="E67" s="39">
        <v>2015</v>
      </c>
    </row>
    <row r="68" spans="1:5" ht="12">
      <c r="A68" s="41" t="s">
        <v>117</v>
      </c>
      <c r="B68" s="26">
        <v>1961</v>
      </c>
      <c r="C68" s="39">
        <v>3873</v>
      </c>
      <c r="D68" s="39">
        <v>1935</v>
      </c>
      <c r="E68" s="39">
        <v>1938</v>
      </c>
    </row>
    <row r="69" spans="1:5" ht="12">
      <c r="A69" s="41" t="s">
        <v>118</v>
      </c>
      <c r="B69" s="26">
        <v>1960</v>
      </c>
      <c r="C69" s="39">
        <v>3798</v>
      </c>
      <c r="D69" s="39">
        <v>1964</v>
      </c>
      <c r="E69" s="39">
        <v>1834</v>
      </c>
    </row>
    <row r="70" spans="1:5" ht="12">
      <c r="A70" s="41" t="s">
        <v>73</v>
      </c>
      <c r="C70" s="39">
        <v>21269</v>
      </c>
      <c r="D70" s="39">
        <v>10878</v>
      </c>
      <c r="E70" s="39">
        <v>10391</v>
      </c>
    </row>
    <row r="71" spans="1:5" ht="12">
      <c r="A71" s="41" t="s">
        <v>119</v>
      </c>
      <c r="B71" s="26">
        <v>1959</v>
      </c>
      <c r="C71" s="39">
        <v>3573</v>
      </c>
      <c r="D71" s="39">
        <v>1819</v>
      </c>
      <c r="E71" s="39">
        <v>1754</v>
      </c>
    </row>
    <row r="72" spans="1:5" ht="12">
      <c r="A72" s="41" t="s">
        <v>120</v>
      </c>
      <c r="B72" s="26">
        <v>1958</v>
      </c>
      <c r="C72" s="39">
        <v>3472</v>
      </c>
      <c r="D72" s="39">
        <v>1709</v>
      </c>
      <c r="E72" s="39">
        <v>1763</v>
      </c>
    </row>
    <row r="73" spans="1:5" ht="12">
      <c r="A73" s="41" t="s">
        <v>121</v>
      </c>
      <c r="B73" s="26">
        <v>1957</v>
      </c>
      <c r="C73" s="39">
        <v>3182</v>
      </c>
      <c r="D73" s="39">
        <v>1641</v>
      </c>
      <c r="E73" s="39">
        <v>1541</v>
      </c>
    </row>
    <row r="74" spans="1:5" ht="12">
      <c r="A74" s="41" t="s">
        <v>122</v>
      </c>
      <c r="B74" s="26">
        <v>1956</v>
      </c>
      <c r="C74" s="39">
        <v>3002</v>
      </c>
      <c r="D74" s="39">
        <v>1518</v>
      </c>
      <c r="E74" s="39">
        <v>1484</v>
      </c>
    </row>
    <row r="75" spans="1:5" ht="12">
      <c r="A75" s="41" t="s">
        <v>123</v>
      </c>
      <c r="B75" s="26">
        <v>1955</v>
      </c>
      <c r="C75" s="39">
        <v>2909</v>
      </c>
      <c r="D75" s="39">
        <v>1456</v>
      </c>
      <c r="E75" s="39">
        <v>1453</v>
      </c>
    </row>
    <row r="76" spans="1:5" ht="12">
      <c r="A76" s="41" t="s">
        <v>73</v>
      </c>
      <c r="C76" s="39">
        <v>16138</v>
      </c>
      <c r="D76" s="39">
        <v>8143</v>
      </c>
      <c r="E76" s="39">
        <v>7995</v>
      </c>
    </row>
    <row r="77" spans="1:5" ht="12">
      <c r="A77" s="41" t="s">
        <v>124</v>
      </c>
      <c r="B77" s="26">
        <v>1954</v>
      </c>
      <c r="C77" s="39">
        <v>2781</v>
      </c>
      <c r="D77" s="39">
        <v>1408</v>
      </c>
      <c r="E77" s="39">
        <v>1373</v>
      </c>
    </row>
    <row r="78" spans="1:5" ht="12">
      <c r="A78" s="41" t="s">
        <v>125</v>
      </c>
      <c r="B78" s="26">
        <v>1953</v>
      </c>
      <c r="C78" s="39">
        <v>2658</v>
      </c>
      <c r="D78" s="39">
        <v>1340</v>
      </c>
      <c r="E78" s="39">
        <v>1318</v>
      </c>
    </row>
    <row r="79" spans="1:5" ht="12">
      <c r="A79" s="41" t="s">
        <v>126</v>
      </c>
      <c r="B79" s="26">
        <v>1952</v>
      </c>
      <c r="C79" s="39">
        <v>2818</v>
      </c>
      <c r="D79" s="39">
        <v>1409</v>
      </c>
      <c r="E79" s="39">
        <v>1409</v>
      </c>
    </row>
    <row r="80" spans="1:5" ht="12">
      <c r="A80" s="41" t="s">
        <v>127</v>
      </c>
      <c r="B80" s="26">
        <v>1951</v>
      </c>
      <c r="C80" s="39">
        <v>2637</v>
      </c>
      <c r="D80" s="39">
        <v>1293</v>
      </c>
      <c r="E80" s="39">
        <v>1344</v>
      </c>
    </row>
    <row r="81" spans="1:5" ht="12">
      <c r="A81" s="41" t="s">
        <v>128</v>
      </c>
      <c r="B81" s="26">
        <v>1950</v>
      </c>
      <c r="C81" s="39">
        <v>2732</v>
      </c>
      <c r="D81" s="39">
        <v>1290</v>
      </c>
      <c r="E81" s="39">
        <v>1442</v>
      </c>
    </row>
    <row r="82" spans="1:5" ht="12">
      <c r="A82" s="41" t="s">
        <v>73</v>
      </c>
      <c r="C82" s="39">
        <v>13626</v>
      </c>
      <c r="D82" s="39">
        <v>6740</v>
      </c>
      <c r="E82" s="39">
        <v>6886</v>
      </c>
    </row>
    <row r="83" spans="1:5" ht="12">
      <c r="A83" s="41" t="s">
        <v>129</v>
      </c>
      <c r="B83" s="26">
        <v>1949</v>
      </c>
      <c r="C83" s="39">
        <v>2713</v>
      </c>
      <c r="D83" s="39">
        <v>1316</v>
      </c>
      <c r="E83" s="39">
        <v>1397</v>
      </c>
    </row>
    <row r="84" spans="1:5" ht="12">
      <c r="A84" s="41" t="s">
        <v>130</v>
      </c>
      <c r="B84" s="26">
        <v>1948</v>
      </c>
      <c r="C84" s="39">
        <v>2699</v>
      </c>
      <c r="D84" s="39">
        <v>1342</v>
      </c>
      <c r="E84" s="39">
        <v>1357</v>
      </c>
    </row>
    <row r="85" spans="1:5" ht="12">
      <c r="A85" s="41" t="s">
        <v>131</v>
      </c>
      <c r="B85" s="26">
        <v>1947</v>
      </c>
      <c r="C85" s="39">
        <v>2738</v>
      </c>
      <c r="D85" s="39">
        <v>1325</v>
      </c>
      <c r="E85" s="39">
        <v>1413</v>
      </c>
    </row>
    <row r="86" spans="1:5" ht="12">
      <c r="A86" s="41" t="s">
        <v>132</v>
      </c>
      <c r="B86" s="26">
        <v>1946</v>
      </c>
      <c r="C86" s="39">
        <v>2487</v>
      </c>
      <c r="D86" s="39">
        <v>1243</v>
      </c>
      <c r="E86" s="39">
        <v>1244</v>
      </c>
    </row>
    <row r="87" spans="1:5" ht="12">
      <c r="A87" s="41" t="s">
        <v>133</v>
      </c>
      <c r="B87" s="26">
        <v>1945</v>
      </c>
      <c r="C87" s="39">
        <v>2197</v>
      </c>
      <c r="D87" s="39">
        <v>1051</v>
      </c>
      <c r="E87" s="39">
        <v>1146</v>
      </c>
    </row>
    <row r="88" spans="1:5" ht="12">
      <c r="A88" s="41" t="s">
        <v>73</v>
      </c>
      <c r="C88" s="39">
        <v>12834</v>
      </c>
      <c r="D88" s="39">
        <v>6277</v>
      </c>
      <c r="E88" s="39">
        <v>6557</v>
      </c>
    </row>
    <row r="89" spans="1:5" ht="12">
      <c r="A89" s="41" t="s">
        <v>134</v>
      </c>
      <c r="B89" s="26">
        <v>1944</v>
      </c>
      <c r="C89" s="39">
        <v>2719</v>
      </c>
      <c r="D89" s="39">
        <v>1305</v>
      </c>
      <c r="E89" s="39">
        <v>1414</v>
      </c>
    </row>
    <row r="90" spans="1:5" ht="12">
      <c r="A90" s="41" t="s">
        <v>135</v>
      </c>
      <c r="B90" s="26">
        <v>1943</v>
      </c>
      <c r="C90" s="39">
        <v>2755</v>
      </c>
      <c r="D90" s="39">
        <v>1267</v>
      </c>
      <c r="E90" s="39">
        <v>1488</v>
      </c>
    </row>
    <row r="91" spans="1:5" ht="12">
      <c r="A91" s="41" t="s">
        <v>136</v>
      </c>
      <c r="B91" s="26">
        <v>1942</v>
      </c>
      <c r="C91" s="39">
        <v>2691</v>
      </c>
      <c r="D91" s="39">
        <v>1304</v>
      </c>
      <c r="E91" s="39">
        <v>1387</v>
      </c>
    </row>
    <row r="92" spans="1:5" ht="12">
      <c r="A92" s="41" t="s">
        <v>137</v>
      </c>
      <c r="B92" s="26">
        <v>1941</v>
      </c>
      <c r="C92" s="39">
        <v>3134</v>
      </c>
      <c r="D92" s="39">
        <v>1510</v>
      </c>
      <c r="E92" s="39">
        <v>1624</v>
      </c>
    </row>
    <row r="93" spans="1:5" ht="12">
      <c r="A93" s="41" t="s">
        <v>138</v>
      </c>
      <c r="B93" s="26">
        <v>1940</v>
      </c>
      <c r="C93" s="39">
        <v>3062</v>
      </c>
      <c r="D93" s="39">
        <v>1487</v>
      </c>
      <c r="E93" s="39">
        <v>1575</v>
      </c>
    </row>
    <row r="94" spans="1:5" ht="12">
      <c r="A94" s="41" t="s">
        <v>73</v>
      </c>
      <c r="C94" s="39">
        <v>14361</v>
      </c>
      <c r="D94" s="39">
        <v>6873</v>
      </c>
      <c r="E94" s="39">
        <v>7488</v>
      </c>
    </row>
    <row r="95" spans="1:5" ht="12">
      <c r="A95" s="41" t="s">
        <v>139</v>
      </c>
      <c r="B95" s="26">
        <v>1939</v>
      </c>
      <c r="C95" s="39">
        <v>2786</v>
      </c>
      <c r="D95" s="39">
        <v>1330</v>
      </c>
      <c r="E95" s="39">
        <v>1456</v>
      </c>
    </row>
    <row r="96" spans="1:5" ht="12">
      <c r="A96" s="41" t="s">
        <v>140</v>
      </c>
      <c r="B96" s="26">
        <v>1938</v>
      </c>
      <c r="C96" s="39">
        <v>2841</v>
      </c>
      <c r="D96" s="39">
        <v>1343</v>
      </c>
      <c r="E96" s="39">
        <v>1498</v>
      </c>
    </row>
    <row r="97" spans="1:5" ht="12">
      <c r="A97" s="41" t="s">
        <v>141</v>
      </c>
      <c r="B97" s="26">
        <v>1937</v>
      </c>
      <c r="C97" s="39">
        <v>2456</v>
      </c>
      <c r="D97" s="39">
        <v>1159</v>
      </c>
      <c r="E97" s="39">
        <v>1297</v>
      </c>
    </row>
    <row r="98" spans="1:5" ht="12">
      <c r="A98" s="41" t="s">
        <v>142</v>
      </c>
      <c r="B98" s="26">
        <v>1936</v>
      </c>
      <c r="C98" s="39">
        <v>2480</v>
      </c>
      <c r="D98" s="39">
        <v>1113</v>
      </c>
      <c r="E98" s="39">
        <v>1367</v>
      </c>
    </row>
    <row r="99" spans="1:5" ht="12">
      <c r="A99" s="41" t="s">
        <v>143</v>
      </c>
      <c r="B99" s="26">
        <v>1935</v>
      </c>
      <c r="C99" s="39">
        <v>2326</v>
      </c>
      <c r="D99" s="39">
        <v>1045</v>
      </c>
      <c r="E99" s="39">
        <v>1281</v>
      </c>
    </row>
    <row r="100" spans="1:5" ht="12">
      <c r="A100" s="41" t="s">
        <v>73</v>
      </c>
      <c r="C100" s="39">
        <v>12889</v>
      </c>
      <c r="D100" s="39">
        <v>5990</v>
      </c>
      <c r="E100" s="39">
        <v>6899</v>
      </c>
    </row>
    <row r="101" spans="1:5" ht="12">
      <c r="A101" s="41" t="s">
        <v>144</v>
      </c>
      <c r="B101" s="26">
        <v>1934</v>
      </c>
      <c r="C101" s="39">
        <v>1991</v>
      </c>
      <c r="D101" s="39">
        <v>854</v>
      </c>
      <c r="E101" s="39">
        <v>1137</v>
      </c>
    </row>
    <row r="102" spans="1:5" ht="12">
      <c r="A102" s="41" t="s">
        <v>145</v>
      </c>
      <c r="B102" s="26">
        <v>1933</v>
      </c>
      <c r="C102" s="39">
        <v>1514</v>
      </c>
      <c r="D102" s="39">
        <v>643</v>
      </c>
      <c r="E102" s="39">
        <v>871</v>
      </c>
    </row>
    <row r="103" spans="1:5" ht="12">
      <c r="A103" s="41" t="s">
        <v>146</v>
      </c>
      <c r="B103" s="26">
        <v>1932</v>
      </c>
      <c r="C103" s="39">
        <v>1404</v>
      </c>
      <c r="D103" s="39">
        <v>601</v>
      </c>
      <c r="E103" s="39">
        <v>803</v>
      </c>
    </row>
    <row r="104" spans="1:5" ht="12">
      <c r="A104" s="41" t="s">
        <v>147</v>
      </c>
      <c r="B104" s="26">
        <v>1931</v>
      </c>
      <c r="C104" s="39">
        <v>1483</v>
      </c>
      <c r="D104" s="39">
        <v>605</v>
      </c>
      <c r="E104" s="39">
        <v>878</v>
      </c>
    </row>
    <row r="105" spans="1:5" ht="12">
      <c r="A105" s="41" t="s">
        <v>148</v>
      </c>
      <c r="B105" s="26">
        <v>1930</v>
      </c>
      <c r="C105" s="39">
        <v>1483</v>
      </c>
      <c r="D105" s="39">
        <v>597</v>
      </c>
      <c r="E105" s="39">
        <v>886</v>
      </c>
    </row>
    <row r="106" spans="1:5" ht="12">
      <c r="A106" s="41" t="s">
        <v>73</v>
      </c>
      <c r="C106" s="39">
        <v>7875</v>
      </c>
      <c r="D106" s="39">
        <v>3300</v>
      </c>
      <c r="E106" s="39">
        <v>4575</v>
      </c>
    </row>
    <row r="107" spans="1:5" ht="12">
      <c r="A107" s="41" t="s">
        <v>149</v>
      </c>
      <c r="B107" s="26">
        <v>1929</v>
      </c>
      <c r="C107" s="39">
        <v>1350</v>
      </c>
      <c r="D107" s="39">
        <v>555</v>
      </c>
      <c r="E107" s="39">
        <v>795</v>
      </c>
    </row>
    <row r="108" spans="1:5" ht="12">
      <c r="A108" s="41" t="s">
        <v>150</v>
      </c>
      <c r="B108" s="26">
        <v>1928</v>
      </c>
      <c r="C108" s="39">
        <v>1334</v>
      </c>
      <c r="D108" s="39">
        <v>462</v>
      </c>
      <c r="E108" s="39">
        <v>872</v>
      </c>
    </row>
    <row r="109" spans="1:5" ht="12">
      <c r="A109" s="41" t="s">
        <v>151</v>
      </c>
      <c r="B109" s="26">
        <v>1927</v>
      </c>
      <c r="C109" s="39">
        <v>1254</v>
      </c>
      <c r="D109" s="39">
        <v>448</v>
      </c>
      <c r="E109" s="39">
        <v>806</v>
      </c>
    </row>
    <row r="110" spans="1:5" ht="12">
      <c r="A110" s="41" t="s">
        <v>152</v>
      </c>
      <c r="B110" s="26">
        <v>1926</v>
      </c>
      <c r="C110" s="39">
        <v>1155</v>
      </c>
      <c r="D110" s="39">
        <v>391</v>
      </c>
      <c r="E110" s="39">
        <v>764</v>
      </c>
    </row>
    <row r="111" spans="1:5" ht="12">
      <c r="A111" s="41" t="s">
        <v>153</v>
      </c>
      <c r="B111" s="26">
        <v>1925</v>
      </c>
      <c r="C111" s="39">
        <v>1143</v>
      </c>
      <c r="D111" s="39">
        <v>355</v>
      </c>
      <c r="E111" s="39">
        <v>788</v>
      </c>
    </row>
    <row r="112" spans="1:5" ht="12">
      <c r="A112" s="41" t="s">
        <v>73</v>
      </c>
      <c r="C112" s="39">
        <v>6236</v>
      </c>
      <c r="D112" s="39">
        <v>2211</v>
      </c>
      <c r="E112" s="39">
        <v>4025</v>
      </c>
    </row>
    <row r="113" spans="1:5" ht="12">
      <c r="A113" s="41" t="s">
        <v>154</v>
      </c>
      <c r="B113" s="26">
        <v>1924</v>
      </c>
      <c r="C113" s="39">
        <v>999</v>
      </c>
      <c r="D113" s="39">
        <v>278</v>
      </c>
      <c r="E113" s="39">
        <v>721</v>
      </c>
    </row>
    <row r="114" spans="1:5" ht="12">
      <c r="A114" s="41" t="s">
        <v>155</v>
      </c>
      <c r="B114" s="26">
        <v>1923</v>
      </c>
      <c r="C114" s="39">
        <v>886</v>
      </c>
      <c r="D114" s="39">
        <v>246</v>
      </c>
      <c r="E114" s="39">
        <v>640</v>
      </c>
    </row>
    <row r="115" spans="1:5" ht="12">
      <c r="A115" s="41" t="s">
        <v>156</v>
      </c>
      <c r="B115" s="26">
        <v>1922</v>
      </c>
      <c r="C115" s="39">
        <v>883</v>
      </c>
      <c r="D115" s="39">
        <v>255</v>
      </c>
      <c r="E115" s="39">
        <v>628</v>
      </c>
    </row>
    <row r="116" spans="1:5" ht="12">
      <c r="A116" s="41" t="s">
        <v>157</v>
      </c>
      <c r="B116" s="26">
        <v>1921</v>
      </c>
      <c r="C116" s="39">
        <v>794</v>
      </c>
      <c r="D116" s="39">
        <v>165</v>
      </c>
      <c r="E116" s="39">
        <v>629</v>
      </c>
    </row>
    <row r="117" spans="1:5" ht="12">
      <c r="A117" s="41" t="s">
        <v>158</v>
      </c>
      <c r="B117" s="26">
        <v>1920</v>
      </c>
      <c r="C117" s="39">
        <v>695</v>
      </c>
      <c r="D117" s="39">
        <v>183</v>
      </c>
      <c r="E117" s="39">
        <v>512</v>
      </c>
    </row>
    <row r="118" spans="1:5" ht="12">
      <c r="A118" s="41" t="s">
        <v>73</v>
      </c>
      <c r="C118" s="39">
        <v>4257</v>
      </c>
      <c r="D118" s="39">
        <v>1127</v>
      </c>
      <c r="E118" s="39">
        <v>3130</v>
      </c>
    </row>
    <row r="119" spans="1:5" ht="12">
      <c r="A119" s="42" t="s">
        <v>61</v>
      </c>
      <c r="B119" s="26">
        <v>1919</v>
      </c>
      <c r="C119" s="39">
        <v>2031</v>
      </c>
      <c r="D119" s="39">
        <v>567</v>
      </c>
      <c r="E119" s="39">
        <v>1464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257906</v>
      </c>
      <c r="D121" s="46">
        <v>125794</v>
      </c>
      <c r="E121" s="46">
        <v>132112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91">
      <selection activeCell="A124" sqref="A124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26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2362</v>
      </c>
      <c r="D9" s="39">
        <v>1212</v>
      </c>
      <c r="E9" s="39">
        <v>1150</v>
      </c>
    </row>
    <row r="10" spans="1:5" ht="12">
      <c r="A10" s="40" t="s">
        <v>69</v>
      </c>
      <c r="B10" s="26">
        <v>2008</v>
      </c>
      <c r="C10" s="39">
        <v>2315</v>
      </c>
      <c r="D10" s="39">
        <v>1212</v>
      </c>
      <c r="E10" s="39">
        <v>1103</v>
      </c>
    </row>
    <row r="11" spans="1:5" ht="12">
      <c r="A11" s="40" t="s">
        <v>70</v>
      </c>
      <c r="B11" s="26">
        <v>2007</v>
      </c>
      <c r="C11" s="39">
        <v>2292</v>
      </c>
      <c r="D11" s="39">
        <v>1197</v>
      </c>
      <c r="E11" s="39">
        <v>1095</v>
      </c>
    </row>
    <row r="12" spans="1:5" ht="12">
      <c r="A12" s="40" t="s">
        <v>71</v>
      </c>
      <c r="B12" s="26">
        <v>2006</v>
      </c>
      <c r="C12" s="39">
        <v>2049</v>
      </c>
      <c r="D12" s="39">
        <v>1076</v>
      </c>
      <c r="E12" s="39">
        <v>973</v>
      </c>
    </row>
    <row r="13" spans="1:5" ht="12">
      <c r="A13" s="40" t="s">
        <v>72</v>
      </c>
      <c r="B13" s="26">
        <v>2005</v>
      </c>
      <c r="C13" s="39">
        <v>2017</v>
      </c>
      <c r="D13" s="39">
        <v>1048</v>
      </c>
      <c r="E13" s="39">
        <v>969</v>
      </c>
    </row>
    <row r="14" spans="1:5" ht="12">
      <c r="A14" s="41" t="s">
        <v>73</v>
      </c>
      <c r="C14" s="39">
        <v>11035</v>
      </c>
      <c r="D14" s="39">
        <v>5745</v>
      </c>
      <c r="E14" s="39">
        <v>5290</v>
      </c>
    </row>
    <row r="15" spans="1:5" ht="12">
      <c r="A15" s="40" t="s">
        <v>74</v>
      </c>
      <c r="B15" s="26">
        <v>2004</v>
      </c>
      <c r="C15" s="39">
        <v>1939</v>
      </c>
      <c r="D15" s="39">
        <v>998</v>
      </c>
      <c r="E15" s="39">
        <v>941</v>
      </c>
    </row>
    <row r="16" spans="1:5" ht="12">
      <c r="A16" s="40" t="s">
        <v>75</v>
      </c>
      <c r="B16" s="26">
        <v>2003</v>
      </c>
      <c r="C16" s="39">
        <v>1824</v>
      </c>
      <c r="D16" s="39">
        <v>967</v>
      </c>
      <c r="E16" s="39">
        <v>857</v>
      </c>
    </row>
    <row r="17" spans="1:5" ht="12">
      <c r="A17" s="40" t="s">
        <v>76</v>
      </c>
      <c r="B17" s="26">
        <v>2002</v>
      </c>
      <c r="C17" s="39">
        <v>1834</v>
      </c>
      <c r="D17" s="39">
        <v>945</v>
      </c>
      <c r="E17" s="39">
        <v>889</v>
      </c>
    </row>
    <row r="18" spans="1:5" ht="12">
      <c r="A18" s="40" t="s">
        <v>77</v>
      </c>
      <c r="B18" s="26">
        <v>2001</v>
      </c>
      <c r="C18" s="39">
        <v>1824</v>
      </c>
      <c r="D18" s="39">
        <v>929</v>
      </c>
      <c r="E18" s="39">
        <v>895</v>
      </c>
    </row>
    <row r="19" spans="1:5" ht="12">
      <c r="A19" s="40" t="s">
        <v>78</v>
      </c>
      <c r="B19" s="26">
        <v>2000</v>
      </c>
      <c r="C19" s="39">
        <v>1744</v>
      </c>
      <c r="D19" s="39">
        <v>868</v>
      </c>
      <c r="E19" s="39">
        <v>876</v>
      </c>
    </row>
    <row r="20" spans="1:5" ht="12">
      <c r="A20" s="41" t="s">
        <v>73</v>
      </c>
      <c r="C20" s="39">
        <v>9165</v>
      </c>
      <c r="D20" s="39">
        <v>4707</v>
      </c>
      <c r="E20" s="39">
        <v>4458</v>
      </c>
    </row>
    <row r="21" spans="1:5" ht="12">
      <c r="A21" s="40" t="s">
        <v>79</v>
      </c>
      <c r="B21" s="26">
        <v>1999</v>
      </c>
      <c r="C21" s="39">
        <v>1759</v>
      </c>
      <c r="D21" s="39">
        <v>878</v>
      </c>
      <c r="E21" s="39">
        <v>881</v>
      </c>
    </row>
    <row r="22" spans="1:5" ht="12">
      <c r="A22" s="40" t="s">
        <v>80</v>
      </c>
      <c r="B22" s="26">
        <v>1998</v>
      </c>
      <c r="C22" s="39">
        <v>1821</v>
      </c>
      <c r="D22" s="39">
        <v>868</v>
      </c>
      <c r="E22" s="39">
        <v>953</v>
      </c>
    </row>
    <row r="23" spans="1:5" ht="12">
      <c r="A23" s="40" t="s">
        <v>81</v>
      </c>
      <c r="B23" s="26">
        <v>1997</v>
      </c>
      <c r="C23" s="39">
        <v>1925</v>
      </c>
      <c r="D23" s="39">
        <v>956</v>
      </c>
      <c r="E23" s="39">
        <v>969</v>
      </c>
    </row>
    <row r="24" spans="1:5" ht="12">
      <c r="A24" s="41" t="s">
        <v>82</v>
      </c>
      <c r="B24" s="26">
        <v>1996</v>
      </c>
      <c r="C24" s="39">
        <v>1880</v>
      </c>
      <c r="D24" s="39">
        <v>951</v>
      </c>
      <c r="E24" s="39">
        <v>929</v>
      </c>
    </row>
    <row r="25" spans="1:5" ht="12">
      <c r="A25" s="41" t="s">
        <v>83</v>
      </c>
      <c r="B25" s="26">
        <v>1995</v>
      </c>
      <c r="C25" s="39">
        <v>1757</v>
      </c>
      <c r="D25" s="39">
        <v>892</v>
      </c>
      <c r="E25" s="39">
        <v>865</v>
      </c>
    </row>
    <row r="26" spans="1:5" ht="12">
      <c r="A26" s="41" t="s">
        <v>73</v>
      </c>
      <c r="C26" s="39">
        <v>9142</v>
      </c>
      <c r="D26" s="39">
        <v>4545</v>
      </c>
      <c r="E26" s="39">
        <v>4597</v>
      </c>
    </row>
    <row r="27" spans="1:5" ht="12">
      <c r="A27" s="41" t="s">
        <v>84</v>
      </c>
      <c r="B27" s="26">
        <v>1994</v>
      </c>
      <c r="C27" s="39">
        <v>1793</v>
      </c>
      <c r="D27" s="39">
        <v>907</v>
      </c>
      <c r="E27" s="39">
        <v>886</v>
      </c>
    </row>
    <row r="28" spans="1:5" ht="12">
      <c r="A28" s="41" t="s">
        <v>85</v>
      </c>
      <c r="B28" s="26">
        <v>1993</v>
      </c>
      <c r="C28" s="39">
        <v>1793</v>
      </c>
      <c r="D28" s="39">
        <v>909</v>
      </c>
      <c r="E28" s="39">
        <v>884</v>
      </c>
    </row>
    <row r="29" spans="1:5" ht="12">
      <c r="A29" s="41" t="s">
        <v>86</v>
      </c>
      <c r="B29" s="26">
        <v>1992</v>
      </c>
      <c r="C29" s="39">
        <v>1886</v>
      </c>
      <c r="D29" s="39">
        <v>942</v>
      </c>
      <c r="E29" s="39">
        <v>944</v>
      </c>
    </row>
    <row r="30" spans="1:5" ht="12">
      <c r="A30" s="41" t="s">
        <v>87</v>
      </c>
      <c r="B30" s="26">
        <v>1991</v>
      </c>
      <c r="C30" s="39">
        <v>2062</v>
      </c>
      <c r="D30" s="39">
        <v>1003</v>
      </c>
      <c r="E30" s="39">
        <v>1059</v>
      </c>
    </row>
    <row r="31" spans="1:5" ht="12">
      <c r="A31" s="41" t="s">
        <v>88</v>
      </c>
      <c r="B31" s="26">
        <v>1990</v>
      </c>
      <c r="C31" s="39">
        <v>2234</v>
      </c>
      <c r="D31" s="39">
        <v>1092</v>
      </c>
      <c r="E31" s="39">
        <v>1142</v>
      </c>
    </row>
    <row r="32" spans="1:5" ht="12">
      <c r="A32" s="41" t="s">
        <v>73</v>
      </c>
      <c r="C32" s="39">
        <v>9768</v>
      </c>
      <c r="D32" s="39">
        <v>4853</v>
      </c>
      <c r="E32" s="39">
        <v>4915</v>
      </c>
    </row>
    <row r="33" spans="1:5" ht="12">
      <c r="A33" s="41" t="s">
        <v>89</v>
      </c>
      <c r="B33" s="26">
        <v>1989</v>
      </c>
      <c r="C33" s="39">
        <v>2351</v>
      </c>
      <c r="D33" s="39">
        <v>1086</v>
      </c>
      <c r="E33" s="39">
        <v>1265</v>
      </c>
    </row>
    <row r="34" spans="1:5" ht="12">
      <c r="A34" s="41" t="s">
        <v>90</v>
      </c>
      <c r="B34" s="26">
        <v>1988</v>
      </c>
      <c r="C34" s="39">
        <v>2681</v>
      </c>
      <c r="D34" s="39">
        <v>1251</v>
      </c>
      <c r="E34" s="39">
        <v>1430</v>
      </c>
    </row>
    <row r="35" spans="1:5" ht="12">
      <c r="A35" s="41" t="s">
        <v>91</v>
      </c>
      <c r="B35" s="26">
        <v>1987</v>
      </c>
      <c r="C35" s="39">
        <v>2609</v>
      </c>
      <c r="D35" s="39">
        <v>1184</v>
      </c>
      <c r="E35" s="39">
        <v>1425</v>
      </c>
    </row>
    <row r="36" spans="1:5" ht="12">
      <c r="A36" s="41" t="s">
        <v>92</v>
      </c>
      <c r="B36" s="26">
        <v>1986</v>
      </c>
      <c r="C36" s="39">
        <v>2894</v>
      </c>
      <c r="D36" s="39">
        <v>1326</v>
      </c>
      <c r="E36" s="39">
        <v>1568</v>
      </c>
    </row>
    <row r="37" spans="1:5" ht="12">
      <c r="A37" s="41" t="s">
        <v>93</v>
      </c>
      <c r="B37" s="26">
        <v>1985</v>
      </c>
      <c r="C37" s="39">
        <v>3058</v>
      </c>
      <c r="D37" s="39">
        <v>1336</v>
      </c>
      <c r="E37" s="39">
        <v>1722</v>
      </c>
    </row>
    <row r="38" spans="1:5" ht="12">
      <c r="A38" s="41" t="s">
        <v>73</v>
      </c>
      <c r="C38" s="39">
        <v>13593</v>
      </c>
      <c r="D38" s="39">
        <v>6183</v>
      </c>
      <c r="E38" s="39">
        <v>7410</v>
      </c>
    </row>
    <row r="39" spans="1:5" ht="12">
      <c r="A39" s="41" t="s">
        <v>94</v>
      </c>
      <c r="B39" s="26">
        <v>1984</v>
      </c>
      <c r="C39" s="39">
        <v>3329</v>
      </c>
      <c r="D39" s="39">
        <v>1455</v>
      </c>
      <c r="E39" s="39">
        <v>1874</v>
      </c>
    </row>
    <row r="40" spans="1:5" ht="12">
      <c r="A40" s="41" t="s">
        <v>95</v>
      </c>
      <c r="B40" s="26">
        <v>1983</v>
      </c>
      <c r="C40" s="39">
        <v>3751</v>
      </c>
      <c r="D40" s="39">
        <v>1660</v>
      </c>
      <c r="E40" s="39">
        <v>2091</v>
      </c>
    </row>
    <row r="41" spans="1:5" ht="12">
      <c r="A41" s="41" t="s">
        <v>96</v>
      </c>
      <c r="B41" s="26">
        <v>1982</v>
      </c>
      <c r="C41" s="39">
        <v>4086</v>
      </c>
      <c r="D41" s="39">
        <v>1872</v>
      </c>
      <c r="E41" s="39">
        <v>2214</v>
      </c>
    </row>
    <row r="42" spans="1:5" ht="12">
      <c r="A42" s="41" t="s">
        <v>97</v>
      </c>
      <c r="B42" s="26">
        <v>1981</v>
      </c>
      <c r="C42" s="39">
        <v>4596</v>
      </c>
      <c r="D42" s="39">
        <v>2053</v>
      </c>
      <c r="E42" s="39">
        <v>2543</v>
      </c>
    </row>
    <row r="43" spans="1:5" ht="12">
      <c r="A43" s="41" t="s">
        <v>98</v>
      </c>
      <c r="B43" s="26">
        <v>1980</v>
      </c>
      <c r="C43" s="39">
        <v>4681</v>
      </c>
      <c r="D43" s="39">
        <v>2198</v>
      </c>
      <c r="E43" s="39">
        <v>2483</v>
      </c>
    </row>
    <row r="44" spans="1:5" ht="12">
      <c r="A44" s="41" t="s">
        <v>73</v>
      </c>
      <c r="C44" s="39">
        <v>20443</v>
      </c>
      <c r="D44" s="39">
        <v>9238</v>
      </c>
      <c r="E44" s="39">
        <v>11205</v>
      </c>
    </row>
    <row r="45" spans="1:5" ht="12">
      <c r="A45" s="41" t="s">
        <v>99</v>
      </c>
      <c r="B45" s="26">
        <v>1979</v>
      </c>
      <c r="C45" s="39">
        <v>4459</v>
      </c>
      <c r="D45" s="39">
        <v>2104</v>
      </c>
      <c r="E45" s="39">
        <v>2355</v>
      </c>
    </row>
    <row r="46" spans="1:5" ht="12">
      <c r="A46" s="41" t="s">
        <v>100</v>
      </c>
      <c r="B46" s="26">
        <v>1978</v>
      </c>
      <c r="C46" s="39">
        <v>4556</v>
      </c>
      <c r="D46" s="39">
        <v>2149</v>
      </c>
      <c r="E46" s="39">
        <v>2407</v>
      </c>
    </row>
    <row r="47" spans="1:5" ht="12">
      <c r="A47" s="41" t="s">
        <v>101</v>
      </c>
      <c r="B47" s="26">
        <v>1977</v>
      </c>
      <c r="C47" s="39">
        <v>4328</v>
      </c>
      <c r="D47" s="39">
        <v>2064</v>
      </c>
      <c r="E47" s="39">
        <v>2264</v>
      </c>
    </row>
    <row r="48" spans="1:5" ht="12">
      <c r="A48" s="41" t="s">
        <v>102</v>
      </c>
      <c r="B48" s="26">
        <v>1976</v>
      </c>
      <c r="C48" s="39">
        <v>4329</v>
      </c>
      <c r="D48" s="39">
        <v>2076</v>
      </c>
      <c r="E48" s="39">
        <v>2253</v>
      </c>
    </row>
    <row r="49" spans="1:5" ht="12">
      <c r="A49" s="41" t="s">
        <v>103</v>
      </c>
      <c r="B49" s="26">
        <v>1975</v>
      </c>
      <c r="C49" s="39">
        <v>4283</v>
      </c>
      <c r="D49" s="39">
        <v>2136</v>
      </c>
      <c r="E49" s="39">
        <v>2147</v>
      </c>
    </row>
    <row r="50" spans="1:5" ht="12">
      <c r="A50" s="41" t="s">
        <v>73</v>
      </c>
      <c r="C50" s="39">
        <v>21955</v>
      </c>
      <c r="D50" s="39">
        <v>10529</v>
      </c>
      <c r="E50" s="39">
        <v>11426</v>
      </c>
    </row>
    <row r="51" spans="1:5" ht="12">
      <c r="A51" s="41" t="s">
        <v>104</v>
      </c>
      <c r="B51" s="26">
        <v>1974</v>
      </c>
      <c r="C51" s="39">
        <v>4190</v>
      </c>
      <c r="D51" s="39">
        <v>2108</v>
      </c>
      <c r="E51" s="39">
        <v>2082</v>
      </c>
    </row>
    <row r="52" spans="1:5" ht="12">
      <c r="A52" s="41" t="s">
        <v>105</v>
      </c>
      <c r="B52" s="26">
        <v>1973</v>
      </c>
      <c r="C52" s="39">
        <v>4081</v>
      </c>
      <c r="D52" s="39">
        <v>1932</v>
      </c>
      <c r="E52" s="39">
        <v>2149</v>
      </c>
    </row>
    <row r="53" spans="1:5" ht="12">
      <c r="A53" s="41" t="s">
        <v>106</v>
      </c>
      <c r="B53" s="26">
        <v>1972</v>
      </c>
      <c r="C53" s="39">
        <v>4299</v>
      </c>
      <c r="D53" s="39">
        <v>2204</v>
      </c>
      <c r="E53" s="39">
        <v>2095</v>
      </c>
    </row>
    <row r="54" spans="1:5" ht="12">
      <c r="A54" s="41" t="s">
        <v>107</v>
      </c>
      <c r="B54" s="26">
        <v>1971</v>
      </c>
      <c r="C54" s="39">
        <v>4414</v>
      </c>
      <c r="D54" s="39">
        <v>2182</v>
      </c>
      <c r="E54" s="39">
        <v>2232</v>
      </c>
    </row>
    <row r="55" spans="1:5" ht="12">
      <c r="A55" s="41" t="s">
        <v>108</v>
      </c>
      <c r="B55" s="26">
        <v>1970</v>
      </c>
      <c r="C55" s="39">
        <v>4534</v>
      </c>
      <c r="D55" s="39">
        <v>2349</v>
      </c>
      <c r="E55" s="39">
        <v>2185</v>
      </c>
    </row>
    <row r="56" spans="1:5" ht="12">
      <c r="A56" s="41" t="s">
        <v>73</v>
      </c>
      <c r="C56" s="39">
        <v>21518</v>
      </c>
      <c r="D56" s="39">
        <v>10775</v>
      </c>
      <c r="E56" s="39">
        <v>10743</v>
      </c>
    </row>
    <row r="57" spans="1:5" ht="12">
      <c r="A57" s="41" t="s">
        <v>109</v>
      </c>
      <c r="B57" s="26">
        <v>1969</v>
      </c>
      <c r="C57" s="39">
        <v>4719</v>
      </c>
      <c r="D57" s="39">
        <v>2391</v>
      </c>
      <c r="E57" s="39">
        <v>2328</v>
      </c>
    </row>
    <row r="58" spans="1:5" ht="12">
      <c r="A58" s="41" t="s">
        <v>110</v>
      </c>
      <c r="B58" s="26">
        <v>1968</v>
      </c>
      <c r="C58" s="39">
        <v>4945</v>
      </c>
      <c r="D58" s="39">
        <v>2583</v>
      </c>
      <c r="E58" s="39">
        <v>2362</v>
      </c>
    </row>
    <row r="59" spans="1:5" ht="12">
      <c r="A59" s="41" t="s">
        <v>111</v>
      </c>
      <c r="B59" s="26">
        <v>1967</v>
      </c>
      <c r="C59" s="39">
        <v>4888</v>
      </c>
      <c r="D59" s="39">
        <v>2433</v>
      </c>
      <c r="E59" s="39">
        <v>2455</v>
      </c>
    </row>
    <row r="60" spans="1:5" ht="12">
      <c r="A60" s="41" t="s">
        <v>112</v>
      </c>
      <c r="B60" s="26">
        <v>1966</v>
      </c>
      <c r="C60" s="39">
        <v>4920</v>
      </c>
      <c r="D60" s="39">
        <v>2524</v>
      </c>
      <c r="E60" s="39">
        <v>2396</v>
      </c>
    </row>
    <row r="61" spans="1:5" ht="12">
      <c r="A61" s="41" t="s">
        <v>113</v>
      </c>
      <c r="B61" s="26">
        <v>1965</v>
      </c>
      <c r="C61" s="39">
        <v>4665</v>
      </c>
      <c r="D61" s="39">
        <v>2382</v>
      </c>
      <c r="E61" s="39">
        <v>2283</v>
      </c>
    </row>
    <row r="62" spans="1:5" ht="12">
      <c r="A62" s="41" t="s">
        <v>73</v>
      </c>
      <c r="C62" s="39">
        <v>24137</v>
      </c>
      <c r="D62" s="39">
        <v>12313</v>
      </c>
      <c r="E62" s="39">
        <v>11824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4506</v>
      </c>
      <c r="D65" s="39">
        <v>2344</v>
      </c>
      <c r="E65" s="39">
        <v>2162</v>
      </c>
    </row>
    <row r="66" spans="1:5" ht="12">
      <c r="A66" s="41" t="s">
        <v>115</v>
      </c>
      <c r="B66" s="26">
        <v>1963</v>
      </c>
      <c r="C66" s="39">
        <v>4276</v>
      </c>
      <c r="D66" s="39">
        <v>2204</v>
      </c>
      <c r="E66" s="39">
        <v>2072</v>
      </c>
    </row>
    <row r="67" spans="1:5" ht="12">
      <c r="A67" s="41" t="s">
        <v>116</v>
      </c>
      <c r="B67" s="26">
        <v>1962</v>
      </c>
      <c r="C67" s="39">
        <v>3849</v>
      </c>
      <c r="D67" s="39">
        <v>1831</v>
      </c>
      <c r="E67" s="39">
        <v>2018</v>
      </c>
    </row>
    <row r="68" spans="1:5" ht="12">
      <c r="A68" s="41" t="s">
        <v>117</v>
      </c>
      <c r="B68" s="26">
        <v>1961</v>
      </c>
      <c r="C68" s="39">
        <v>3746</v>
      </c>
      <c r="D68" s="39">
        <v>1812</v>
      </c>
      <c r="E68" s="39">
        <v>1934</v>
      </c>
    </row>
    <row r="69" spans="1:5" ht="12">
      <c r="A69" s="41" t="s">
        <v>118</v>
      </c>
      <c r="B69" s="26">
        <v>1960</v>
      </c>
      <c r="C69" s="39">
        <v>3757</v>
      </c>
      <c r="D69" s="39">
        <v>1899</v>
      </c>
      <c r="E69" s="39">
        <v>1858</v>
      </c>
    </row>
    <row r="70" spans="1:5" ht="12">
      <c r="A70" s="41" t="s">
        <v>73</v>
      </c>
      <c r="C70" s="39">
        <v>20134</v>
      </c>
      <c r="D70" s="39">
        <v>10090</v>
      </c>
      <c r="E70" s="39">
        <v>10044</v>
      </c>
    </row>
    <row r="71" spans="1:5" ht="12">
      <c r="A71" s="41" t="s">
        <v>119</v>
      </c>
      <c r="B71" s="26">
        <v>1959</v>
      </c>
      <c r="C71" s="39">
        <v>3481</v>
      </c>
      <c r="D71" s="39">
        <v>1731</v>
      </c>
      <c r="E71" s="39">
        <v>1750</v>
      </c>
    </row>
    <row r="72" spans="1:5" ht="12">
      <c r="A72" s="41" t="s">
        <v>120</v>
      </c>
      <c r="B72" s="26">
        <v>1958</v>
      </c>
      <c r="C72" s="39">
        <v>3285</v>
      </c>
      <c r="D72" s="39">
        <v>1602</v>
      </c>
      <c r="E72" s="39">
        <v>1683</v>
      </c>
    </row>
    <row r="73" spans="1:5" ht="12">
      <c r="A73" s="41" t="s">
        <v>121</v>
      </c>
      <c r="B73" s="26">
        <v>1957</v>
      </c>
      <c r="C73" s="39">
        <v>3197</v>
      </c>
      <c r="D73" s="39">
        <v>1496</v>
      </c>
      <c r="E73" s="39">
        <v>1701</v>
      </c>
    </row>
    <row r="74" spans="1:5" ht="12">
      <c r="A74" s="41" t="s">
        <v>122</v>
      </c>
      <c r="B74" s="26">
        <v>1956</v>
      </c>
      <c r="C74" s="39">
        <v>3054</v>
      </c>
      <c r="D74" s="39">
        <v>1440</v>
      </c>
      <c r="E74" s="39">
        <v>1614</v>
      </c>
    </row>
    <row r="75" spans="1:5" ht="12">
      <c r="A75" s="41" t="s">
        <v>123</v>
      </c>
      <c r="B75" s="26">
        <v>1955</v>
      </c>
      <c r="C75" s="39">
        <v>2924</v>
      </c>
      <c r="D75" s="39">
        <v>1387</v>
      </c>
      <c r="E75" s="39">
        <v>1537</v>
      </c>
    </row>
    <row r="76" spans="1:5" ht="12">
      <c r="A76" s="41" t="s">
        <v>73</v>
      </c>
      <c r="C76" s="39">
        <v>15941</v>
      </c>
      <c r="D76" s="39">
        <v>7656</v>
      </c>
      <c r="E76" s="39">
        <v>8285</v>
      </c>
    </row>
    <row r="77" spans="1:5" ht="12">
      <c r="A77" s="41" t="s">
        <v>124</v>
      </c>
      <c r="B77" s="26">
        <v>1954</v>
      </c>
      <c r="C77" s="39">
        <v>2730</v>
      </c>
      <c r="D77" s="39">
        <v>1322</v>
      </c>
      <c r="E77" s="39">
        <v>1408</v>
      </c>
    </row>
    <row r="78" spans="1:5" ht="12">
      <c r="A78" s="41" t="s">
        <v>125</v>
      </c>
      <c r="B78" s="26">
        <v>1953</v>
      </c>
      <c r="C78" s="39">
        <v>2804</v>
      </c>
      <c r="D78" s="39">
        <v>1323</v>
      </c>
      <c r="E78" s="39">
        <v>1481</v>
      </c>
    </row>
    <row r="79" spans="1:5" ht="12">
      <c r="A79" s="41" t="s">
        <v>126</v>
      </c>
      <c r="B79" s="26">
        <v>1952</v>
      </c>
      <c r="C79" s="39">
        <v>2888</v>
      </c>
      <c r="D79" s="39">
        <v>1330</v>
      </c>
      <c r="E79" s="39">
        <v>1558</v>
      </c>
    </row>
    <row r="80" spans="1:5" ht="12">
      <c r="A80" s="41" t="s">
        <v>127</v>
      </c>
      <c r="B80" s="26">
        <v>1951</v>
      </c>
      <c r="C80" s="39">
        <v>2835</v>
      </c>
      <c r="D80" s="39">
        <v>1321</v>
      </c>
      <c r="E80" s="39">
        <v>1514</v>
      </c>
    </row>
    <row r="81" spans="1:5" ht="12">
      <c r="A81" s="41" t="s">
        <v>128</v>
      </c>
      <c r="B81" s="26">
        <v>1950</v>
      </c>
      <c r="C81" s="39">
        <v>2946</v>
      </c>
      <c r="D81" s="39">
        <v>1369</v>
      </c>
      <c r="E81" s="39">
        <v>1577</v>
      </c>
    </row>
    <row r="82" spans="1:5" ht="12">
      <c r="A82" s="41" t="s">
        <v>73</v>
      </c>
      <c r="C82" s="39">
        <v>14203</v>
      </c>
      <c r="D82" s="39">
        <v>6665</v>
      </c>
      <c r="E82" s="39">
        <v>7538</v>
      </c>
    </row>
    <row r="83" spans="1:5" ht="12">
      <c r="A83" s="41" t="s">
        <v>129</v>
      </c>
      <c r="B83" s="26">
        <v>1949</v>
      </c>
      <c r="C83" s="39">
        <v>2971</v>
      </c>
      <c r="D83" s="39">
        <v>1384</v>
      </c>
      <c r="E83" s="39">
        <v>1587</v>
      </c>
    </row>
    <row r="84" spans="1:5" ht="12">
      <c r="A84" s="41" t="s">
        <v>130</v>
      </c>
      <c r="B84" s="26">
        <v>1948</v>
      </c>
      <c r="C84" s="39">
        <v>2924</v>
      </c>
      <c r="D84" s="39">
        <v>1374</v>
      </c>
      <c r="E84" s="39">
        <v>1550</v>
      </c>
    </row>
    <row r="85" spans="1:5" ht="12">
      <c r="A85" s="41" t="s">
        <v>131</v>
      </c>
      <c r="B85" s="26">
        <v>1947</v>
      </c>
      <c r="C85" s="39">
        <v>2854</v>
      </c>
      <c r="D85" s="39">
        <v>1390</v>
      </c>
      <c r="E85" s="39">
        <v>1464</v>
      </c>
    </row>
    <row r="86" spans="1:5" ht="12">
      <c r="A86" s="41" t="s">
        <v>132</v>
      </c>
      <c r="B86" s="26">
        <v>1946</v>
      </c>
      <c r="C86" s="39">
        <v>2675</v>
      </c>
      <c r="D86" s="39">
        <v>1241</v>
      </c>
      <c r="E86" s="39">
        <v>1434</v>
      </c>
    </row>
    <row r="87" spans="1:5" ht="12">
      <c r="A87" s="41" t="s">
        <v>133</v>
      </c>
      <c r="B87" s="26">
        <v>1945</v>
      </c>
      <c r="C87" s="39">
        <v>2389</v>
      </c>
      <c r="D87" s="39">
        <v>1112</v>
      </c>
      <c r="E87" s="39">
        <v>1277</v>
      </c>
    </row>
    <row r="88" spans="1:5" ht="12">
      <c r="A88" s="41" t="s">
        <v>73</v>
      </c>
      <c r="C88" s="39">
        <v>13813</v>
      </c>
      <c r="D88" s="39">
        <v>6501</v>
      </c>
      <c r="E88" s="39">
        <v>7312</v>
      </c>
    </row>
    <row r="89" spans="1:5" ht="12">
      <c r="A89" s="41" t="s">
        <v>134</v>
      </c>
      <c r="B89" s="26">
        <v>1944</v>
      </c>
      <c r="C89" s="39">
        <v>2931</v>
      </c>
      <c r="D89" s="39">
        <v>1401</v>
      </c>
      <c r="E89" s="39">
        <v>1530</v>
      </c>
    </row>
    <row r="90" spans="1:5" ht="12">
      <c r="A90" s="41" t="s">
        <v>135</v>
      </c>
      <c r="B90" s="26">
        <v>1943</v>
      </c>
      <c r="C90" s="39">
        <v>2887</v>
      </c>
      <c r="D90" s="39">
        <v>1399</v>
      </c>
      <c r="E90" s="39">
        <v>1488</v>
      </c>
    </row>
    <row r="91" spans="1:5" ht="12">
      <c r="A91" s="41" t="s">
        <v>136</v>
      </c>
      <c r="B91" s="26">
        <v>1942</v>
      </c>
      <c r="C91" s="39">
        <v>2895</v>
      </c>
      <c r="D91" s="39">
        <v>1381</v>
      </c>
      <c r="E91" s="39">
        <v>1514</v>
      </c>
    </row>
    <row r="92" spans="1:5" ht="12">
      <c r="A92" s="41" t="s">
        <v>137</v>
      </c>
      <c r="B92" s="26">
        <v>1941</v>
      </c>
      <c r="C92" s="39">
        <v>3297</v>
      </c>
      <c r="D92" s="39">
        <v>1584</v>
      </c>
      <c r="E92" s="39">
        <v>1713</v>
      </c>
    </row>
    <row r="93" spans="1:5" ht="12">
      <c r="A93" s="41" t="s">
        <v>138</v>
      </c>
      <c r="B93" s="26">
        <v>1940</v>
      </c>
      <c r="C93" s="39">
        <v>3201</v>
      </c>
      <c r="D93" s="39">
        <v>1533</v>
      </c>
      <c r="E93" s="39">
        <v>1668</v>
      </c>
    </row>
    <row r="94" spans="1:5" ht="12">
      <c r="A94" s="41" t="s">
        <v>73</v>
      </c>
      <c r="C94" s="39">
        <v>15211</v>
      </c>
      <c r="D94" s="39">
        <v>7298</v>
      </c>
      <c r="E94" s="39">
        <v>7913</v>
      </c>
    </row>
    <row r="95" spans="1:5" ht="12">
      <c r="A95" s="41" t="s">
        <v>139</v>
      </c>
      <c r="B95" s="26">
        <v>1939</v>
      </c>
      <c r="C95" s="39">
        <v>3130</v>
      </c>
      <c r="D95" s="39">
        <v>1502</v>
      </c>
      <c r="E95" s="39">
        <v>1628</v>
      </c>
    </row>
    <row r="96" spans="1:5" ht="12">
      <c r="A96" s="41" t="s">
        <v>140</v>
      </c>
      <c r="B96" s="26">
        <v>1938</v>
      </c>
      <c r="C96" s="39">
        <v>2833</v>
      </c>
      <c r="D96" s="39">
        <v>1355</v>
      </c>
      <c r="E96" s="39">
        <v>1478</v>
      </c>
    </row>
    <row r="97" spans="1:5" ht="12">
      <c r="A97" s="41" t="s">
        <v>141</v>
      </c>
      <c r="B97" s="26">
        <v>1937</v>
      </c>
      <c r="C97" s="39">
        <v>2608</v>
      </c>
      <c r="D97" s="39">
        <v>1194</v>
      </c>
      <c r="E97" s="39">
        <v>1414</v>
      </c>
    </row>
    <row r="98" spans="1:5" ht="12">
      <c r="A98" s="41" t="s">
        <v>142</v>
      </c>
      <c r="B98" s="26">
        <v>1936</v>
      </c>
      <c r="C98" s="39">
        <v>2492</v>
      </c>
      <c r="D98" s="39">
        <v>1097</v>
      </c>
      <c r="E98" s="39">
        <v>1395</v>
      </c>
    </row>
    <row r="99" spans="1:5" ht="12">
      <c r="A99" s="41" t="s">
        <v>143</v>
      </c>
      <c r="B99" s="26">
        <v>1935</v>
      </c>
      <c r="C99" s="39">
        <v>2429</v>
      </c>
      <c r="D99" s="39">
        <v>1065</v>
      </c>
      <c r="E99" s="39">
        <v>1364</v>
      </c>
    </row>
    <row r="100" spans="1:5" ht="12">
      <c r="A100" s="41" t="s">
        <v>73</v>
      </c>
      <c r="C100" s="39">
        <v>13492</v>
      </c>
      <c r="D100" s="39">
        <v>6213</v>
      </c>
      <c r="E100" s="39">
        <v>7279</v>
      </c>
    </row>
    <row r="101" spans="1:5" ht="12">
      <c r="A101" s="41" t="s">
        <v>144</v>
      </c>
      <c r="B101" s="26">
        <v>1934</v>
      </c>
      <c r="C101" s="39">
        <v>2010</v>
      </c>
      <c r="D101" s="39">
        <v>855</v>
      </c>
      <c r="E101" s="39">
        <v>1155</v>
      </c>
    </row>
    <row r="102" spans="1:5" ht="12">
      <c r="A102" s="41" t="s">
        <v>145</v>
      </c>
      <c r="B102" s="26">
        <v>1933</v>
      </c>
      <c r="C102" s="39">
        <v>1483</v>
      </c>
      <c r="D102" s="39">
        <v>643</v>
      </c>
      <c r="E102" s="39">
        <v>840</v>
      </c>
    </row>
    <row r="103" spans="1:5" ht="12">
      <c r="A103" s="41" t="s">
        <v>146</v>
      </c>
      <c r="B103" s="26">
        <v>1932</v>
      </c>
      <c r="C103" s="39">
        <v>1392</v>
      </c>
      <c r="D103" s="39">
        <v>557</v>
      </c>
      <c r="E103" s="39">
        <v>835</v>
      </c>
    </row>
    <row r="104" spans="1:5" ht="12">
      <c r="A104" s="41" t="s">
        <v>147</v>
      </c>
      <c r="B104" s="26">
        <v>1931</v>
      </c>
      <c r="C104" s="39">
        <v>1369</v>
      </c>
      <c r="D104" s="39">
        <v>515</v>
      </c>
      <c r="E104" s="39">
        <v>854</v>
      </c>
    </row>
    <row r="105" spans="1:5" ht="12">
      <c r="A105" s="41" t="s">
        <v>148</v>
      </c>
      <c r="B105" s="26">
        <v>1930</v>
      </c>
      <c r="C105" s="39">
        <v>1470</v>
      </c>
      <c r="D105" s="39">
        <v>546</v>
      </c>
      <c r="E105" s="39">
        <v>924</v>
      </c>
    </row>
    <row r="106" spans="1:5" ht="12">
      <c r="A106" s="41" t="s">
        <v>73</v>
      </c>
      <c r="C106" s="39">
        <v>7724</v>
      </c>
      <c r="D106" s="39">
        <v>3116</v>
      </c>
      <c r="E106" s="39">
        <v>4608</v>
      </c>
    </row>
    <row r="107" spans="1:5" ht="12">
      <c r="A107" s="41" t="s">
        <v>149</v>
      </c>
      <c r="B107" s="26">
        <v>1929</v>
      </c>
      <c r="C107" s="39">
        <v>1306</v>
      </c>
      <c r="D107" s="39">
        <v>497</v>
      </c>
      <c r="E107" s="39">
        <v>809</v>
      </c>
    </row>
    <row r="108" spans="1:5" ht="12">
      <c r="A108" s="41" t="s">
        <v>150</v>
      </c>
      <c r="B108" s="26">
        <v>1928</v>
      </c>
      <c r="C108" s="39">
        <v>1312</v>
      </c>
      <c r="D108" s="39">
        <v>472</v>
      </c>
      <c r="E108" s="39">
        <v>840</v>
      </c>
    </row>
    <row r="109" spans="1:5" ht="12">
      <c r="A109" s="41" t="s">
        <v>151</v>
      </c>
      <c r="B109" s="26">
        <v>1927</v>
      </c>
      <c r="C109" s="39">
        <v>1167</v>
      </c>
      <c r="D109" s="39">
        <v>396</v>
      </c>
      <c r="E109" s="39">
        <v>771</v>
      </c>
    </row>
    <row r="110" spans="1:5" ht="12">
      <c r="A110" s="41" t="s">
        <v>152</v>
      </c>
      <c r="B110" s="26">
        <v>1926</v>
      </c>
      <c r="C110" s="39">
        <v>1182</v>
      </c>
      <c r="D110" s="39">
        <v>387</v>
      </c>
      <c r="E110" s="39">
        <v>795</v>
      </c>
    </row>
    <row r="111" spans="1:5" ht="12">
      <c r="A111" s="41" t="s">
        <v>153</v>
      </c>
      <c r="B111" s="26">
        <v>1925</v>
      </c>
      <c r="C111" s="39">
        <v>1031</v>
      </c>
      <c r="D111" s="39">
        <v>282</v>
      </c>
      <c r="E111" s="39">
        <v>749</v>
      </c>
    </row>
    <row r="112" spans="1:5" ht="12">
      <c r="A112" s="41" t="s">
        <v>73</v>
      </c>
      <c r="C112" s="39">
        <v>5998</v>
      </c>
      <c r="D112" s="39">
        <v>2034</v>
      </c>
      <c r="E112" s="39">
        <v>3964</v>
      </c>
    </row>
    <row r="113" spans="1:5" ht="12">
      <c r="A113" s="41" t="s">
        <v>154</v>
      </c>
      <c r="B113" s="26">
        <v>1924</v>
      </c>
      <c r="C113" s="39">
        <v>1002</v>
      </c>
      <c r="D113" s="39">
        <v>283</v>
      </c>
      <c r="E113" s="39">
        <v>719</v>
      </c>
    </row>
    <row r="114" spans="1:5" ht="12">
      <c r="A114" s="41" t="s">
        <v>155</v>
      </c>
      <c r="B114" s="26">
        <v>1923</v>
      </c>
      <c r="C114" s="39">
        <v>839</v>
      </c>
      <c r="D114" s="39">
        <v>227</v>
      </c>
      <c r="E114" s="39">
        <v>612</v>
      </c>
    </row>
    <row r="115" spans="1:5" ht="12">
      <c r="A115" s="41" t="s">
        <v>156</v>
      </c>
      <c r="B115" s="26">
        <v>1922</v>
      </c>
      <c r="C115" s="39">
        <v>805</v>
      </c>
      <c r="D115" s="39">
        <v>230</v>
      </c>
      <c r="E115" s="39">
        <v>575</v>
      </c>
    </row>
    <row r="116" spans="1:5" ht="12">
      <c r="A116" s="41" t="s">
        <v>157</v>
      </c>
      <c r="B116" s="26">
        <v>1921</v>
      </c>
      <c r="C116" s="39">
        <v>782</v>
      </c>
      <c r="D116" s="39">
        <v>213</v>
      </c>
      <c r="E116" s="39">
        <v>569</v>
      </c>
    </row>
    <row r="117" spans="1:5" ht="12">
      <c r="A117" s="41" t="s">
        <v>158</v>
      </c>
      <c r="B117" s="26">
        <v>1920</v>
      </c>
      <c r="C117" s="39">
        <v>643</v>
      </c>
      <c r="D117" s="39">
        <v>179</v>
      </c>
      <c r="E117" s="39">
        <v>464</v>
      </c>
    </row>
    <row r="118" spans="1:5" ht="12">
      <c r="A118" s="41" t="s">
        <v>73</v>
      </c>
      <c r="C118" s="39">
        <v>4071</v>
      </c>
      <c r="D118" s="39">
        <v>1132</v>
      </c>
      <c r="E118" s="39">
        <v>2939</v>
      </c>
    </row>
    <row r="119" spans="1:5" ht="12">
      <c r="A119" s="42" t="s">
        <v>61</v>
      </c>
      <c r="B119" s="26">
        <v>1919</v>
      </c>
      <c r="C119" s="39">
        <v>2020</v>
      </c>
      <c r="D119" s="39">
        <v>537</v>
      </c>
      <c r="E119" s="39">
        <v>1483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253363</v>
      </c>
      <c r="D121" s="46">
        <v>120130</v>
      </c>
      <c r="E121" s="46">
        <v>133233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03">
      <selection activeCell="J118" sqref="J118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27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2783</v>
      </c>
      <c r="D9" s="39">
        <v>1464</v>
      </c>
      <c r="E9" s="39">
        <v>1319</v>
      </c>
    </row>
    <row r="10" spans="1:5" ht="12">
      <c r="A10" s="40" t="s">
        <v>69</v>
      </c>
      <c r="B10" s="26">
        <v>2008</v>
      </c>
      <c r="C10" s="39">
        <v>2621</v>
      </c>
      <c r="D10" s="39">
        <v>1340</v>
      </c>
      <c r="E10" s="39">
        <v>1281</v>
      </c>
    </row>
    <row r="11" spans="1:5" ht="12">
      <c r="A11" s="40" t="s">
        <v>70</v>
      </c>
      <c r="B11" s="26">
        <v>2007</v>
      </c>
      <c r="C11" s="39">
        <v>2370</v>
      </c>
      <c r="D11" s="39">
        <v>1213</v>
      </c>
      <c r="E11" s="39">
        <v>1157</v>
      </c>
    </row>
    <row r="12" spans="1:5" ht="12">
      <c r="A12" s="40" t="s">
        <v>71</v>
      </c>
      <c r="B12" s="26">
        <v>2006</v>
      </c>
      <c r="C12" s="39">
        <v>2192</v>
      </c>
      <c r="D12" s="39">
        <v>1126</v>
      </c>
      <c r="E12" s="39">
        <v>1066</v>
      </c>
    </row>
    <row r="13" spans="1:5" ht="12">
      <c r="A13" s="40" t="s">
        <v>72</v>
      </c>
      <c r="B13" s="26">
        <v>2005</v>
      </c>
      <c r="C13" s="39">
        <v>2041</v>
      </c>
      <c r="D13" s="39">
        <v>1034</v>
      </c>
      <c r="E13" s="39">
        <v>1007</v>
      </c>
    </row>
    <row r="14" spans="1:5" ht="12">
      <c r="A14" s="41" t="s">
        <v>73</v>
      </c>
      <c r="C14" s="39">
        <v>12007</v>
      </c>
      <c r="D14" s="39">
        <v>6177</v>
      </c>
      <c r="E14" s="39">
        <v>5830</v>
      </c>
    </row>
    <row r="15" spans="1:5" ht="12">
      <c r="A15" s="40" t="s">
        <v>74</v>
      </c>
      <c r="B15" s="26">
        <v>2004</v>
      </c>
      <c r="C15" s="39">
        <v>1954</v>
      </c>
      <c r="D15" s="39">
        <v>981</v>
      </c>
      <c r="E15" s="39">
        <v>973</v>
      </c>
    </row>
    <row r="16" spans="1:5" ht="12">
      <c r="A16" s="40" t="s">
        <v>75</v>
      </c>
      <c r="B16" s="26">
        <v>2003</v>
      </c>
      <c r="C16" s="39">
        <v>1833</v>
      </c>
      <c r="D16" s="39">
        <v>986</v>
      </c>
      <c r="E16" s="39">
        <v>847</v>
      </c>
    </row>
    <row r="17" spans="1:5" ht="12">
      <c r="A17" s="40" t="s">
        <v>76</v>
      </c>
      <c r="B17" s="26">
        <v>2002</v>
      </c>
      <c r="C17" s="39">
        <v>1798</v>
      </c>
      <c r="D17" s="39">
        <v>926</v>
      </c>
      <c r="E17" s="39">
        <v>872</v>
      </c>
    </row>
    <row r="18" spans="1:5" ht="12">
      <c r="A18" s="40" t="s">
        <v>77</v>
      </c>
      <c r="B18" s="26">
        <v>2001</v>
      </c>
      <c r="C18" s="39">
        <v>1746</v>
      </c>
      <c r="D18" s="39">
        <v>931</v>
      </c>
      <c r="E18" s="39">
        <v>815</v>
      </c>
    </row>
    <row r="19" spans="1:5" ht="12">
      <c r="A19" s="40" t="s">
        <v>78</v>
      </c>
      <c r="B19" s="26">
        <v>2000</v>
      </c>
      <c r="C19" s="39">
        <v>1688</v>
      </c>
      <c r="D19" s="39">
        <v>888</v>
      </c>
      <c r="E19" s="39">
        <v>800</v>
      </c>
    </row>
    <row r="20" spans="1:5" ht="12">
      <c r="A20" s="41" t="s">
        <v>73</v>
      </c>
      <c r="C20" s="39">
        <v>9019</v>
      </c>
      <c r="D20" s="39">
        <v>4712</v>
      </c>
      <c r="E20" s="39">
        <v>4307</v>
      </c>
    </row>
    <row r="21" spans="1:5" ht="12">
      <c r="A21" s="40" t="s">
        <v>79</v>
      </c>
      <c r="B21" s="26">
        <v>1999</v>
      </c>
      <c r="C21" s="39">
        <v>1741</v>
      </c>
      <c r="D21" s="39">
        <v>889</v>
      </c>
      <c r="E21" s="39">
        <v>852</v>
      </c>
    </row>
    <row r="22" spans="1:5" ht="12">
      <c r="A22" s="40" t="s">
        <v>80</v>
      </c>
      <c r="B22" s="26">
        <v>1998</v>
      </c>
      <c r="C22" s="39">
        <v>1736</v>
      </c>
      <c r="D22" s="39">
        <v>872</v>
      </c>
      <c r="E22" s="39">
        <v>864</v>
      </c>
    </row>
    <row r="23" spans="1:5" ht="12">
      <c r="A23" s="40" t="s">
        <v>81</v>
      </c>
      <c r="B23" s="26">
        <v>1997</v>
      </c>
      <c r="C23" s="39">
        <v>1723</v>
      </c>
      <c r="D23" s="39">
        <v>868</v>
      </c>
      <c r="E23" s="39">
        <v>855</v>
      </c>
    </row>
    <row r="24" spans="1:5" ht="12">
      <c r="A24" s="41" t="s">
        <v>82</v>
      </c>
      <c r="B24" s="26">
        <v>1996</v>
      </c>
      <c r="C24" s="39">
        <v>1734</v>
      </c>
      <c r="D24" s="39">
        <v>941</v>
      </c>
      <c r="E24" s="39">
        <v>793</v>
      </c>
    </row>
    <row r="25" spans="1:5" ht="12">
      <c r="A25" s="41" t="s">
        <v>83</v>
      </c>
      <c r="B25" s="26">
        <v>1995</v>
      </c>
      <c r="C25" s="39">
        <v>1611</v>
      </c>
      <c r="D25" s="39">
        <v>804</v>
      </c>
      <c r="E25" s="39">
        <v>807</v>
      </c>
    </row>
    <row r="26" spans="1:5" ht="12">
      <c r="A26" s="41" t="s">
        <v>73</v>
      </c>
      <c r="C26" s="39">
        <v>8545</v>
      </c>
      <c r="D26" s="39">
        <v>4374</v>
      </c>
      <c r="E26" s="39">
        <v>4171</v>
      </c>
    </row>
    <row r="27" spans="1:5" ht="12">
      <c r="A27" s="41" t="s">
        <v>84</v>
      </c>
      <c r="B27" s="26">
        <v>1994</v>
      </c>
      <c r="C27" s="39">
        <v>1642</v>
      </c>
      <c r="D27" s="39">
        <v>849</v>
      </c>
      <c r="E27" s="39">
        <v>793</v>
      </c>
    </row>
    <row r="28" spans="1:5" ht="12">
      <c r="A28" s="41" t="s">
        <v>85</v>
      </c>
      <c r="B28" s="26">
        <v>1993</v>
      </c>
      <c r="C28" s="39">
        <v>1763</v>
      </c>
      <c r="D28" s="39">
        <v>910</v>
      </c>
      <c r="E28" s="39">
        <v>853</v>
      </c>
    </row>
    <row r="29" spans="1:5" ht="12">
      <c r="A29" s="41" t="s">
        <v>86</v>
      </c>
      <c r="B29" s="26">
        <v>1992</v>
      </c>
      <c r="C29" s="39">
        <v>1800</v>
      </c>
      <c r="D29" s="39">
        <v>890</v>
      </c>
      <c r="E29" s="39">
        <v>910</v>
      </c>
    </row>
    <row r="30" spans="1:5" ht="12">
      <c r="A30" s="41" t="s">
        <v>87</v>
      </c>
      <c r="B30" s="26">
        <v>1991</v>
      </c>
      <c r="C30" s="39">
        <v>1931</v>
      </c>
      <c r="D30" s="39">
        <v>969</v>
      </c>
      <c r="E30" s="39">
        <v>962</v>
      </c>
    </row>
    <row r="31" spans="1:5" ht="12">
      <c r="A31" s="41" t="s">
        <v>88</v>
      </c>
      <c r="B31" s="26">
        <v>1990</v>
      </c>
      <c r="C31" s="39">
        <v>2363</v>
      </c>
      <c r="D31" s="39">
        <v>1093</v>
      </c>
      <c r="E31" s="39">
        <v>1270</v>
      </c>
    </row>
    <row r="32" spans="1:5" ht="12">
      <c r="A32" s="41" t="s">
        <v>73</v>
      </c>
      <c r="C32" s="39">
        <v>9499</v>
      </c>
      <c r="D32" s="39">
        <v>4711</v>
      </c>
      <c r="E32" s="39">
        <v>4788</v>
      </c>
    </row>
    <row r="33" spans="1:5" ht="12">
      <c r="A33" s="41" t="s">
        <v>89</v>
      </c>
      <c r="B33" s="26">
        <v>1989</v>
      </c>
      <c r="C33" s="39">
        <v>2810</v>
      </c>
      <c r="D33" s="39">
        <v>1236</v>
      </c>
      <c r="E33" s="39">
        <v>1574</v>
      </c>
    </row>
    <row r="34" spans="1:5" ht="12">
      <c r="A34" s="41" t="s">
        <v>90</v>
      </c>
      <c r="B34" s="26">
        <v>1988</v>
      </c>
      <c r="C34" s="39">
        <v>3446</v>
      </c>
      <c r="D34" s="39">
        <v>1471</v>
      </c>
      <c r="E34" s="39">
        <v>1975</v>
      </c>
    </row>
    <row r="35" spans="1:5" ht="12">
      <c r="A35" s="41" t="s">
        <v>91</v>
      </c>
      <c r="B35" s="26">
        <v>1987</v>
      </c>
      <c r="C35" s="39">
        <v>3944</v>
      </c>
      <c r="D35" s="39">
        <v>1710</v>
      </c>
      <c r="E35" s="39">
        <v>2234</v>
      </c>
    </row>
    <row r="36" spans="1:5" ht="12">
      <c r="A36" s="41" t="s">
        <v>92</v>
      </c>
      <c r="B36" s="26">
        <v>1986</v>
      </c>
      <c r="C36" s="39">
        <v>4147</v>
      </c>
      <c r="D36" s="39">
        <v>1805</v>
      </c>
      <c r="E36" s="39">
        <v>2342</v>
      </c>
    </row>
    <row r="37" spans="1:5" ht="12">
      <c r="A37" s="41" t="s">
        <v>93</v>
      </c>
      <c r="B37" s="26">
        <v>1985</v>
      </c>
      <c r="C37" s="39">
        <v>4512</v>
      </c>
      <c r="D37" s="39">
        <v>1892</v>
      </c>
      <c r="E37" s="39">
        <v>2620</v>
      </c>
    </row>
    <row r="38" spans="1:5" ht="12">
      <c r="A38" s="41" t="s">
        <v>73</v>
      </c>
      <c r="C38" s="39">
        <v>18859</v>
      </c>
      <c r="D38" s="39">
        <v>8114</v>
      </c>
      <c r="E38" s="39">
        <v>10745</v>
      </c>
    </row>
    <row r="39" spans="1:5" ht="12">
      <c r="A39" s="41" t="s">
        <v>94</v>
      </c>
      <c r="B39" s="26">
        <v>1984</v>
      </c>
      <c r="C39" s="39">
        <v>4991</v>
      </c>
      <c r="D39" s="39">
        <v>2268</v>
      </c>
      <c r="E39" s="39">
        <v>2723</v>
      </c>
    </row>
    <row r="40" spans="1:5" ht="12">
      <c r="A40" s="41" t="s">
        <v>95</v>
      </c>
      <c r="B40" s="26">
        <v>1983</v>
      </c>
      <c r="C40" s="39">
        <v>5633</v>
      </c>
      <c r="D40" s="39">
        <v>2492</v>
      </c>
      <c r="E40" s="39">
        <v>3141</v>
      </c>
    </row>
    <row r="41" spans="1:5" ht="12">
      <c r="A41" s="41" t="s">
        <v>96</v>
      </c>
      <c r="B41" s="26">
        <v>1982</v>
      </c>
      <c r="C41" s="39">
        <v>6152</v>
      </c>
      <c r="D41" s="39">
        <v>2711</v>
      </c>
      <c r="E41" s="39">
        <v>3441</v>
      </c>
    </row>
    <row r="42" spans="1:5" ht="12">
      <c r="A42" s="41" t="s">
        <v>97</v>
      </c>
      <c r="B42" s="26">
        <v>1981</v>
      </c>
      <c r="C42" s="39">
        <v>6287</v>
      </c>
      <c r="D42" s="39">
        <v>2839</v>
      </c>
      <c r="E42" s="39">
        <v>3448</v>
      </c>
    </row>
    <row r="43" spans="1:5" ht="12">
      <c r="A43" s="41" t="s">
        <v>98</v>
      </c>
      <c r="B43" s="26">
        <v>1980</v>
      </c>
      <c r="C43" s="39">
        <v>6511</v>
      </c>
      <c r="D43" s="39">
        <v>3017</v>
      </c>
      <c r="E43" s="39">
        <v>3494</v>
      </c>
    </row>
    <row r="44" spans="1:5" ht="12">
      <c r="A44" s="41" t="s">
        <v>73</v>
      </c>
      <c r="C44" s="39">
        <v>29574</v>
      </c>
      <c r="D44" s="39">
        <v>13327</v>
      </c>
      <c r="E44" s="39">
        <v>16247</v>
      </c>
    </row>
    <row r="45" spans="1:5" ht="12">
      <c r="A45" s="41" t="s">
        <v>99</v>
      </c>
      <c r="B45" s="26">
        <v>1979</v>
      </c>
      <c r="C45" s="39">
        <v>6083</v>
      </c>
      <c r="D45" s="39">
        <v>2905</v>
      </c>
      <c r="E45" s="39">
        <v>3178</v>
      </c>
    </row>
    <row r="46" spans="1:5" ht="12">
      <c r="A46" s="41" t="s">
        <v>100</v>
      </c>
      <c r="B46" s="26">
        <v>1978</v>
      </c>
      <c r="C46" s="39">
        <v>5940</v>
      </c>
      <c r="D46" s="39">
        <v>2926</v>
      </c>
      <c r="E46" s="39">
        <v>3014</v>
      </c>
    </row>
    <row r="47" spans="1:5" ht="12">
      <c r="A47" s="41" t="s">
        <v>101</v>
      </c>
      <c r="B47" s="26">
        <v>1977</v>
      </c>
      <c r="C47" s="39">
        <v>5719</v>
      </c>
      <c r="D47" s="39">
        <v>2920</v>
      </c>
      <c r="E47" s="39">
        <v>2799</v>
      </c>
    </row>
    <row r="48" spans="1:5" ht="12">
      <c r="A48" s="41" t="s">
        <v>102</v>
      </c>
      <c r="B48" s="26">
        <v>1976</v>
      </c>
      <c r="C48" s="39">
        <v>5605</v>
      </c>
      <c r="D48" s="39">
        <v>2780</v>
      </c>
      <c r="E48" s="39">
        <v>2825</v>
      </c>
    </row>
    <row r="49" spans="1:5" ht="12">
      <c r="A49" s="41" t="s">
        <v>103</v>
      </c>
      <c r="B49" s="26">
        <v>1975</v>
      </c>
      <c r="C49" s="39">
        <v>5451</v>
      </c>
      <c r="D49" s="39">
        <v>2850</v>
      </c>
      <c r="E49" s="39">
        <v>2601</v>
      </c>
    </row>
    <row r="50" spans="1:5" ht="12">
      <c r="A50" s="41" t="s">
        <v>73</v>
      </c>
      <c r="C50" s="39">
        <v>28798</v>
      </c>
      <c r="D50" s="39">
        <v>14381</v>
      </c>
      <c r="E50" s="39">
        <v>14417</v>
      </c>
    </row>
    <row r="51" spans="1:5" ht="12">
      <c r="A51" s="41" t="s">
        <v>104</v>
      </c>
      <c r="B51" s="26">
        <v>1974</v>
      </c>
      <c r="C51" s="39">
        <v>5131</v>
      </c>
      <c r="D51" s="39">
        <v>2697</v>
      </c>
      <c r="E51" s="39">
        <v>2434</v>
      </c>
    </row>
    <row r="52" spans="1:5" ht="12">
      <c r="A52" s="41" t="s">
        <v>105</v>
      </c>
      <c r="B52" s="26">
        <v>1973</v>
      </c>
      <c r="C52" s="39">
        <v>4869</v>
      </c>
      <c r="D52" s="39">
        <v>2460</v>
      </c>
      <c r="E52" s="39">
        <v>2409</v>
      </c>
    </row>
    <row r="53" spans="1:5" ht="12">
      <c r="A53" s="41" t="s">
        <v>106</v>
      </c>
      <c r="B53" s="26">
        <v>1972</v>
      </c>
      <c r="C53" s="39">
        <v>4975</v>
      </c>
      <c r="D53" s="39">
        <v>2507</v>
      </c>
      <c r="E53" s="39">
        <v>2468</v>
      </c>
    </row>
    <row r="54" spans="1:5" ht="12">
      <c r="A54" s="41" t="s">
        <v>107</v>
      </c>
      <c r="B54" s="26">
        <v>1971</v>
      </c>
      <c r="C54" s="39">
        <v>5270</v>
      </c>
      <c r="D54" s="39">
        <v>2802</v>
      </c>
      <c r="E54" s="39">
        <v>2468</v>
      </c>
    </row>
    <row r="55" spans="1:5" ht="12">
      <c r="A55" s="41" t="s">
        <v>108</v>
      </c>
      <c r="B55" s="26">
        <v>1970</v>
      </c>
      <c r="C55" s="39">
        <v>5208</v>
      </c>
      <c r="D55" s="39">
        <v>2700</v>
      </c>
      <c r="E55" s="39">
        <v>2508</v>
      </c>
    </row>
    <row r="56" spans="1:5" ht="12">
      <c r="A56" s="41" t="s">
        <v>73</v>
      </c>
      <c r="C56" s="39">
        <v>25453</v>
      </c>
      <c r="D56" s="39">
        <v>13166</v>
      </c>
      <c r="E56" s="39">
        <v>12287</v>
      </c>
    </row>
    <row r="57" spans="1:5" ht="12">
      <c r="A57" s="41" t="s">
        <v>109</v>
      </c>
      <c r="B57" s="26">
        <v>1969</v>
      </c>
      <c r="C57" s="39">
        <v>5494</v>
      </c>
      <c r="D57" s="39">
        <v>2869</v>
      </c>
      <c r="E57" s="39">
        <v>2625</v>
      </c>
    </row>
    <row r="58" spans="1:5" ht="12">
      <c r="A58" s="41" t="s">
        <v>110</v>
      </c>
      <c r="B58" s="26">
        <v>1968</v>
      </c>
      <c r="C58" s="39">
        <v>5730</v>
      </c>
      <c r="D58" s="39">
        <v>3112</v>
      </c>
      <c r="E58" s="39">
        <v>2618</v>
      </c>
    </row>
    <row r="59" spans="1:5" ht="12">
      <c r="A59" s="41" t="s">
        <v>111</v>
      </c>
      <c r="B59" s="26">
        <v>1967</v>
      </c>
      <c r="C59" s="39">
        <v>5556</v>
      </c>
      <c r="D59" s="39">
        <v>2891</v>
      </c>
      <c r="E59" s="39">
        <v>2665</v>
      </c>
    </row>
    <row r="60" spans="1:5" ht="12">
      <c r="A60" s="41" t="s">
        <v>112</v>
      </c>
      <c r="B60" s="26">
        <v>1966</v>
      </c>
      <c r="C60" s="39">
        <v>5463</v>
      </c>
      <c r="D60" s="39">
        <v>2860</v>
      </c>
      <c r="E60" s="39">
        <v>2603</v>
      </c>
    </row>
    <row r="61" spans="1:5" ht="12">
      <c r="A61" s="41" t="s">
        <v>113</v>
      </c>
      <c r="B61" s="26">
        <v>1965</v>
      </c>
      <c r="C61" s="39">
        <v>5194</v>
      </c>
      <c r="D61" s="39">
        <v>2812</v>
      </c>
      <c r="E61" s="39">
        <v>2382</v>
      </c>
    </row>
    <row r="62" spans="1:5" ht="12">
      <c r="A62" s="41" t="s">
        <v>73</v>
      </c>
      <c r="C62" s="39">
        <v>27437</v>
      </c>
      <c r="D62" s="39">
        <v>14544</v>
      </c>
      <c r="E62" s="39">
        <v>12893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5223</v>
      </c>
      <c r="D65" s="39">
        <v>2748</v>
      </c>
      <c r="E65" s="39">
        <v>2475</v>
      </c>
    </row>
    <row r="66" spans="1:5" ht="12">
      <c r="A66" s="41" t="s">
        <v>115</v>
      </c>
      <c r="B66" s="26">
        <v>1963</v>
      </c>
      <c r="C66" s="39">
        <v>4865</v>
      </c>
      <c r="D66" s="39">
        <v>2531</v>
      </c>
      <c r="E66" s="39">
        <v>2334</v>
      </c>
    </row>
    <row r="67" spans="1:5" ht="12">
      <c r="A67" s="41" t="s">
        <v>116</v>
      </c>
      <c r="B67" s="26">
        <v>1962</v>
      </c>
      <c r="C67" s="39">
        <v>4493</v>
      </c>
      <c r="D67" s="39">
        <v>2318</v>
      </c>
      <c r="E67" s="39">
        <v>2175</v>
      </c>
    </row>
    <row r="68" spans="1:5" ht="12">
      <c r="A68" s="41" t="s">
        <v>117</v>
      </c>
      <c r="B68" s="26">
        <v>1961</v>
      </c>
      <c r="C68" s="39">
        <v>4125</v>
      </c>
      <c r="D68" s="39">
        <v>2074</v>
      </c>
      <c r="E68" s="39">
        <v>2051</v>
      </c>
    </row>
    <row r="69" spans="1:5" ht="12">
      <c r="A69" s="41" t="s">
        <v>118</v>
      </c>
      <c r="B69" s="26">
        <v>1960</v>
      </c>
      <c r="C69" s="39">
        <v>4130</v>
      </c>
      <c r="D69" s="39">
        <v>2127</v>
      </c>
      <c r="E69" s="39">
        <v>2003</v>
      </c>
    </row>
    <row r="70" spans="1:5" ht="12">
      <c r="A70" s="41" t="s">
        <v>73</v>
      </c>
      <c r="C70" s="39">
        <v>22836</v>
      </c>
      <c r="D70" s="39">
        <v>11798</v>
      </c>
      <c r="E70" s="39">
        <v>11038</v>
      </c>
    </row>
    <row r="71" spans="1:5" ht="12">
      <c r="A71" s="41" t="s">
        <v>119</v>
      </c>
      <c r="B71" s="26">
        <v>1959</v>
      </c>
      <c r="C71" s="39">
        <v>3786</v>
      </c>
      <c r="D71" s="39">
        <v>1851</v>
      </c>
      <c r="E71" s="39">
        <v>1935</v>
      </c>
    </row>
    <row r="72" spans="1:5" ht="12">
      <c r="A72" s="41" t="s">
        <v>120</v>
      </c>
      <c r="B72" s="26">
        <v>1958</v>
      </c>
      <c r="C72" s="39">
        <v>3585</v>
      </c>
      <c r="D72" s="39">
        <v>1778</v>
      </c>
      <c r="E72" s="39">
        <v>1807</v>
      </c>
    </row>
    <row r="73" spans="1:5" ht="12">
      <c r="A73" s="41" t="s">
        <v>121</v>
      </c>
      <c r="B73" s="26">
        <v>1957</v>
      </c>
      <c r="C73" s="39">
        <v>3440</v>
      </c>
      <c r="D73" s="39">
        <v>1659</v>
      </c>
      <c r="E73" s="39">
        <v>1781</v>
      </c>
    </row>
    <row r="74" spans="1:5" ht="12">
      <c r="A74" s="41" t="s">
        <v>122</v>
      </c>
      <c r="B74" s="26">
        <v>1956</v>
      </c>
      <c r="C74" s="39">
        <v>3205</v>
      </c>
      <c r="D74" s="39">
        <v>1557</v>
      </c>
      <c r="E74" s="39">
        <v>1648</v>
      </c>
    </row>
    <row r="75" spans="1:5" ht="12">
      <c r="A75" s="41" t="s">
        <v>123</v>
      </c>
      <c r="B75" s="26">
        <v>1955</v>
      </c>
      <c r="C75" s="39">
        <v>3188</v>
      </c>
      <c r="D75" s="39">
        <v>1526</v>
      </c>
      <c r="E75" s="39">
        <v>1662</v>
      </c>
    </row>
    <row r="76" spans="1:5" ht="12">
      <c r="A76" s="41" t="s">
        <v>73</v>
      </c>
      <c r="C76" s="39">
        <v>17204</v>
      </c>
      <c r="D76" s="39">
        <v>8371</v>
      </c>
      <c r="E76" s="39">
        <v>8833</v>
      </c>
    </row>
    <row r="77" spans="1:5" ht="12">
      <c r="A77" s="41" t="s">
        <v>124</v>
      </c>
      <c r="B77" s="26">
        <v>1954</v>
      </c>
      <c r="C77" s="39">
        <v>3054</v>
      </c>
      <c r="D77" s="39">
        <v>1474</v>
      </c>
      <c r="E77" s="39">
        <v>1580</v>
      </c>
    </row>
    <row r="78" spans="1:5" ht="12">
      <c r="A78" s="41" t="s">
        <v>125</v>
      </c>
      <c r="B78" s="26">
        <v>1953</v>
      </c>
      <c r="C78" s="39">
        <v>2907</v>
      </c>
      <c r="D78" s="39">
        <v>1356</v>
      </c>
      <c r="E78" s="39">
        <v>1551</v>
      </c>
    </row>
    <row r="79" spans="1:5" ht="12">
      <c r="A79" s="41" t="s">
        <v>126</v>
      </c>
      <c r="B79" s="26">
        <v>1952</v>
      </c>
      <c r="C79" s="39">
        <v>2935</v>
      </c>
      <c r="D79" s="39">
        <v>1394</v>
      </c>
      <c r="E79" s="39">
        <v>1541</v>
      </c>
    </row>
    <row r="80" spans="1:5" ht="12">
      <c r="A80" s="41" t="s">
        <v>127</v>
      </c>
      <c r="B80" s="26">
        <v>1951</v>
      </c>
      <c r="C80" s="39">
        <v>2952</v>
      </c>
      <c r="D80" s="39">
        <v>1334</v>
      </c>
      <c r="E80" s="39">
        <v>1618</v>
      </c>
    </row>
    <row r="81" spans="1:5" ht="12">
      <c r="A81" s="41" t="s">
        <v>128</v>
      </c>
      <c r="B81" s="26">
        <v>1950</v>
      </c>
      <c r="C81" s="39">
        <v>3186</v>
      </c>
      <c r="D81" s="39">
        <v>1470</v>
      </c>
      <c r="E81" s="39">
        <v>1716</v>
      </c>
    </row>
    <row r="82" spans="1:5" ht="12">
      <c r="A82" s="41" t="s">
        <v>73</v>
      </c>
      <c r="C82" s="39">
        <v>15034</v>
      </c>
      <c r="D82" s="39">
        <v>7028</v>
      </c>
      <c r="E82" s="39">
        <v>8006</v>
      </c>
    </row>
    <row r="83" spans="1:5" ht="12">
      <c r="A83" s="41" t="s">
        <v>129</v>
      </c>
      <c r="B83" s="26">
        <v>1949</v>
      </c>
      <c r="C83" s="39">
        <v>3117</v>
      </c>
      <c r="D83" s="39">
        <v>1469</v>
      </c>
      <c r="E83" s="39">
        <v>1648</v>
      </c>
    </row>
    <row r="84" spans="1:5" ht="12">
      <c r="A84" s="41" t="s">
        <v>130</v>
      </c>
      <c r="B84" s="26">
        <v>1948</v>
      </c>
      <c r="C84" s="39">
        <v>2990</v>
      </c>
      <c r="D84" s="39">
        <v>1394</v>
      </c>
      <c r="E84" s="39">
        <v>1596</v>
      </c>
    </row>
    <row r="85" spans="1:5" ht="12">
      <c r="A85" s="41" t="s">
        <v>131</v>
      </c>
      <c r="B85" s="26">
        <v>1947</v>
      </c>
      <c r="C85" s="39">
        <v>2830</v>
      </c>
      <c r="D85" s="39">
        <v>1368</v>
      </c>
      <c r="E85" s="39">
        <v>1462</v>
      </c>
    </row>
    <row r="86" spans="1:5" ht="12">
      <c r="A86" s="41" t="s">
        <v>132</v>
      </c>
      <c r="B86" s="26">
        <v>1946</v>
      </c>
      <c r="C86" s="39">
        <v>2653</v>
      </c>
      <c r="D86" s="39">
        <v>1261</v>
      </c>
      <c r="E86" s="39">
        <v>1392</v>
      </c>
    </row>
    <row r="87" spans="1:5" ht="12">
      <c r="A87" s="41" t="s">
        <v>133</v>
      </c>
      <c r="B87" s="26">
        <v>1945</v>
      </c>
      <c r="C87" s="39">
        <v>2477</v>
      </c>
      <c r="D87" s="39">
        <v>1164</v>
      </c>
      <c r="E87" s="39">
        <v>1313</v>
      </c>
    </row>
    <row r="88" spans="1:5" ht="12">
      <c r="A88" s="41" t="s">
        <v>73</v>
      </c>
      <c r="C88" s="39">
        <v>14067</v>
      </c>
      <c r="D88" s="39">
        <v>6656</v>
      </c>
      <c r="E88" s="39">
        <v>7411</v>
      </c>
    </row>
    <row r="89" spans="1:5" ht="12">
      <c r="A89" s="41" t="s">
        <v>134</v>
      </c>
      <c r="B89" s="26">
        <v>1944</v>
      </c>
      <c r="C89" s="39">
        <v>3011</v>
      </c>
      <c r="D89" s="39">
        <v>1379</v>
      </c>
      <c r="E89" s="39">
        <v>1632</v>
      </c>
    </row>
    <row r="90" spans="1:5" ht="12">
      <c r="A90" s="41" t="s">
        <v>135</v>
      </c>
      <c r="B90" s="26">
        <v>1943</v>
      </c>
      <c r="C90" s="39">
        <v>2995</v>
      </c>
      <c r="D90" s="39">
        <v>1469</v>
      </c>
      <c r="E90" s="39">
        <v>1526</v>
      </c>
    </row>
    <row r="91" spans="1:5" ht="12">
      <c r="A91" s="41" t="s">
        <v>136</v>
      </c>
      <c r="B91" s="26">
        <v>1942</v>
      </c>
      <c r="C91" s="39">
        <v>2776</v>
      </c>
      <c r="D91" s="39">
        <v>1290</v>
      </c>
      <c r="E91" s="39">
        <v>1486</v>
      </c>
    </row>
    <row r="92" spans="1:5" ht="12">
      <c r="A92" s="41" t="s">
        <v>137</v>
      </c>
      <c r="B92" s="26">
        <v>1941</v>
      </c>
      <c r="C92" s="39">
        <v>3089</v>
      </c>
      <c r="D92" s="39">
        <v>1416</v>
      </c>
      <c r="E92" s="39">
        <v>1673</v>
      </c>
    </row>
    <row r="93" spans="1:5" ht="12">
      <c r="A93" s="41" t="s">
        <v>138</v>
      </c>
      <c r="B93" s="26">
        <v>1940</v>
      </c>
      <c r="C93" s="39">
        <v>3158</v>
      </c>
      <c r="D93" s="39">
        <v>1424</v>
      </c>
      <c r="E93" s="39">
        <v>1734</v>
      </c>
    </row>
    <row r="94" spans="1:5" ht="12">
      <c r="A94" s="41" t="s">
        <v>73</v>
      </c>
      <c r="C94" s="39">
        <v>15029</v>
      </c>
      <c r="D94" s="39">
        <v>6978</v>
      </c>
      <c r="E94" s="39">
        <v>8051</v>
      </c>
    </row>
    <row r="95" spans="1:5" ht="12">
      <c r="A95" s="41" t="s">
        <v>139</v>
      </c>
      <c r="B95" s="26">
        <v>1939</v>
      </c>
      <c r="C95" s="39">
        <v>2950</v>
      </c>
      <c r="D95" s="39">
        <v>1315</v>
      </c>
      <c r="E95" s="39">
        <v>1635</v>
      </c>
    </row>
    <row r="96" spans="1:5" ht="12">
      <c r="A96" s="41" t="s">
        <v>140</v>
      </c>
      <c r="B96" s="26">
        <v>1938</v>
      </c>
      <c r="C96" s="39">
        <v>2660</v>
      </c>
      <c r="D96" s="39">
        <v>1155</v>
      </c>
      <c r="E96" s="39">
        <v>1505</v>
      </c>
    </row>
    <row r="97" spans="1:5" ht="12">
      <c r="A97" s="41" t="s">
        <v>141</v>
      </c>
      <c r="B97" s="26">
        <v>1937</v>
      </c>
      <c r="C97" s="39">
        <v>2486</v>
      </c>
      <c r="D97" s="39">
        <v>1120</v>
      </c>
      <c r="E97" s="39">
        <v>1366</v>
      </c>
    </row>
    <row r="98" spans="1:5" ht="12">
      <c r="A98" s="41" t="s">
        <v>142</v>
      </c>
      <c r="B98" s="26">
        <v>1936</v>
      </c>
      <c r="C98" s="39">
        <v>2362</v>
      </c>
      <c r="D98" s="39">
        <v>990</v>
      </c>
      <c r="E98" s="39">
        <v>1372</v>
      </c>
    </row>
    <row r="99" spans="1:5" ht="12">
      <c r="A99" s="41" t="s">
        <v>143</v>
      </c>
      <c r="B99" s="26">
        <v>1935</v>
      </c>
      <c r="C99" s="39">
        <v>2314</v>
      </c>
      <c r="D99" s="39">
        <v>943</v>
      </c>
      <c r="E99" s="39">
        <v>1371</v>
      </c>
    </row>
    <row r="100" spans="1:5" ht="12">
      <c r="A100" s="41" t="s">
        <v>73</v>
      </c>
      <c r="C100" s="39">
        <v>12772</v>
      </c>
      <c r="D100" s="39">
        <v>5523</v>
      </c>
      <c r="E100" s="39">
        <v>7249</v>
      </c>
    </row>
    <row r="101" spans="1:5" ht="12">
      <c r="A101" s="41" t="s">
        <v>144</v>
      </c>
      <c r="B101" s="26">
        <v>1934</v>
      </c>
      <c r="C101" s="39">
        <v>2024</v>
      </c>
      <c r="D101" s="39">
        <v>803</v>
      </c>
      <c r="E101" s="39">
        <v>1221</v>
      </c>
    </row>
    <row r="102" spans="1:5" ht="12">
      <c r="A102" s="41" t="s">
        <v>145</v>
      </c>
      <c r="B102" s="26">
        <v>1933</v>
      </c>
      <c r="C102" s="39">
        <v>1498</v>
      </c>
      <c r="D102" s="39">
        <v>578</v>
      </c>
      <c r="E102" s="39">
        <v>920</v>
      </c>
    </row>
    <row r="103" spans="1:5" ht="12">
      <c r="A103" s="41" t="s">
        <v>146</v>
      </c>
      <c r="B103" s="26">
        <v>1932</v>
      </c>
      <c r="C103" s="39">
        <v>1450</v>
      </c>
      <c r="D103" s="39">
        <v>562</v>
      </c>
      <c r="E103" s="39">
        <v>888</v>
      </c>
    </row>
    <row r="104" spans="1:5" ht="12">
      <c r="A104" s="41" t="s">
        <v>147</v>
      </c>
      <c r="B104" s="26">
        <v>1931</v>
      </c>
      <c r="C104" s="39">
        <v>1529</v>
      </c>
      <c r="D104" s="39">
        <v>580</v>
      </c>
      <c r="E104" s="39">
        <v>949</v>
      </c>
    </row>
    <row r="105" spans="1:5" ht="12">
      <c r="A105" s="41" t="s">
        <v>148</v>
      </c>
      <c r="B105" s="26">
        <v>1930</v>
      </c>
      <c r="C105" s="39">
        <v>1563</v>
      </c>
      <c r="D105" s="39">
        <v>572</v>
      </c>
      <c r="E105" s="39">
        <v>991</v>
      </c>
    </row>
    <row r="106" spans="1:5" ht="12">
      <c r="A106" s="41" t="s">
        <v>73</v>
      </c>
      <c r="C106" s="39">
        <v>8064</v>
      </c>
      <c r="D106" s="39">
        <v>3095</v>
      </c>
      <c r="E106" s="39">
        <v>4969</v>
      </c>
    </row>
    <row r="107" spans="1:5" ht="12">
      <c r="A107" s="41" t="s">
        <v>149</v>
      </c>
      <c r="B107" s="26">
        <v>1929</v>
      </c>
      <c r="C107" s="39">
        <v>1523</v>
      </c>
      <c r="D107" s="39">
        <v>510</v>
      </c>
      <c r="E107" s="39">
        <v>1013</v>
      </c>
    </row>
    <row r="108" spans="1:5" ht="12">
      <c r="A108" s="41" t="s">
        <v>150</v>
      </c>
      <c r="B108" s="26">
        <v>1928</v>
      </c>
      <c r="C108" s="39">
        <v>1596</v>
      </c>
      <c r="D108" s="39">
        <v>557</v>
      </c>
      <c r="E108" s="39">
        <v>1039</v>
      </c>
    </row>
    <row r="109" spans="1:5" ht="12">
      <c r="A109" s="41" t="s">
        <v>151</v>
      </c>
      <c r="B109" s="26">
        <v>1927</v>
      </c>
      <c r="C109" s="39">
        <v>1391</v>
      </c>
      <c r="D109" s="39">
        <v>438</v>
      </c>
      <c r="E109" s="39">
        <v>953</v>
      </c>
    </row>
    <row r="110" spans="1:5" ht="12">
      <c r="A110" s="41" t="s">
        <v>152</v>
      </c>
      <c r="B110" s="26">
        <v>1926</v>
      </c>
      <c r="C110" s="39">
        <v>1384</v>
      </c>
      <c r="D110" s="39">
        <v>429</v>
      </c>
      <c r="E110" s="39">
        <v>955</v>
      </c>
    </row>
    <row r="111" spans="1:5" ht="12">
      <c r="A111" s="41" t="s">
        <v>153</v>
      </c>
      <c r="B111" s="26">
        <v>1925</v>
      </c>
      <c r="C111" s="39">
        <v>1406</v>
      </c>
      <c r="D111" s="39">
        <v>414</v>
      </c>
      <c r="E111" s="39">
        <v>992</v>
      </c>
    </row>
    <row r="112" spans="1:5" ht="12">
      <c r="A112" s="41" t="s">
        <v>73</v>
      </c>
      <c r="C112" s="39">
        <v>7300</v>
      </c>
      <c r="D112" s="39">
        <v>2348</v>
      </c>
      <c r="E112" s="39">
        <v>4952</v>
      </c>
    </row>
    <row r="113" spans="1:5" ht="12">
      <c r="A113" s="41" t="s">
        <v>154</v>
      </c>
      <c r="B113" s="26">
        <v>1924</v>
      </c>
      <c r="C113" s="39">
        <v>1200</v>
      </c>
      <c r="D113" s="39">
        <v>313</v>
      </c>
      <c r="E113" s="39">
        <v>887</v>
      </c>
    </row>
    <row r="114" spans="1:5" ht="12">
      <c r="A114" s="41" t="s">
        <v>155</v>
      </c>
      <c r="B114" s="26">
        <v>1923</v>
      </c>
      <c r="C114" s="39">
        <v>1032</v>
      </c>
      <c r="D114" s="39">
        <v>274</v>
      </c>
      <c r="E114" s="39">
        <v>758</v>
      </c>
    </row>
    <row r="115" spans="1:5" ht="12">
      <c r="A115" s="41" t="s">
        <v>156</v>
      </c>
      <c r="B115" s="26">
        <v>1922</v>
      </c>
      <c r="C115" s="39">
        <v>995</v>
      </c>
      <c r="D115" s="39">
        <v>266</v>
      </c>
      <c r="E115" s="39">
        <v>729</v>
      </c>
    </row>
    <row r="116" spans="1:5" ht="12">
      <c r="A116" s="41" t="s">
        <v>157</v>
      </c>
      <c r="B116" s="26">
        <v>1921</v>
      </c>
      <c r="C116" s="39">
        <v>992</v>
      </c>
      <c r="D116" s="39">
        <v>229</v>
      </c>
      <c r="E116" s="39">
        <v>763</v>
      </c>
    </row>
    <row r="117" spans="1:5" ht="12">
      <c r="A117" s="41" t="s">
        <v>158</v>
      </c>
      <c r="B117" s="26">
        <v>1920</v>
      </c>
      <c r="C117" s="39">
        <v>852</v>
      </c>
      <c r="D117" s="39">
        <v>185</v>
      </c>
      <c r="E117" s="39">
        <v>667</v>
      </c>
    </row>
    <row r="118" spans="1:5" ht="12">
      <c r="A118" s="41" t="s">
        <v>73</v>
      </c>
      <c r="C118" s="39">
        <v>5071</v>
      </c>
      <c r="D118" s="39">
        <v>1267</v>
      </c>
      <c r="E118" s="39">
        <v>3804</v>
      </c>
    </row>
    <row r="119" spans="1:5" ht="12">
      <c r="A119" s="42" t="s">
        <v>61</v>
      </c>
      <c r="B119" s="26">
        <v>1919</v>
      </c>
      <c r="C119" s="39">
        <v>2590</v>
      </c>
      <c r="D119" s="39">
        <v>624</v>
      </c>
      <c r="E119" s="39">
        <v>1966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289158</v>
      </c>
      <c r="D121" s="46">
        <v>137194</v>
      </c>
      <c r="E121" s="46">
        <v>151964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28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3450</v>
      </c>
      <c r="D9" s="39">
        <v>1770</v>
      </c>
      <c r="E9" s="39">
        <v>1680</v>
      </c>
    </row>
    <row r="10" spans="1:5" ht="12">
      <c r="A10" s="40" t="s">
        <v>69</v>
      </c>
      <c r="B10" s="26">
        <v>2008</v>
      </c>
      <c r="C10" s="39">
        <v>3483</v>
      </c>
      <c r="D10" s="39">
        <v>1770</v>
      </c>
      <c r="E10" s="39">
        <v>1713</v>
      </c>
    </row>
    <row r="11" spans="1:5" ht="12">
      <c r="A11" s="40" t="s">
        <v>70</v>
      </c>
      <c r="B11" s="26">
        <v>2007</v>
      </c>
      <c r="C11" s="39">
        <v>3547</v>
      </c>
      <c r="D11" s="39">
        <v>1862</v>
      </c>
      <c r="E11" s="39">
        <v>1685</v>
      </c>
    </row>
    <row r="12" spans="1:5" ht="12">
      <c r="A12" s="40" t="s">
        <v>71</v>
      </c>
      <c r="B12" s="26">
        <v>2006</v>
      </c>
      <c r="C12" s="39">
        <v>3495</v>
      </c>
      <c r="D12" s="39">
        <v>1786</v>
      </c>
      <c r="E12" s="39">
        <v>1709</v>
      </c>
    </row>
    <row r="13" spans="1:5" ht="12">
      <c r="A13" s="40" t="s">
        <v>72</v>
      </c>
      <c r="B13" s="26">
        <v>2005</v>
      </c>
      <c r="C13" s="39">
        <v>3646</v>
      </c>
      <c r="D13" s="39">
        <v>1856</v>
      </c>
      <c r="E13" s="39">
        <v>1790</v>
      </c>
    </row>
    <row r="14" spans="1:5" ht="12">
      <c r="A14" s="41" t="s">
        <v>73</v>
      </c>
      <c r="C14" s="39">
        <v>17621</v>
      </c>
      <c r="D14" s="39">
        <v>9044</v>
      </c>
      <c r="E14" s="39">
        <v>8577</v>
      </c>
    </row>
    <row r="15" spans="1:5" ht="12">
      <c r="A15" s="40" t="s">
        <v>74</v>
      </c>
      <c r="B15" s="26">
        <v>2004</v>
      </c>
      <c r="C15" s="39">
        <v>3631</v>
      </c>
      <c r="D15" s="39">
        <v>1872</v>
      </c>
      <c r="E15" s="39">
        <v>1759</v>
      </c>
    </row>
    <row r="16" spans="1:5" ht="12">
      <c r="A16" s="40" t="s">
        <v>75</v>
      </c>
      <c r="B16" s="26">
        <v>2003</v>
      </c>
      <c r="C16" s="39">
        <v>3649</v>
      </c>
      <c r="D16" s="39">
        <v>1862</v>
      </c>
      <c r="E16" s="39">
        <v>1787</v>
      </c>
    </row>
    <row r="17" spans="1:5" ht="12">
      <c r="A17" s="40" t="s">
        <v>76</v>
      </c>
      <c r="B17" s="26">
        <v>2002</v>
      </c>
      <c r="C17" s="39">
        <v>3530</v>
      </c>
      <c r="D17" s="39">
        <v>1847</v>
      </c>
      <c r="E17" s="39">
        <v>1683</v>
      </c>
    </row>
    <row r="18" spans="1:5" ht="12">
      <c r="A18" s="40" t="s">
        <v>77</v>
      </c>
      <c r="B18" s="26">
        <v>2001</v>
      </c>
      <c r="C18" s="39">
        <v>3624</v>
      </c>
      <c r="D18" s="39">
        <v>1842</v>
      </c>
      <c r="E18" s="39">
        <v>1782</v>
      </c>
    </row>
    <row r="19" spans="1:5" ht="12">
      <c r="A19" s="40" t="s">
        <v>78</v>
      </c>
      <c r="B19" s="26">
        <v>2000</v>
      </c>
      <c r="C19" s="39">
        <v>3736</v>
      </c>
      <c r="D19" s="39">
        <v>1927</v>
      </c>
      <c r="E19" s="39">
        <v>1809</v>
      </c>
    </row>
    <row r="20" spans="1:5" ht="12">
      <c r="A20" s="41" t="s">
        <v>73</v>
      </c>
      <c r="C20" s="39">
        <v>18170</v>
      </c>
      <c r="D20" s="39">
        <v>9350</v>
      </c>
      <c r="E20" s="39">
        <v>8820</v>
      </c>
    </row>
    <row r="21" spans="1:5" ht="12">
      <c r="A21" s="40" t="s">
        <v>79</v>
      </c>
      <c r="B21" s="26">
        <v>1999</v>
      </c>
      <c r="C21" s="39">
        <v>3722</v>
      </c>
      <c r="D21" s="39">
        <v>1969</v>
      </c>
      <c r="E21" s="39">
        <v>1753</v>
      </c>
    </row>
    <row r="22" spans="1:5" ht="12">
      <c r="A22" s="40" t="s">
        <v>80</v>
      </c>
      <c r="B22" s="26">
        <v>1998</v>
      </c>
      <c r="C22" s="39">
        <v>3906</v>
      </c>
      <c r="D22" s="39">
        <v>1966</v>
      </c>
      <c r="E22" s="39">
        <v>1940</v>
      </c>
    </row>
    <row r="23" spans="1:5" ht="12">
      <c r="A23" s="40" t="s">
        <v>81</v>
      </c>
      <c r="B23" s="26">
        <v>1997</v>
      </c>
      <c r="C23" s="39">
        <v>3927</v>
      </c>
      <c r="D23" s="39">
        <v>2006</v>
      </c>
      <c r="E23" s="39">
        <v>1921</v>
      </c>
    </row>
    <row r="24" spans="1:5" ht="12">
      <c r="A24" s="41" t="s">
        <v>82</v>
      </c>
      <c r="B24" s="26">
        <v>1996</v>
      </c>
      <c r="C24" s="39">
        <v>3889</v>
      </c>
      <c r="D24" s="39">
        <v>1943</v>
      </c>
      <c r="E24" s="39">
        <v>1946</v>
      </c>
    </row>
    <row r="25" spans="1:5" ht="12">
      <c r="A25" s="41" t="s">
        <v>83</v>
      </c>
      <c r="B25" s="26">
        <v>1995</v>
      </c>
      <c r="C25" s="39">
        <v>3790</v>
      </c>
      <c r="D25" s="39">
        <v>1981</v>
      </c>
      <c r="E25" s="39">
        <v>1809</v>
      </c>
    </row>
    <row r="26" spans="1:5" ht="12">
      <c r="A26" s="41" t="s">
        <v>73</v>
      </c>
      <c r="C26" s="39">
        <v>19234</v>
      </c>
      <c r="D26" s="39">
        <v>9865</v>
      </c>
      <c r="E26" s="39">
        <v>9369</v>
      </c>
    </row>
    <row r="27" spans="1:5" ht="12">
      <c r="A27" s="41" t="s">
        <v>84</v>
      </c>
      <c r="B27" s="26">
        <v>1994</v>
      </c>
      <c r="C27" s="39">
        <v>3789</v>
      </c>
      <c r="D27" s="39">
        <v>1925</v>
      </c>
      <c r="E27" s="39">
        <v>1864</v>
      </c>
    </row>
    <row r="28" spans="1:5" ht="12">
      <c r="A28" s="41" t="s">
        <v>85</v>
      </c>
      <c r="B28" s="26">
        <v>1993</v>
      </c>
      <c r="C28" s="39">
        <v>3819</v>
      </c>
      <c r="D28" s="39">
        <v>1940</v>
      </c>
      <c r="E28" s="39">
        <v>1879</v>
      </c>
    </row>
    <row r="29" spans="1:5" ht="12">
      <c r="A29" s="41" t="s">
        <v>86</v>
      </c>
      <c r="B29" s="26">
        <v>1992</v>
      </c>
      <c r="C29" s="39">
        <v>4002</v>
      </c>
      <c r="D29" s="39">
        <v>2058</v>
      </c>
      <c r="E29" s="39">
        <v>1944</v>
      </c>
    </row>
    <row r="30" spans="1:5" ht="12">
      <c r="A30" s="41" t="s">
        <v>87</v>
      </c>
      <c r="B30" s="26">
        <v>1991</v>
      </c>
      <c r="C30" s="39">
        <v>4179</v>
      </c>
      <c r="D30" s="39">
        <v>2123</v>
      </c>
      <c r="E30" s="39">
        <v>2056</v>
      </c>
    </row>
    <row r="31" spans="1:5" ht="12">
      <c r="A31" s="41" t="s">
        <v>88</v>
      </c>
      <c r="B31" s="26">
        <v>1990</v>
      </c>
      <c r="C31" s="39">
        <v>4575</v>
      </c>
      <c r="D31" s="39">
        <v>2377</v>
      </c>
      <c r="E31" s="39">
        <v>2198</v>
      </c>
    </row>
    <row r="32" spans="1:5" ht="12">
      <c r="A32" s="41" t="s">
        <v>73</v>
      </c>
      <c r="C32" s="39">
        <v>20364</v>
      </c>
      <c r="D32" s="39">
        <v>10423</v>
      </c>
      <c r="E32" s="39">
        <v>9941</v>
      </c>
    </row>
    <row r="33" spans="1:5" ht="12">
      <c r="A33" s="41" t="s">
        <v>89</v>
      </c>
      <c r="B33" s="26">
        <v>1989</v>
      </c>
      <c r="C33" s="39">
        <v>4512</v>
      </c>
      <c r="D33" s="39">
        <v>2212</v>
      </c>
      <c r="E33" s="39">
        <v>2300</v>
      </c>
    </row>
    <row r="34" spans="1:5" ht="12">
      <c r="A34" s="41" t="s">
        <v>90</v>
      </c>
      <c r="B34" s="26">
        <v>1988</v>
      </c>
      <c r="C34" s="39">
        <v>5035</v>
      </c>
      <c r="D34" s="39">
        <v>2539</v>
      </c>
      <c r="E34" s="39">
        <v>2496</v>
      </c>
    </row>
    <row r="35" spans="1:5" ht="12">
      <c r="A35" s="41" t="s">
        <v>91</v>
      </c>
      <c r="B35" s="26">
        <v>1987</v>
      </c>
      <c r="C35" s="39">
        <v>4842</v>
      </c>
      <c r="D35" s="39">
        <v>2384</v>
      </c>
      <c r="E35" s="39">
        <v>2458</v>
      </c>
    </row>
    <row r="36" spans="1:5" ht="12">
      <c r="A36" s="41" t="s">
        <v>92</v>
      </c>
      <c r="B36" s="26">
        <v>1986</v>
      </c>
      <c r="C36" s="39">
        <v>4953</v>
      </c>
      <c r="D36" s="39">
        <v>2438</v>
      </c>
      <c r="E36" s="39">
        <v>2515</v>
      </c>
    </row>
    <row r="37" spans="1:5" ht="12">
      <c r="A37" s="41" t="s">
        <v>93</v>
      </c>
      <c r="B37" s="26">
        <v>1985</v>
      </c>
      <c r="C37" s="39">
        <v>5085</v>
      </c>
      <c r="D37" s="39">
        <v>2461</v>
      </c>
      <c r="E37" s="39">
        <v>2624</v>
      </c>
    </row>
    <row r="38" spans="1:5" ht="12">
      <c r="A38" s="41" t="s">
        <v>73</v>
      </c>
      <c r="C38" s="39">
        <v>24427</v>
      </c>
      <c r="D38" s="39">
        <v>12034</v>
      </c>
      <c r="E38" s="39">
        <v>12393</v>
      </c>
    </row>
    <row r="39" spans="1:5" ht="12">
      <c r="A39" s="41" t="s">
        <v>94</v>
      </c>
      <c r="B39" s="26">
        <v>1984</v>
      </c>
      <c r="C39" s="39">
        <v>4938</v>
      </c>
      <c r="D39" s="39">
        <v>2410</v>
      </c>
      <c r="E39" s="39">
        <v>2528</v>
      </c>
    </row>
    <row r="40" spans="1:5" ht="12">
      <c r="A40" s="41" t="s">
        <v>95</v>
      </c>
      <c r="B40" s="26">
        <v>1983</v>
      </c>
      <c r="C40" s="39">
        <v>5000</v>
      </c>
      <c r="D40" s="39">
        <v>2423</v>
      </c>
      <c r="E40" s="39">
        <v>2577</v>
      </c>
    </row>
    <row r="41" spans="1:5" ht="12">
      <c r="A41" s="41" t="s">
        <v>96</v>
      </c>
      <c r="B41" s="26">
        <v>1982</v>
      </c>
      <c r="C41" s="39">
        <v>5161</v>
      </c>
      <c r="D41" s="39">
        <v>2546</v>
      </c>
      <c r="E41" s="39">
        <v>2615</v>
      </c>
    </row>
    <row r="42" spans="1:5" ht="12">
      <c r="A42" s="41" t="s">
        <v>97</v>
      </c>
      <c r="B42" s="26">
        <v>1981</v>
      </c>
      <c r="C42" s="39">
        <v>5239</v>
      </c>
      <c r="D42" s="39">
        <v>2475</v>
      </c>
      <c r="E42" s="39">
        <v>2764</v>
      </c>
    </row>
    <row r="43" spans="1:5" ht="12">
      <c r="A43" s="41" t="s">
        <v>98</v>
      </c>
      <c r="B43" s="26">
        <v>1980</v>
      </c>
      <c r="C43" s="39">
        <v>5228</v>
      </c>
      <c r="D43" s="39">
        <v>2531</v>
      </c>
      <c r="E43" s="39">
        <v>2697</v>
      </c>
    </row>
    <row r="44" spans="1:5" ht="12">
      <c r="A44" s="41" t="s">
        <v>73</v>
      </c>
      <c r="C44" s="39">
        <v>25566</v>
      </c>
      <c r="D44" s="39">
        <v>12385</v>
      </c>
      <c r="E44" s="39">
        <v>13181</v>
      </c>
    </row>
    <row r="45" spans="1:5" ht="12">
      <c r="A45" s="41" t="s">
        <v>99</v>
      </c>
      <c r="B45" s="26">
        <v>1979</v>
      </c>
      <c r="C45" s="39">
        <v>5075</v>
      </c>
      <c r="D45" s="39">
        <v>2467</v>
      </c>
      <c r="E45" s="39">
        <v>2608</v>
      </c>
    </row>
    <row r="46" spans="1:5" ht="12">
      <c r="A46" s="41" t="s">
        <v>100</v>
      </c>
      <c r="B46" s="26">
        <v>1978</v>
      </c>
      <c r="C46" s="39">
        <v>4924</v>
      </c>
      <c r="D46" s="39">
        <v>2444</v>
      </c>
      <c r="E46" s="39">
        <v>2480</v>
      </c>
    </row>
    <row r="47" spans="1:5" ht="12">
      <c r="A47" s="41" t="s">
        <v>101</v>
      </c>
      <c r="B47" s="26">
        <v>1977</v>
      </c>
      <c r="C47" s="39">
        <v>4954</v>
      </c>
      <c r="D47" s="39">
        <v>2490</v>
      </c>
      <c r="E47" s="39">
        <v>2464</v>
      </c>
    </row>
    <row r="48" spans="1:5" ht="12">
      <c r="A48" s="41" t="s">
        <v>102</v>
      </c>
      <c r="B48" s="26">
        <v>1976</v>
      </c>
      <c r="C48" s="39">
        <v>5054</v>
      </c>
      <c r="D48" s="39">
        <v>2541</v>
      </c>
      <c r="E48" s="39">
        <v>2513</v>
      </c>
    </row>
    <row r="49" spans="1:5" ht="12">
      <c r="A49" s="41" t="s">
        <v>103</v>
      </c>
      <c r="B49" s="26">
        <v>1975</v>
      </c>
      <c r="C49" s="39">
        <v>4779</v>
      </c>
      <c r="D49" s="39">
        <v>2438</v>
      </c>
      <c r="E49" s="39">
        <v>2341</v>
      </c>
    </row>
    <row r="50" spans="1:5" ht="12">
      <c r="A50" s="41" t="s">
        <v>73</v>
      </c>
      <c r="C50" s="39">
        <v>24786</v>
      </c>
      <c r="D50" s="39">
        <v>12380</v>
      </c>
      <c r="E50" s="39">
        <v>12406</v>
      </c>
    </row>
    <row r="51" spans="1:5" ht="12">
      <c r="A51" s="41" t="s">
        <v>104</v>
      </c>
      <c r="B51" s="26">
        <v>1974</v>
      </c>
      <c r="C51" s="39">
        <v>4749</v>
      </c>
      <c r="D51" s="39">
        <v>2390</v>
      </c>
      <c r="E51" s="39">
        <v>2359</v>
      </c>
    </row>
    <row r="52" spans="1:5" ht="12">
      <c r="A52" s="41" t="s">
        <v>105</v>
      </c>
      <c r="B52" s="26">
        <v>1973</v>
      </c>
      <c r="C52" s="39">
        <v>4738</v>
      </c>
      <c r="D52" s="39">
        <v>2313</v>
      </c>
      <c r="E52" s="39">
        <v>2425</v>
      </c>
    </row>
    <row r="53" spans="1:5" ht="12">
      <c r="A53" s="41" t="s">
        <v>106</v>
      </c>
      <c r="B53" s="26">
        <v>1972</v>
      </c>
      <c r="C53" s="39">
        <v>5278</v>
      </c>
      <c r="D53" s="39">
        <v>2616</v>
      </c>
      <c r="E53" s="39">
        <v>2662</v>
      </c>
    </row>
    <row r="54" spans="1:5" ht="12">
      <c r="A54" s="41" t="s">
        <v>107</v>
      </c>
      <c r="B54" s="26">
        <v>1971</v>
      </c>
      <c r="C54" s="39">
        <v>5541</v>
      </c>
      <c r="D54" s="39">
        <v>2737</v>
      </c>
      <c r="E54" s="39">
        <v>2804</v>
      </c>
    </row>
    <row r="55" spans="1:5" ht="12">
      <c r="A55" s="41" t="s">
        <v>108</v>
      </c>
      <c r="B55" s="26">
        <v>1970</v>
      </c>
      <c r="C55" s="39">
        <v>5909</v>
      </c>
      <c r="D55" s="39">
        <v>2974</v>
      </c>
      <c r="E55" s="39">
        <v>2935</v>
      </c>
    </row>
    <row r="56" spans="1:5" ht="12">
      <c r="A56" s="41" t="s">
        <v>73</v>
      </c>
      <c r="C56" s="39">
        <v>26215</v>
      </c>
      <c r="D56" s="39">
        <v>13030</v>
      </c>
      <c r="E56" s="39">
        <v>13185</v>
      </c>
    </row>
    <row r="57" spans="1:5" ht="12">
      <c r="A57" s="41" t="s">
        <v>109</v>
      </c>
      <c r="B57" s="26">
        <v>1969</v>
      </c>
      <c r="C57" s="39">
        <v>6178</v>
      </c>
      <c r="D57" s="39">
        <v>3103</v>
      </c>
      <c r="E57" s="39">
        <v>3075</v>
      </c>
    </row>
    <row r="58" spans="1:5" ht="12">
      <c r="A58" s="41" t="s">
        <v>110</v>
      </c>
      <c r="B58" s="26">
        <v>1968</v>
      </c>
      <c r="C58" s="39">
        <v>7020</v>
      </c>
      <c r="D58" s="39">
        <v>3550</v>
      </c>
      <c r="E58" s="39">
        <v>3470</v>
      </c>
    </row>
    <row r="59" spans="1:5" ht="12">
      <c r="A59" s="41" t="s">
        <v>111</v>
      </c>
      <c r="B59" s="26">
        <v>1967</v>
      </c>
      <c r="C59" s="39">
        <v>7202</v>
      </c>
      <c r="D59" s="39">
        <v>3664</v>
      </c>
      <c r="E59" s="39">
        <v>3538</v>
      </c>
    </row>
    <row r="60" spans="1:5" ht="12">
      <c r="A60" s="41" t="s">
        <v>112</v>
      </c>
      <c r="B60" s="26">
        <v>1966</v>
      </c>
      <c r="C60" s="39">
        <v>7283</v>
      </c>
      <c r="D60" s="39">
        <v>3672</v>
      </c>
      <c r="E60" s="39">
        <v>3611</v>
      </c>
    </row>
    <row r="61" spans="1:5" ht="12">
      <c r="A61" s="41" t="s">
        <v>113</v>
      </c>
      <c r="B61" s="26">
        <v>1965</v>
      </c>
      <c r="C61" s="39">
        <v>7074</v>
      </c>
      <c r="D61" s="39">
        <v>3542</v>
      </c>
      <c r="E61" s="39">
        <v>3532</v>
      </c>
    </row>
    <row r="62" spans="1:5" ht="12">
      <c r="A62" s="41" t="s">
        <v>73</v>
      </c>
      <c r="C62" s="39">
        <v>34757</v>
      </c>
      <c r="D62" s="39">
        <v>17531</v>
      </c>
      <c r="E62" s="39">
        <v>17226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7419</v>
      </c>
      <c r="D65" s="39">
        <v>3774</v>
      </c>
      <c r="E65" s="39">
        <v>3645</v>
      </c>
    </row>
    <row r="66" spans="1:5" ht="12">
      <c r="A66" s="41" t="s">
        <v>115</v>
      </c>
      <c r="B66" s="26">
        <v>1963</v>
      </c>
      <c r="C66" s="39">
        <v>7065</v>
      </c>
      <c r="D66" s="39">
        <v>3532</v>
      </c>
      <c r="E66" s="39">
        <v>3533</v>
      </c>
    </row>
    <row r="67" spans="1:5" ht="12">
      <c r="A67" s="41" t="s">
        <v>116</v>
      </c>
      <c r="B67" s="26">
        <v>1962</v>
      </c>
      <c r="C67" s="39">
        <v>6748</v>
      </c>
      <c r="D67" s="39">
        <v>3355</v>
      </c>
      <c r="E67" s="39">
        <v>3393</v>
      </c>
    </row>
    <row r="68" spans="1:5" ht="12">
      <c r="A68" s="41" t="s">
        <v>117</v>
      </c>
      <c r="B68" s="26">
        <v>1961</v>
      </c>
      <c r="C68" s="39">
        <v>6350</v>
      </c>
      <c r="D68" s="39">
        <v>3049</v>
      </c>
      <c r="E68" s="39">
        <v>3301</v>
      </c>
    </row>
    <row r="69" spans="1:5" ht="12">
      <c r="A69" s="41" t="s">
        <v>118</v>
      </c>
      <c r="B69" s="26">
        <v>1960</v>
      </c>
      <c r="C69" s="39">
        <v>6285</v>
      </c>
      <c r="D69" s="39">
        <v>3093</v>
      </c>
      <c r="E69" s="39">
        <v>3192</v>
      </c>
    </row>
    <row r="70" spans="1:5" ht="12">
      <c r="A70" s="41" t="s">
        <v>73</v>
      </c>
      <c r="C70" s="39">
        <v>33867</v>
      </c>
      <c r="D70" s="39">
        <v>16803</v>
      </c>
      <c r="E70" s="39">
        <v>17064</v>
      </c>
    </row>
    <row r="71" spans="1:5" ht="12">
      <c r="A71" s="41" t="s">
        <v>119</v>
      </c>
      <c r="B71" s="26">
        <v>1959</v>
      </c>
      <c r="C71" s="39">
        <v>6022</v>
      </c>
      <c r="D71" s="39">
        <v>2942</v>
      </c>
      <c r="E71" s="39">
        <v>3080</v>
      </c>
    </row>
    <row r="72" spans="1:5" ht="12">
      <c r="A72" s="41" t="s">
        <v>120</v>
      </c>
      <c r="B72" s="26">
        <v>1958</v>
      </c>
      <c r="C72" s="39">
        <v>5826</v>
      </c>
      <c r="D72" s="39">
        <v>2846</v>
      </c>
      <c r="E72" s="39">
        <v>2980</v>
      </c>
    </row>
    <row r="73" spans="1:5" ht="12">
      <c r="A73" s="41" t="s">
        <v>121</v>
      </c>
      <c r="B73" s="26">
        <v>1957</v>
      </c>
      <c r="C73" s="39">
        <v>5606</v>
      </c>
      <c r="D73" s="39">
        <v>2750</v>
      </c>
      <c r="E73" s="39">
        <v>2856</v>
      </c>
    </row>
    <row r="74" spans="1:5" ht="12">
      <c r="A74" s="41" t="s">
        <v>122</v>
      </c>
      <c r="B74" s="26">
        <v>1956</v>
      </c>
      <c r="C74" s="39">
        <v>5234</v>
      </c>
      <c r="D74" s="39">
        <v>2582</v>
      </c>
      <c r="E74" s="39">
        <v>2652</v>
      </c>
    </row>
    <row r="75" spans="1:5" ht="12">
      <c r="A75" s="41" t="s">
        <v>123</v>
      </c>
      <c r="B75" s="26">
        <v>1955</v>
      </c>
      <c r="C75" s="39">
        <v>4980</v>
      </c>
      <c r="D75" s="39">
        <v>2422</v>
      </c>
      <c r="E75" s="39">
        <v>2558</v>
      </c>
    </row>
    <row r="76" spans="1:5" ht="12">
      <c r="A76" s="41" t="s">
        <v>73</v>
      </c>
      <c r="C76" s="39">
        <v>27668</v>
      </c>
      <c r="D76" s="39">
        <v>13542</v>
      </c>
      <c r="E76" s="39">
        <v>14126</v>
      </c>
    </row>
    <row r="77" spans="1:5" ht="12">
      <c r="A77" s="41" t="s">
        <v>124</v>
      </c>
      <c r="B77" s="26">
        <v>1954</v>
      </c>
      <c r="C77" s="39">
        <v>4947</v>
      </c>
      <c r="D77" s="39">
        <v>2351</v>
      </c>
      <c r="E77" s="39">
        <v>2596</v>
      </c>
    </row>
    <row r="78" spans="1:5" ht="12">
      <c r="A78" s="41" t="s">
        <v>125</v>
      </c>
      <c r="B78" s="26">
        <v>1953</v>
      </c>
      <c r="C78" s="39">
        <v>4630</v>
      </c>
      <c r="D78" s="39">
        <v>2188</v>
      </c>
      <c r="E78" s="39">
        <v>2442</v>
      </c>
    </row>
    <row r="79" spans="1:5" ht="12">
      <c r="A79" s="41" t="s">
        <v>126</v>
      </c>
      <c r="B79" s="26">
        <v>1952</v>
      </c>
      <c r="C79" s="39">
        <v>4702</v>
      </c>
      <c r="D79" s="39">
        <v>2232</v>
      </c>
      <c r="E79" s="39">
        <v>2470</v>
      </c>
    </row>
    <row r="80" spans="1:5" ht="12">
      <c r="A80" s="41" t="s">
        <v>127</v>
      </c>
      <c r="B80" s="26">
        <v>1951</v>
      </c>
      <c r="C80" s="39">
        <v>4813</v>
      </c>
      <c r="D80" s="39">
        <v>2265</v>
      </c>
      <c r="E80" s="39">
        <v>2548</v>
      </c>
    </row>
    <row r="81" spans="1:5" ht="12">
      <c r="A81" s="41" t="s">
        <v>128</v>
      </c>
      <c r="B81" s="26">
        <v>1950</v>
      </c>
      <c r="C81" s="39">
        <v>4882</v>
      </c>
      <c r="D81" s="39">
        <v>2298</v>
      </c>
      <c r="E81" s="39">
        <v>2584</v>
      </c>
    </row>
    <row r="82" spans="1:5" ht="12">
      <c r="A82" s="41" t="s">
        <v>73</v>
      </c>
      <c r="C82" s="39">
        <v>23974</v>
      </c>
      <c r="D82" s="39">
        <v>11334</v>
      </c>
      <c r="E82" s="39">
        <v>12640</v>
      </c>
    </row>
    <row r="83" spans="1:5" ht="12">
      <c r="A83" s="41" t="s">
        <v>129</v>
      </c>
      <c r="B83" s="26">
        <v>1949</v>
      </c>
      <c r="C83" s="39">
        <v>4904</v>
      </c>
      <c r="D83" s="39">
        <v>2297</v>
      </c>
      <c r="E83" s="39">
        <v>2607</v>
      </c>
    </row>
    <row r="84" spans="1:5" ht="12">
      <c r="A84" s="41" t="s">
        <v>130</v>
      </c>
      <c r="B84" s="26">
        <v>1948</v>
      </c>
      <c r="C84" s="39">
        <v>4851</v>
      </c>
      <c r="D84" s="39">
        <v>2310</v>
      </c>
      <c r="E84" s="39">
        <v>2541</v>
      </c>
    </row>
    <row r="85" spans="1:5" ht="12">
      <c r="A85" s="41" t="s">
        <v>131</v>
      </c>
      <c r="B85" s="26">
        <v>1947</v>
      </c>
      <c r="C85" s="39">
        <v>4609</v>
      </c>
      <c r="D85" s="39">
        <v>2196</v>
      </c>
      <c r="E85" s="39">
        <v>2413</v>
      </c>
    </row>
    <row r="86" spans="1:5" ht="12">
      <c r="A86" s="41" t="s">
        <v>132</v>
      </c>
      <c r="B86" s="26">
        <v>1946</v>
      </c>
      <c r="C86" s="39">
        <v>4362</v>
      </c>
      <c r="D86" s="39">
        <v>2080</v>
      </c>
      <c r="E86" s="39">
        <v>2282</v>
      </c>
    </row>
    <row r="87" spans="1:5" ht="12">
      <c r="A87" s="41" t="s">
        <v>133</v>
      </c>
      <c r="B87" s="26">
        <v>1945</v>
      </c>
      <c r="C87" s="39">
        <v>3886</v>
      </c>
      <c r="D87" s="39">
        <v>1799</v>
      </c>
      <c r="E87" s="39">
        <v>2087</v>
      </c>
    </row>
    <row r="88" spans="1:5" ht="12">
      <c r="A88" s="41" t="s">
        <v>73</v>
      </c>
      <c r="C88" s="39">
        <v>22612</v>
      </c>
      <c r="D88" s="39">
        <v>10682</v>
      </c>
      <c r="E88" s="39">
        <v>11930</v>
      </c>
    </row>
    <row r="89" spans="1:5" ht="12">
      <c r="A89" s="41" t="s">
        <v>134</v>
      </c>
      <c r="B89" s="26">
        <v>1944</v>
      </c>
      <c r="C89" s="39">
        <v>5161</v>
      </c>
      <c r="D89" s="39">
        <v>2439</v>
      </c>
      <c r="E89" s="39">
        <v>2722</v>
      </c>
    </row>
    <row r="90" spans="1:5" ht="12">
      <c r="A90" s="41" t="s">
        <v>135</v>
      </c>
      <c r="B90" s="26">
        <v>1943</v>
      </c>
      <c r="C90" s="39">
        <v>5105</v>
      </c>
      <c r="D90" s="39">
        <v>2435</v>
      </c>
      <c r="E90" s="39">
        <v>2670</v>
      </c>
    </row>
    <row r="91" spans="1:5" ht="12">
      <c r="A91" s="41" t="s">
        <v>136</v>
      </c>
      <c r="B91" s="26">
        <v>1942</v>
      </c>
      <c r="C91" s="39">
        <v>5053</v>
      </c>
      <c r="D91" s="39">
        <v>2396</v>
      </c>
      <c r="E91" s="39">
        <v>2657</v>
      </c>
    </row>
    <row r="92" spans="1:5" ht="12">
      <c r="A92" s="41" t="s">
        <v>137</v>
      </c>
      <c r="B92" s="26">
        <v>1941</v>
      </c>
      <c r="C92" s="39">
        <v>5666</v>
      </c>
      <c r="D92" s="39">
        <v>2663</v>
      </c>
      <c r="E92" s="39">
        <v>3003</v>
      </c>
    </row>
    <row r="93" spans="1:5" ht="12">
      <c r="A93" s="41" t="s">
        <v>138</v>
      </c>
      <c r="B93" s="26">
        <v>1940</v>
      </c>
      <c r="C93" s="39">
        <v>5966</v>
      </c>
      <c r="D93" s="39">
        <v>2679</v>
      </c>
      <c r="E93" s="39">
        <v>3287</v>
      </c>
    </row>
    <row r="94" spans="1:5" ht="12">
      <c r="A94" s="41" t="s">
        <v>73</v>
      </c>
      <c r="C94" s="39">
        <v>26951</v>
      </c>
      <c r="D94" s="39">
        <v>12612</v>
      </c>
      <c r="E94" s="39">
        <v>14339</v>
      </c>
    </row>
    <row r="95" spans="1:5" ht="12">
      <c r="A95" s="41" t="s">
        <v>139</v>
      </c>
      <c r="B95" s="26">
        <v>1939</v>
      </c>
      <c r="C95" s="39">
        <v>5645</v>
      </c>
      <c r="D95" s="39">
        <v>2508</v>
      </c>
      <c r="E95" s="39">
        <v>3137</v>
      </c>
    </row>
    <row r="96" spans="1:5" ht="12">
      <c r="A96" s="41" t="s">
        <v>140</v>
      </c>
      <c r="B96" s="26">
        <v>1938</v>
      </c>
      <c r="C96" s="39">
        <v>5406</v>
      </c>
      <c r="D96" s="39">
        <v>2444</v>
      </c>
      <c r="E96" s="39">
        <v>2962</v>
      </c>
    </row>
    <row r="97" spans="1:5" ht="12">
      <c r="A97" s="41" t="s">
        <v>141</v>
      </c>
      <c r="B97" s="26">
        <v>1937</v>
      </c>
      <c r="C97" s="39">
        <v>5107</v>
      </c>
      <c r="D97" s="39">
        <v>2283</v>
      </c>
      <c r="E97" s="39">
        <v>2824</v>
      </c>
    </row>
    <row r="98" spans="1:5" ht="12">
      <c r="A98" s="41" t="s">
        <v>142</v>
      </c>
      <c r="B98" s="26">
        <v>1936</v>
      </c>
      <c r="C98" s="39">
        <v>4910</v>
      </c>
      <c r="D98" s="39">
        <v>2200</v>
      </c>
      <c r="E98" s="39">
        <v>2710</v>
      </c>
    </row>
    <row r="99" spans="1:5" ht="12">
      <c r="A99" s="41" t="s">
        <v>143</v>
      </c>
      <c r="B99" s="26">
        <v>1935</v>
      </c>
      <c r="C99" s="39">
        <v>4732</v>
      </c>
      <c r="D99" s="39">
        <v>2029</v>
      </c>
      <c r="E99" s="39">
        <v>2703</v>
      </c>
    </row>
    <row r="100" spans="1:5" ht="12">
      <c r="A100" s="41" t="s">
        <v>73</v>
      </c>
      <c r="C100" s="39">
        <v>25800</v>
      </c>
      <c r="D100" s="39">
        <v>11464</v>
      </c>
      <c r="E100" s="39">
        <v>14336</v>
      </c>
    </row>
    <row r="101" spans="1:5" ht="12">
      <c r="A101" s="41" t="s">
        <v>144</v>
      </c>
      <c r="B101" s="26">
        <v>1934</v>
      </c>
      <c r="C101" s="39">
        <v>4008</v>
      </c>
      <c r="D101" s="39">
        <v>1685</v>
      </c>
      <c r="E101" s="39">
        <v>2323</v>
      </c>
    </row>
    <row r="102" spans="1:5" ht="12">
      <c r="A102" s="41" t="s">
        <v>145</v>
      </c>
      <c r="B102" s="26">
        <v>1933</v>
      </c>
      <c r="C102" s="39">
        <v>3102</v>
      </c>
      <c r="D102" s="39">
        <v>1351</v>
      </c>
      <c r="E102" s="39">
        <v>1751</v>
      </c>
    </row>
    <row r="103" spans="1:5" ht="12">
      <c r="A103" s="41" t="s">
        <v>146</v>
      </c>
      <c r="B103" s="26">
        <v>1932</v>
      </c>
      <c r="C103" s="39">
        <v>2940</v>
      </c>
      <c r="D103" s="39">
        <v>1262</v>
      </c>
      <c r="E103" s="39">
        <v>1678</v>
      </c>
    </row>
    <row r="104" spans="1:5" ht="12">
      <c r="A104" s="41" t="s">
        <v>147</v>
      </c>
      <c r="B104" s="26">
        <v>1931</v>
      </c>
      <c r="C104" s="39">
        <v>2995</v>
      </c>
      <c r="D104" s="39">
        <v>1257</v>
      </c>
      <c r="E104" s="39">
        <v>1738</v>
      </c>
    </row>
    <row r="105" spans="1:5" ht="12">
      <c r="A105" s="41" t="s">
        <v>148</v>
      </c>
      <c r="B105" s="26">
        <v>1930</v>
      </c>
      <c r="C105" s="39">
        <v>2962</v>
      </c>
      <c r="D105" s="39">
        <v>1235</v>
      </c>
      <c r="E105" s="39">
        <v>1727</v>
      </c>
    </row>
    <row r="106" spans="1:5" ht="12">
      <c r="A106" s="41" t="s">
        <v>73</v>
      </c>
      <c r="C106" s="39">
        <v>16007</v>
      </c>
      <c r="D106" s="39">
        <v>6790</v>
      </c>
      <c r="E106" s="39">
        <v>9217</v>
      </c>
    </row>
    <row r="107" spans="1:5" ht="12">
      <c r="A107" s="41" t="s">
        <v>149</v>
      </c>
      <c r="B107" s="26">
        <v>1929</v>
      </c>
      <c r="C107" s="39">
        <v>2893</v>
      </c>
      <c r="D107" s="39">
        <v>1104</v>
      </c>
      <c r="E107" s="39">
        <v>1789</v>
      </c>
    </row>
    <row r="108" spans="1:5" ht="12">
      <c r="A108" s="41" t="s">
        <v>150</v>
      </c>
      <c r="B108" s="26">
        <v>1928</v>
      </c>
      <c r="C108" s="39">
        <v>2717</v>
      </c>
      <c r="D108" s="39">
        <v>1041</v>
      </c>
      <c r="E108" s="39">
        <v>1676</v>
      </c>
    </row>
    <row r="109" spans="1:5" ht="12">
      <c r="A109" s="41" t="s">
        <v>151</v>
      </c>
      <c r="B109" s="26">
        <v>1927</v>
      </c>
      <c r="C109" s="39">
        <v>2393</v>
      </c>
      <c r="D109" s="39">
        <v>836</v>
      </c>
      <c r="E109" s="39">
        <v>1557</v>
      </c>
    </row>
    <row r="110" spans="1:5" ht="12">
      <c r="A110" s="41" t="s">
        <v>152</v>
      </c>
      <c r="B110" s="26">
        <v>1926</v>
      </c>
      <c r="C110" s="39">
        <v>2271</v>
      </c>
      <c r="D110" s="39">
        <v>795</v>
      </c>
      <c r="E110" s="39">
        <v>1476</v>
      </c>
    </row>
    <row r="111" spans="1:5" ht="12">
      <c r="A111" s="41" t="s">
        <v>153</v>
      </c>
      <c r="B111" s="26">
        <v>1925</v>
      </c>
      <c r="C111" s="39">
        <v>2181</v>
      </c>
      <c r="D111" s="39">
        <v>713</v>
      </c>
      <c r="E111" s="39">
        <v>1468</v>
      </c>
    </row>
    <row r="112" spans="1:5" ht="12">
      <c r="A112" s="41" t="s">
        <v>73</v>
      </c>
      <c r="C112" s="39">
        <v>12455</v>
      </c>
      <c r="D112" s="39">
        <v>4489</v>
      </c>
      <c r="E112" s="39">
        <v>7966</v>
      </c>
    </row>
    <row r="113" spans="1:5" ht="12">
      <c r="A113" s="41" t="s">
        <v>154</v>
      </c>
      <c r="B113" s="26">
        <v>1924</v>
      </c>
      <c r="C113" s="39">
        <v>1931</v>
      </c>
      <c r="D113" s="39">
        <v>575</v>
      </c>
      <c r="E113" s="39">
        <v>1356</v>
      </c>
    </row>
    <row r="114" spans="1:5" ht="12">
      <c r="A114" s="41" t="s">
        <v>155</v>
      </c>
      <c r="B114" s="26">
        <v>1923</v>
      </c>
      <c r="C114" s="39">
        <v>1643</v>
      </c>
      <c r="D114" s="39">
        <v>495</v>
      </c>
      <c r="E114" s="39">
        <v>1148</v>
      </c>
    </row>
    <row r="115" spans="1:5" ht="12">
      <c r="A115" s="41" t="s">
        <v>156</v>
      </c>
      <c r="B115" s="26">
        <v>1922</v>
      </c>
      <c r="C115" s="39">
        <v>1569</v>
      </c>
      <c r="D115" s="39">
        <v>468</v>
      </c>
      <c r="E115" s="39">
        <v>1101</v>
      </c>
    </row>
    <row r="116" spans="1:5" ht="12">
      <c r="A116" s="41" t="s">
        <v>157</v>
      </c>
      <c r="B116" s="26">
        <v>1921</v>
      </c>
      <c r="C116" s="39">
        <v>1511</v>
      </c>
      <c r="D116" s="39">
        <v>444</v>
      </c>
      <c r="E116" s="39">
        <v>1067</v>
      </c>
    </row>
    <row r="117" spans="1:5" ht="12">
      <c r="A117" s="41" t="s">
        <v>158</v>
      </c>
      <c r="B117" s="26">
        <v>1920</v>
      </c>
      <c r="C117" s="39">
        <v>1341</v>
      </c>
      <c r="D117" s="39">
        <v>356</v>
      </c>
      <c r="E117" s="39">
        <v>985</v>
      </c>
    </row>
    <row r="118" spans="1:5" ht="12">
      <c r="A118" s="41" t="s">
        <v>73</v>
      </c>
      <c r="C118" s="39">
        <v>7995</v>
      </c>
      <c r="D118" s="39">
        <v>2338</v>
      </c>
      <c r="E118" s="39">
        <v>5657</v>
      </c>
    </row>
    <row r="119" spans="1:5" ht="12">
      <c r="A119" s="42" t="s">
        <v>61</v>
      </c>
      <c r="B119" s="26">
        <v>1919</v>
      </c>
      <c r="C119" s="39">
        <v>3411</v>
      </c>
      <c r="D119" s="39">
        <v>932</v>
      </c>
      <c r="E119" s="39">
        <v>2479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411880</v>
      </c>
      <c r="D121" s="46">
        <v>197028</v>
      </c>
      <c r="E121" s="46">
        <v>214852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workbookViewId="0" topLeftCell="A1">
      <selection activeCell="A123" sqref="A123:IV125"/>
    </sheetView>
  </sheetViews>
  <sheetFormatPr defaultColWidth="11.421875" defaultRowHeight="12.75"/>
  <cols>
    <col min="1" max="1" width="12.57421875" style="27" customWidth="1"/>
    <col min="2" max="2" width="9.00390625" style="26" customWidth="1"/>
    <col min="3" max="5" width="10.57421875" style="27" customWidth="1"/>
    <col min="6" max="16384" width="11.57421875" style="27" customWidth="1"/>
  </cols>
  <sheetData>
    <row r="1" ht="12">
      <c r="A1" s="66"/>
    </row>
    <row r="3" spans="1:5" s="23" customFormat="1" ht="25.5">
      <c r="A3" s="28" t="s">
        <v>185</v>
      </c>
      <c r="B3" s="29"/>
      <c r="C3" s="29"/>
      <c r="D3" s="29"/>
      <c r="E3" s="29"/>
    </row>
    <row r="4" spans="1:5" s="23" customFormat="1" ht="12.75">
      <c r="A4" s="30" t="s">
        <v>62</v>
      </c>
      <c r="B4" s="29"/>
      <c r="C4" s="29"/>
      <c r="D4" s="29"/>
      <c r="E4" s="29"/>
    </row>
    <row r="5" spans="1:5" s="23" customFormat="1" ht="12.75">
      <c r="A5" s="30" t="s">
        <v>29</v>
      </c>
      <c r="B5" s="29"/>
      <c r="C5" s="29"/>
      <c r="D5" s="29"/>
      <c r="E5" s="29"/>
    </row>
    <row r="7" spans="1:5" ht="27" customHeight="1">
      <c r="A7" s="31" t="s">
        <v>63</v>
      </c>
      <c r="B7" s="32" t="s">
        <v>64</v>
      </c>
      <c r="C7" s="33" t="s">
        <v>65</v>
      </c>
      <c r="D7" s="33"/>
      <c r="E7" s="47"/>
    </row>
    <row r="8" spans="1:5" ht="32.25" customHeight="1">
      <c r="A8" s="34" t="s">
        <v>66</v>
      </c>
      <c r="B8" s="35" t="s">
        <v>67</v>
      </c>
      <c r="C8" s="36" t="s">
        <v>5</v>
      </c>
      <c r="D8" s="37" t="s">
        <v>3</v>
      </c>
      <c r="E8" s="36" t="s">
        <v>4</v>
      </c>
    </row>
    <row r="9" spans="1:5" ht="12">
      <c r="A9" s="38" t="s">
        <v>68</v>
      </c>
      <c r="B9" s="26">
        <v>2009</v>
      </c>
      <c r="C9" s="39">
        <v>1058</v>
      </c>
      <c r="D9" s="39">
        <v>545</v>
      </c>
      <c r="E9" s="39">
        <v>513</v>
      </c>
    </row>
    <row r="10" spans="1:5" ht="12">
      <c r="A10" s="40" t="s">
        <v>69</v>
      </c>
      <c r="B10" s="26">
        <v>2008</v>
      </c>
      <c r="C10" s="39">
        <v>1080</v>
      </c>
      <c r="D10" s="39">
        <v>530</v>
      </c>
      <c r="E10" s="39">
        <v>550</v>
      </c>
    </row>
    <row r="11" spans="1:5" ht="12">
      <c r="A11" s="40" t="s">
        <v>70</v>
      </c>
      <c r="B11" s="26">
        <v>2007</v>
      </c>
      <c r="C11" s="39">
        <v>1137</v>
      </c>
      <c r="D11" s="39">
        <v>575</v>
      </c>
      <c r="E11" s="39">
        <v>562</v>
      </c>
    </row>
    <row r="12" spans="1:5" ht="12">
      <c r="A12" s="40" t="s">
        <v>71</v>
      </c>
      <c r="B12" s="26">
        <v>2006</v>
      </c>
      <c r="C12" s="39">
        <v>1106</v>
      </c>
      <c r="D12" s="39">
        <v>570</v>
      </c>
      <c r="E12" s="39">
        <v>536</v>
      </c>
    </row>
    <row r="13" spans="1:5" ht="12">
      <c r="A13" s="40" t="s">
        <v>72</v>
      </c>
      <c r="B13" s="26">
        <v>2005</v>
      </c>
      <c r="C13" s="39">
        <v>1089</v>
      </c>
      <c r="D13" s="39">
        <v>559</v>
      </c>
      <c r="E13" s="39">
        <v>530</v>
      </c>
    </row>
    <row r="14" spans="1:5" ht="12">
      <c r="A14" s="41" t="s">
        <v>73</v>
      </c>
      <c r="C14" s="39">
        <v>5470</v>
      </c>
      <c r="D14" s="39">
        <v>2779</v>
      </c>
      <c r="E14" s="39">
        <v>2691</v>
      </c>
    </row>
    <row r="15" spans="1:5" ht="12">
      <c r="A15" s="40" t="s">
        <v>74</v>
      </c>
      <c r="B15" s="26">
        <v>2004</v>
      </c>
      <c r="C15" s="39">
        <v>1159</v>
      </c>
      <c r="D15" s="39">
        <v>586</v>
      </c>
      <c r="E15" s="39">
        <v>573</v>
      </c>
    </row>
    <row r="16" spans="1:5" ht="12">
      <c r="A16" s="40" t="s">
        <v>75</v>
      </c>
      <c r="B16" s="26">
        <v>2003</v>
      </c>
      <c r="C16" s="39">
        <v>1171</v>
      </c>
      <c r="D16" s="39">
        <v>590</v>
      </c>
      <c r="E16" s="39">
        <v>581</v>
      </c>
    </row>
    <row r="17" spans="1:5" ht="12">
      <c r="A17" s="40" t="s">
        <v>76</v>
      </c>
      <c r="B17" s="26">
        <v>2002</v>
      </c>
      <c r="C17" s="39">
        <v>1188</v>
      </c>
      <c r="D17" s="39">
        <v>601</v>
      </c>
      <c r="E17" s="39">
        <v>587</v>
      </c>
    </row>
    <row r="18" spans="1:5" ht="12">
      <c r="A18" s="40" t="s">
        <v>77</v>
      </c>
      <c r="B18" s="26">
        <v>2001</v>
      </c>
      <c r="C18" s="39">
        <v>1165</v>
      </c>
      <c r="D18" s="39">
        <v>591</v>
      </c>
      <c r="E18" s="39">
        <v>574</v>
      </c>
    </row>
    <row r="19" spans="1:5" ht="12">
      <c r="A19" s="40" t="s">
        <v>78</v>
      </c>
      <c r="B19" s="26">
        <v>2000</v>
      </c>
      <c r="C19" s="39">
        <v>1175</v>
      </c>
      <c r="D19" s="39">
        <v>596</v>
      </c>
      <c r="E19" s="39">
        <v>579</v>
      </c>
    </row>
    <row r="20" spans="1:5" ht="12">
      <c r="A20" s="41" t="s">
        <v>73</v>
      </c>
      <c r="C20" s="39">
        <v>5858</v>
      </c>
      <c r="D20" s="39">
        <v>2964</v>
      </c>
      <c r="E20" s="39">
        <v>2894</v>
      </c>
    </row>
    <row r="21" spans="1:5" ht="12">
      <c r="A21" s="40" t="s">
        <v>79</v>
      </c>
      <c r="B21" s="26">
        <v>1999</v>
      </c>
      <c r="C21" s="39">
        <v>1276</v>
      </c>
      <c r="D21" s="39">
        <v>673</v>
      </c>
      <c r="E21" s="39">
        <v>603</v>
      </c>
    </row>
    <row r="22" spans="1:5" ht="12">
      <c r="A22" s="40" t="s">
        <v>80</v>
      </c>
      <c r="B22" s="26">
        <v>1998</v>
      </c>
      <c r="C22" s="39">
        <v>1274</v>
      </c>
      <c r="D22" s="39">
        <v>694</v>
      </c>
      <c r="E22" s="39">
        <v>580</v>
      </c>
    </row>
    <row r="23" spans="1:5" ht="12">
      <c r="A23" s="40" t="s">
        <v>81</v>
      </c>
      <c r="B23" s="26">
        <v>1997</v>
      </c>
      <c r="C23" s="39">
        <v>1353</v>
      </c>
      <c r="D23" s="39">
        <v>715</v>
      </c>
      <c r="E23" s="39">
        <v>638</v>
      </c>
    </row>
    <row r="24" spans="1:5" ht="12">
      <c r="A24" s="41" t="s">
        <v>82</v>
      </c>
      <c r="B24" s="26">
        <v>1996</v>
      </c>
      <c r="C24" s="39">
        <v>1389</v>
      </c>
      <c r="D24" s="39">
        <v>748</v>
      </c>
      <c r="E24" s="39">
        <v>641</v>
      </c>
    </row>
    <row r="25" spans="1:5" ht="12">
      <c r="A25" s="41" t="s">
        <v>83</v>
      </c>
      <c r="B25" s="26">
        <v>1995</v>
      </c>
      <c r="C25" s="39">
        <v>1327</v>
      </c>
      <c r="D25" s="39">
        <v>700</v>
      </c>
      <c r="E25" s="39">
        <v>627</v>
      </c>
    </row>
    <row r="26" spans="1:5" ht="12">
      <c r="A26" s="41" t="s">
        <v>73</v>
      </c>
      <c r="C26" s="39">
        <v>6619</v>
      </c>
      <c r="D26" s="39">
        <v>3530</v>
      </c>
      <c r="E26" s="39">
        <v>3089</v>
      </c>
    </row>
    <row r="27" spans="1:5" ht="12">
      <c r="A27" s="41" t="s">
        <v>84</v>
      </c>
      <c r="B27" s="26">
        <v>1994</v>
      </c>
      <c r="C27" s="39">
        <v>1245</v>
      </c>
      <c r="D27" s="39">
        <v>649</v>
      </c>
      <c r="E27" s="39">
        <v>596</v>
      </c>
    </row>
    <row r="28" spans="1:5" ht="12">
      <c r="A28" s="41" t="s">
        <v>85</v>
      </c>
      <c r="B28" s="26">
        <v>1993</v>
      </c>
      <c r="C28" s="39">
        <v>1416</v>
      </c>
      <c r="D28" s="39">
        <v>736</v>
      </c>
      <c r="E28" s="39">
        <v>680</v>
      </c>
    </row>
    <row r="29" spans="1:5" ht="12">
      <c r="A29" s="41" t="s">
        <v>86</v>
      </c>
      <c r="B29" s="26">
        <v>1992</v>
      </c>
      <c r="C29" s="39">
        <v>1456</v>
      </c>
      <c r="D29" s="39">
        <v>756</v>
      </c>
      <c r="E29" s="39">
        <v>700</v>
      </c>
    </row>
    <row r="30" spans="1:5" ht="12">
      <c r="A30" s="41" t="s">
        <v>87</v>
      </c>
      <c r="B30" s="26">
        <v>1991</v>
      </c>
      <c r="C30" s="39">
        <v>1505</v>
      </c>
      <c r="D30" s="39">
        <v>771</v>
      </c>
      <c r="E30" s="39">
        <v>734</v>
      </c>
    </row>
    <row r="31" spans="1:5" ht="12">
      <c r="A31" s="41" t="s">
        <v>88</v>
      </c>
      <c r="B31" s="26">
        <v>1990</v>
      </c>
      <c r="C31" s="39">
        <v>1545</v>
      </c>
      <c r="D31" s="39">
        <v>783</v>
      </c>
      <c r="E31" s="39">
        <v>762</v>
      </c>
    </row>
    <row r="32" spans="1:5" ht="12">
      <c r="A32" s="41" t="s">
        <v>73</v>
      </c>
      <c r="C32" s="39">
        <v>7167</v>
      </c>
      <c r="D32" s="39">
        <v>3695</v>
      </c>
      <c r="E32" s="39">
        <v>3472</v>
      </c>
    </row>
    <row r="33" spans="1:5" ht="12">
      <c r="A33" s="41" t="s">
        <v>89</v>
      </c>
      <c r="B33" s="26">
        <v>1989</v>
      </c>
      <c r="C33" s="39">
        <v>1506</v>
      </c>
      <c r="D33" s="39">
        <v>770</v>
      </c>
      <c r="E33" s="39">
        <v>736</v>
      </c>
    </row>
    <row r="34" spans="1:5" ht="12">
      <c r="A34" s="41" t="s">
        <v>90</v>
      </c>
      <c r="B34" s="26">
        <v>1988</v>
      </c>
      <c r="C34" s="39">
        <v>1609</v>
      </c>
      <c r="D34" s="39">
        <v>792</v>
      </c>
      <c r="E34" s="39">
        <v>817</v>
      </c>
    </row>
    <row r="35" spans="1:5" ht="12">
      <c r="A35" s="41" t="s">
        <v>91</v>
      </c>
      <c r="B35" s="26">
        <v>1987</v>
      </c>
      <c r="C35" s="39">
        <v>1570</v>
      </c>
      <c r="D35" s="39">
        <v>792</v>
      </c>
      <c r="E35" s="39">
        <v>778</v>
      </c>
    </row>
    <row r="36" spans="1:5" ht="12">
      <c r="A36" s="41" t="s">
        <v>92</v>
      </c>
      <c r="B36" s="26">
        <v>1986</v>
      </c>
      <c r="C36" s="39">
        <v>1573</v>
      </c>
      <c r="D36" s="39">
        <v>796</v>
      </c>
      <c r="E36" s="39">
        <v>777</v>
      </c>
    </row>
    <row r="37" spans="1:5" ht="12">
      <c r="A37" s="41" t="s">
        <v>93</v>
      </c>
      <c r="B37" s="26">
        <v>1985</v>
      </c>
      <c r="C37" s="39">
        <v>1591</v>
      </c>
      <c r="D37" s="39">
        <v>771</v>
      </c>
      <c r="E37" s="39">
        <v>820</v>
      </c>
    </row>
    <row r="38" spans="1:5" ht="12">
      <c r="A38" s="41" t="s">
        <v>73</v>
      </c>
      <c r="C38" s="39">
        <v>7849</v>
      </c>
      <c r="D38" s="39">
        <v>3921</v>
      </c>
      <c r="E38" s="39">
        <v>3928</v>
      </c>
    </row>
    <row r="39" spans="1:5" ht="12">
      <c r="A39" s="41" t="s">
        <v>94</v>
      </c>
      <c r="B39" s="26">
        <v>1984</v>
      </c>
      <c r="C39" s="39">
        <v>1537</v>
      </c>
      <c r="D39" s="39">
        <v>789</v>
      </c>
      <c r="E39" s="39">
        <v>748</v>
      </c>
    </row>
    <row r="40" spans="1:5" ht="12">
      <c r="A40" s="41" t="s">
        <v>95</v>
      </c>
      <c r="B40" s="26">
        <v>1983</v>
      </c>
      <c r="C40" s="39">
        <v>1561</v>
      </c>
      <c r="D40" s="39">
        <v>775</v>
      </c>
      <c r="E40" s="39">
        <v>786</v>
      </c>
    </row>
    <row r="41" spans="1:5" ht="12">
      <c r="A41" s="41" t="s">
        <v>96</v>
      </c>
      <c r="B41" s="26">
        <v>1982</v>
      </c>
      <c r="C41" s="39">
        <v>1618</v>
      </c>
      <c r="D41" s="39">
        <v>828</v>
      </c>
      <c r="E41" s="39">
        <v>790</v>
      </c>
    </row>
    <row r="42" spans="1:5" ht="12">
      <c r="A42" s="41" t="s">
        <v>97</v>
      </c>
      <c r="B42" s="26">
        <v>1981</v>
      </c>
      <c r="C42" s="39">
        <v>1627</v>
      </c>
      <c r="D42" s="39">
        <v>768</v>
      </c>
      <c r="E42" s="39">
        <v>859</v>
      </c>
    </row>
    <row r="43" spans="1:5" ht="12">
      <c r="A43" s="41" t="s">
        <v>98</v>
      </c>
      <c r="B43" s="26">
        <v>1980</v>
      </c>
      <c r="C43" s="39">
        <v>1549</v>
      </c>
      <c r="D43" s="39">
        <v>768</v>
      </c>
      <c r="E43" s="39">
        <v>781</v>
      </c>
    </row>
    <row r="44" spans="1:5" ht="12">
      <c r="A44" s="41" t="s">
        <v>73</v>
      </c>
      <c r="C44" s="39">
        <v>7892</v>
      </c>
      <c r="D44" s="39">
        <v>3928</v>
      </c>
      <c r="E44" s="39">
        <v>3964</v>
      </c>
    </row>
    <row r="45" spans="1:5" ht="12">
      <c r="A45" s="41" t="s">
        <v>99</v>
      </c>
      <c r="B45" s="26">
        <v>1979</v>
      </c>
      <c r="C45" s="39">
        <v>1496</v>
      </c>
      <c r="D45" s="39">
        <v>758</v>
      </c>
      <c r="E45" s="39">
        <v>738</v>
      </c>
    </row>
    <row r="46" spans="1:5" ht="12">
      <c r="A46" s="41" t="s">
        <v>100</v>
      </c>
      <c r="B46" s="26">
        <v>1978</v>
      </c>
      <c r="C46" s="39">
        <v>1425</v>
      </c>
      <c r="D46" s="39">
        <v>729</v>
      </c>
      <c r="E46" s="39">
        <v>696</v>
      </c>
    </row>
    <row r="47" spans="1:5" ht="12">
      <c r="A47" s="41" t="s">
        <v>101</v>
      </c>
      <c r="B47" s="26">
        <v>1977</v>
      </c>
      <c r="C47" s="39">
        <v>1493</v>
      </c>
      <c r="D47" s="39">
        <v>748</v>
      </c>
      <c r="E47" s="39">
        <v>745</v>
      </c>
    </row>
    <row r="48" spans="1:5" ht="12">
      <c r="A48" s="41" t="s">
        <v>102</v>
      </c>
      <c r="B48" s="26">
        <v>1976</v>
      </c>
      <c r="C48" s="39">
        <v>1544</v>
      </c>
      <c r="D48" s="39">
        <v>779</v>
      </c>
      <c r="E48" s="39">
        <v>765</v>
      </c>
    </row>
    <row r="49" spans="1:5" ht="12">
      <c r="A49" s="41" t="s">
        <v>103</v>
      </c>
      <c r="B49" s="26">
        <v>1975</v>
      </c>
      <c r="C49" s="39">
        <v>1504</v>
      </c>
      <c r="D49" s="39">
        <v>756</v>
      </c>
      <c r="E49" s="39">
        <v>748</v>
      </c>
    </row>
    <row r="50" spans="1:5" ht="12">
      <c r="A50" s="41" t="s">
        <v>73</v>
      </c>
      <c r="C50" s="39">
        <v>7462</v>
      </c>
      <c r="D50" s="39">
        <v>3770</v>
      </c>
      <c r="E50" s="39">
        <v>3692</v>
      </c>
    </row>
    <row r="51" spans="1:5" ht="12">
      <c r="A51" s="41" t="s">
        <v>104</v>
      </c>
      <c r="B51" s="26">
        <v>1974</v>
      </c>
      <c r="C51" s="39">
        <v>1486</v>
      </c>
      <c r="D51" s="39">
        <v>766</v>
      </c>
      <c r="E51" s="39">
        <v>720</v>
      </c>
    </row>
    <row r="52" spans="1:5" ht="12">
      <c r="A52" s="41" t="s">
        <v>105</v>
      </c>
      <c r="B52" s="26">
        <v>1973</v>
      </c>
      <c r="C52" s="39">
        <v>1378</v>
      </c>
      <c r="D52" s="39">
        <v>697</v>
      </c>
      <c r="E52" s="39">
        <v>681</v>
      </c>
    </row>
    <row r="53" spans="1:5" ht="12">
      <c r="A53" s="41" t="s">
        <v>106</v>
      </c>
      <c r="B53" s="26">
        <v>1972</v>
      </c>
      <c r="C53" s="39">
        <v>1533</v>
      </c>
      <c r="D53" s="39">
        <v>750</v>
      </c>
      <c r="E53" s="39">
        <v>783</v>
      </c>
    </row>
    <row r="54" spans="1:5" ht="12">
      <c r="A54" s="41" t="s">
        <v>107</v>
      </c>
      <c r="B54" s="26">
        <v>1971</v>
      </c>
      <c r="C54" s="39">
        <v>1706</v>
      </c>
      <c r="D54" s="39">
        <v>850</v>
      </c>
      <c r="E54" s="39">
        <v>856</v>
      </c>
    </row>
    <row r="55" spans="1:5" ht="12">
      <c r="A55" s="41" t="s">
        <v>108</v>
      </c>
      <c r="B55" s="26">
        <v>1970</v>
      </c>
      <c r="C55" s="39">
        <v>1702</v>
      </c>
      <c r="D55" s="39">
        <v>877</v>
      </c>
      <c r="E55" s="39">
        <v>825</v>
      </c>
    </row>
    <row r="56" spans="1:5" ht="12">
      <c r="A56" s="41" t="s">
        <v>73</v>
      </c>
      <c r="C56" s="39">
        <v>7805</v>
      </c>
      <c r="D56" s="39">
        <v>3940</v>
      </c>
      <c r="E56" s="39">
        <v>3865</v>
      </c>
    </row>
    <row r="57" spans="1:5" ht="12">
      <c r="A57" s="41" t="s">
        <v>109</v>
      </c>
      <c r="B57" s="26">
        <v>1969</v>
      </c>
      <c r="C57" s="39">
        <v>1782</v>
      </c>
      <c r="D57" s="39">
        <v>937</v>
      </c>
      <c r="E57" s="39">
        <v>845</v>
      </c>
    </row>
    <row r="58" spans="1:5" ht="12">
      <c r="A58" s="41" t="s">
        <v>110</v>
      </c>
      <c r="B58" s="26">
        <v>1968</v>
      </c>
      <c r="C58" s="39">
        <v>1978</v>
      </c>
      <c r="D58" s="39">
        <v>1015</v>
      </c>
      <c r="E58" s="39">
        <v>963</v>
      </c>
    </row>
    <row r="59" spans="1:5" ht="12">
      <c r="A59" s="41" t="s">
        <v>111</v>
      </c>
      <c r="B59" s="26">
        <v>1967</v>
      </c>
      <c r="C59" s="39">
        <v>2036</v>
      </c>
      <c r="D59" s="39">
        <v>1013</v>
      </c>
      <c r="E59" s="39">
        <v>1023</v>
      </c>
    </row>
    <row r="60" spans="1:5" ht="12">
      <c r="A60" s="41" t="s">
        <v>112</v>
      </c>
      <c r="B60" s="26">
        <v>1966</v>
      </c>
      <c r="C60" s="39">
        <v>2263</v>
      </c>
      <c r="D60" s="39">
        <v>1144</v>
      </c>
      <c r="E60" s="39">
        <v>1119</v>
      </c>
    </row>
    <row r="61" spans="1:5" ht="12">
      <c r="A61" s="41" t="s">
        <v>113</v>
      </c>
      <c r="B61" s="26">
        <v>1965</v>
      </c>
      <c r="C61" s="39">
        <v>2067</v>
      </c>
      <c r="D61" s="39">
        <v>1001</v>
      </c>
      <c r="E61" s="39">
        <v>1066</v>
      </c>
    </row>
    <row r="62" spans="1:5" ht="12">
      <c r="A62" s="41" t="s">
        <v>73</v>
      </c>
      <c r="C62" s="39">
        <v>10126</v>
      </c>
      <c r="D62" s="39">
        <v>5110</v>
      </c>
      <c r="E62" s="39">
        <v>5016</v>
      </c>
    </row>
    <row r="63" spans="1:5" ht="27" customHeight="1">
      <c r="A63" s="31" t="s">
        <v>63</v>
      </c>
      <c r="B63" s="32" t="s">
        <v>64</v>
      </c>
      <c r="C63" s="33" t="s">
        <v>65</v>
      </c>
      <c r="D63" s="33"/>
      <c r="E63" s="47"/>
    </row>
    <row r="64" spans="1:5" ht="39" customHeight="1">
      <c r="A64" s="34" t="s">
        <v>66</v>
      </c>
      <c r="B64" s="35" t="s">
        <v>67</v>
      </c>
      <c r="C64" s="36" t="s">
        <v>5</v>
      </c>
      <c r="D64" s="37" t="s">
        <v>3</v>
      </c>
      <c r="E64" s="36" t="s">
        <v>4</v>
      </c>
    </row>
    <row r="65" spans="1:5" ht="12">
      <c r="A65" s="41" t="s">
        <v>114</v>
      </c>
      <c r="B65" s="26">
        <v>1964</v>
      </c>
      <c r="C65" s="39">
        <v>2135</v>
      </c>
      <c r="D65" s="39">
        <v>1003</v>
      </c>
      <c r="E65" s="39">
        <v>1132</v>
      </c>
    </row>
    <row r="66" spans="1:5" ht="12">
      <c r="A66" s="41" t="s">
        <v>115</v>
      </c>
      <c r="B66" s="26">
        <v>1963</v>
      </c>
      <c r="C66" s="39">
        <v>2198</v>
      </c>
      <c r="D66" s="39">
        <v>1133</v>
      </c>
      <c r="E66" s="39">
        <v>1065</v>
      </c>
    </row>
    <row r="67" spans="1:5" ht="12">
      <c r="A67" s="41" t="s">
        <v>116</v>
      </c>
      <c r="B67" s="26">
        <v>1962</v>
      </c>
      <c r="C67" s="39">
        <v>2084</v>
      </c>
      <c r="D67" s="39">
        <v>1035</v>
      </c>
      <c r="E67" s="39">
        <v>1049</v>
      </c>
    </row>
    <row r="68" spans="1:5" ht="12">
      <c r="A68" s="41" t="s">
        <v>117</v>
      </c>
      <c r="B68" s="26">
        <v>1961</v>
      </c>
      <c r="C68" s="39">
        <v>1913</v>
      </c>
      <c r="D68" s="39">
        <v>958</v>
      </c>
      <c r="E68" s="39">
        <v>955</v>
      </c>
    </row>
    <row r="69" spans="1:5" ht="12">
      <c r="A69" s="41" t="s">
        <v>118</v>
      </c>
      <c r="B69" s="26">
        <v>1960</v>
      </c>
      <c r="C69" s="39">
        <v>2040</v>
      </c>
      <c r="D69" s="39">
        <v>1059</v>
      </c>
      <c r="E69" s="39">
        <v>981</v>
      </c>
    </row>
    <row r="70" spans="1:5" ht="12">
      <c r="A70" s="41" t="s">
        <v>73</v>
      </c>
      <c r="C70" s="39">
        <v>10370</v>
      </c>
      <c r="D70" s="39">
        <v>5188</v>
      </c>
      <c r="E70" s="39">
        <v>5182</v>
      </c>
    </row>
    <row r="71" spans="1:5" ht="12">
      <c r="A71" s="41" t="s">
        <v>119</v>
      </c>
      <c r="B71" s="26">
        <v>1959</v>
      </c>
      <c r="C71" s="39">
        <v>1856</v>
      </c>
      <c r="D71" s="39">
        <v>926</v>
      </c>
      <c r="E71" s="39">
        <v>930</v>
      </c>
    </row>
    <row r="72" spans="1:5" ht="12">
      <c r="A72" s="41" t="s">
        <v>120</v>
      </c>
      <c r="B72" s="26">
        <v>1958</v>
      </c>
      <c r="C72" s="39">
        <v>1740</v>
      </c>
      <c r="D72" s="39">
        <v>878</v>
      </c>
      <c r="E72" s="39">
        <v>862</v>
      </c>
    </row>
    <row r="73" spans="1:5" ht="12">
      <c r="A73" s="41" t="s">
        <v>121</v>
      </c>
      <c r="B73" s="26">
        <v>1957</v>
      </c>
      <c r="C73" s="39">
        <v>1592</v>
      </c>
      <c r="D73" s="39">
        <v>782</v>
      </c>
      <c r="E73" s="39">
        <v>810</v>
      </c>
    </row>
    <row r="74" spans="1:5" ht="12">
      <c r="A74" s="41" t="s">
        <v>122</v>
      </c>
      <c r="B74" s="26">
        <v>1956</v>
      </c>
      <c r="C74" s="39">
        <v>1573</v>
      </c>
      <c r="D74" s="39">
        <v>734</v>
      </c>
      <c r="E74" s="39">
        <v>839</v>
      </c>
    </row>
    <row r="75" spans="1:5" ht="12">
      <c r="A75" s="41" t="s">
        <v>123</v>
      </c>
      <c r="B75" s="26">
        <v>1955</v>
      </c>
      <c r="C75" s="39">
        <v>1479</v>
      </c>
      <c r="D75" s="39">
        <v>708</v>
      </c>
      <c r="E75" s="39">
        <v>771</v>
      </c>
    </row>
    <row r="76" spans="1:5" ht="12">
      <c r="A76" s="41" t="s">
        <v>73</v>
      </c>
      <c r="C76" s="39">
        <v>8240</v>
      </c>
      <c r="D76" s="39">
        <v>4028</v>
      </c>
      <c r="E76" s="39">
        <v>4212</v>
      </c>
    </row>
    <row r="77" spans="1:5" ht="12">
      <c r="A77" s="41" t="s">
        <v>124</v>
      </c>
      <c r="B77" s="26">
        <v>1954</v>
      </c>
      <c r="C77" s="39">
        <v>1426</v>
      </c>
      <c r="D77" s="39">
        <v>672</v>
      </c>
      <c r="E77" s="39">
        <v>754</v>
      </c>
    </row>
    <row r="78" spans="1:5" ht="12">
      <c r="A78" s="41" t="s">
        <v>125</v>
      </c>
      <c r="B78" s="26">
        <v>1953</v>
      </c>
      <c r="C78" s="39">
        <v>1321</v>
      </c>
      <c r="D78" s="39">
        <v>630</v>
      </c>
      <c r="E78" s="39">
        <v>691</v>
      </c>
    </row>
    <row r="79" spans="1:5" ht="12">
      <c r="A79" s="41" t="s">
        <v>126</v>
      </c>
      <c r="B79" s="26">
        <v>1952</v>
      </c>
      <c r="C79" s="39">
        <v>1311</v>
      </c>
      <c r="D79" s="39">
        <v>633</v>
      </c>
      <c r="E79" s="39">
        <v>678</v>
      </c>
    </row>
    <row r="80" spans="1:5" ht="12">
      <c r="A80" s="41" t="s">
        <v>127</v>
      </c>
      <c r="B80" s="26">
        <v>1951</v>
      </c>
      <c r="C80" s="39">
        <v>1273</v>
      </c>
      <c r="D80" s="39">
        <v>613</v>
      </c>
      <c r="E80" s="39">
        <v>660</v>
      </c>
    </row>
    <row r="81" spans="1:5" ht="12">
      <c r="A81" s="41" t="s">
        <v>128</v>
      </c>
      <c r="B81" s="26">
        <v>1950</v>
      </c>
      <c r="C81" s="39">
        <v>1414</v>
      </c>
      <c r="D81" s="39">
        <v>678</v>
      </c>
      <c r="E81" s="39">
        <v>736</v>
      </c>
    </row>
    <row r="82" spans="1:5" ht="12">
      <c r="A82" s="41" t="s">
        <v>73</v>
      </c>
      <c r="C82" s="39">
        <v>6745</v>
      </c>
      <c r="D82" s="39">
        <v>3226</v>
      </c>
      <c r="E82" s="39">
        <v>3519</v>
      </c>
    </row>
    <row r="83" spans="1:5" ht="12">
      <c r="A83" s="41" t="s">
        <v>129</v>
      </c>
      <c r="B83" s="26">
        <v>1949</v>
      </c>
      <c r="C83" s="39">
        <v>1324</v>
      </c>
      <c r="D83" s="39">
        <v>654</v>
      </c>
      <c r="E83" s="39">
        <v>670</v>
      </c>
    </row>
    <row r="84" spans="1:5" ht="12">
      <c r="A84" s="41" t="s">
        <v>130</v>
      </c>
      <c r="B84" s="26">
        <v>1948</v>
      </c>
      <c r="C84" s="39">
        <v>1278</v>
      </c>
      <c r="D84" s="39">
        <v>624</v>
      </c>
      <c r="E84" s="39">
        <v>654</v>
      </c>
    </row>
    <row r="85" spans="1:5" ht="12">
      <c r="A85" s="41" t="s">
        <v>131</v>
      </c>
      <c r="B85" s="26">
        <v>1947</v>
      </c>
      <c r="C85" s="39">
        <v>1133</v>
      </c>
      <c r="D85" s="39">
        <v>540</v>
      </c>
      <c r="E85" s="39">
        <v>593</v>
      </c>
    </row>
    <row r="86" spans="1:5" ht="12">
      <c r="A86" s="41" t="s">
        <v>132</v>
      </c>
      <c r="B86" s="26">
        <v>1946</v>
      </c>
      <c r="C86" s="39">
        <v>1087</v>
      </c>
      <c r="D86" s="39">
        <v>561</v>
      </c>
      <c r="E86" s="39">
        <v>526</v>
      </c>
    </row>
    <row r="87" spans="1:5" ht="12">
      <c r="A87" s="41" t="s">
        <v>133</v>
      </c>
      <c r="B87" s="26">
        <v>1945</v>
      </c>
      <c r="C87" s="39">
        <v>937</v>
      </c>
      <c r="D87" s="39">
        <v>447</v>
      </c>
      <c r="E87" s="39">
        <v>490</v>
      </c>
    </row>
    <row r="88" spans="1:5" ht="12">
      <c r="A88" s="41" t="s">
        <v>73</v>
      </c>
      <c r="C88" s="39">
        <v>5759</v>
      </c>
      <c r="D88" s="39">
        <v>2826</v>
      </c>
      <c r="E88" s="39">
        <v>2933</v>
      </c>
    </row>
    <row r="89" spans="1:5" ht="12">
      <c r="A89" s="41" t="s">
        <v>134</v>
      </c>
      <c r="B89" s="26">
        <v>1944</v>
      </c>
      <c r="C89" s="39">
        <v>1202</v>
      </c>
      <c r="D89" s="39">
        <v>564</v>
      </c>
      <c r="E89" s="39">
        <v>638</v>
      </c>
    </row>
    <row r="90" spans="1:5" ht="12">
      <c r="A90" s="41" t="s">
        <v>135</v>
      </c>
      <c r="B90" s="26">
        <v>1943</v>
      </c>
      <c r="C90" s="39">
        <v>1328</v>
      </c>
      <c r="D90" s="39">
        <v>628</v>
      </c>
      <c r="E90" s="39">
        <v>700</v>
      </c>
    </row>
    <row r="91" spans="1:5" ht="12">
      <c r="A91" s="41" t="s">
        <v>136</v>
      </c>
      <c r="B91" s="26">
        <v>1942</v>
      </c>
      <c r="C91" s="39">
        <v>1230</v>
      </c>
      <c r="D91" s="39">
        <v>596</v>
      </c>
      <c r="E91" s="39">
        <v>634</v>
      </c>
    </row>
    <row r="92" spans="1:5" ht="12">
      <c r="A92" s="41" t="s">
        <v>137</v>
      </c>
      <c r="B92" s="26">
        <v>1941</v>
      </c>
      <c r="C92" s="39">
        <v>1483</v>
      </c>
      <c r="D92" s="39">
        <v>718</v>
      </c>
      <c r="E92" s="39">
        <v>765</v>
      </c>
    </row>
    <row r="93" spans="1:5" ht="12">
      <c r="A93" s="41" t="s">
        <v>138</v>
      </c>
      <c r="B93" s="26">
        <v>1940</v>
      </c>
      <c r="C93" s="39">
        <v>1520</v>
      </c>
      <c r="D93" s="39">
        <v>696</v>
      </c>
      <c r="E93" s="39">
        <v>824</v>
      </c>
    </row>
    <row r="94" spans="1:5" ht="12">
      <c r="A94" s="41" t="s">
        <v>73</v>
      </c>
      <c r="C94" s="39">
        <v>6763</v>
      </c>
      <c r="D94" s="39">
        <v>3202</v>
      </c>
      <c r="E94" s="39">
        <v>3561</v>
      </c>
    </row>
    <row r="95" spans="1:5" ht="12">
      <c r="A95" s="41" t="s">
        <v>139</v>
      </c>
      <c r="B95" s="26">
        <v>1939</v>
      </c>
      <c r="C95" s="39">
        <v>1430</v>
      </c>
      <c r="D95" s="39">
        <v>649</v>
      </c>
      <c r="E95" s="39">
        <v>781</v>
      </c>
    </row>
    <row r="96" spans="1:5" ht="12">
      <c r="A96" s="41" t="s">
        <v>140</v>
      </c>
      <c r="B96" s="26">
        <v>1938</v>
      </c>
      <c r="C96" s="39">
        <v>1387</v>
      </c>
      <c r="D96" s="39">
        <v>625</v>
      </c>
      <c r="E96" s="39">
        <v>762</v>
      </c>
    </row>
    <row r="97" spans="1:5" ht="12">
      <c r="A97" s="41" t="s">
        <v>141</v>
      </c>
      <c r="B97" s="26">
        <v>1937</v>
      </c>
      <c r="C97" s="39">
        <v>1352</v>
      </c>
      <c r="D97" s="39">
        <v>620</v>
      </c>
      <c r="E97" s="39">
        <v>732</v>
      </c>
    </row>
    <row r="98" spans="1:5" ht="12">
      <c r="A98" s="41" t="s">
        <v>142</v>
      </c>
      <c r="B98" s="26">
        <v>1936</v>
      </c>
      <c r="C98" s="39">
        <v>1217</v>
      </c>
      <c r="D98" s="39">
        <v>536</v>
      </c>
      <c r="E98" s="39">
        <v>681</v>
      </c>
    </row>
    <row r="99" spans="1:5" ht="12">
      <c r="A99" s="41" t="s">
        <v>143</v>
      </c>
      <c r="B99" s="26">
        <v>1935</v>
      </c>
      <c r="C99" s="39">
        <v>1182</v>
      </c>
      <c r="D99" s="39">
        <v>529</v>
      </c>
      <c r="E99" s="39">
        <v>653</v>
      </c>
    </row>
    <row r="100" spans="1:5" ht="12">
      <c r="A100" s="41" t="s">
        <v>73</v>
      </c>
      <c r="C100" s="39">
        <v>6568</v>
      </c>
      <c r="D100" s="39">
        <v>2959</v>
      </c>
      <c r="E100" s="39">
        <v>3609</v>
      </c>
    </row>
    <row r="101" spans="1:5" ht="12">
      <c r="A101" s="41" t="s">
        <v>144</v>
      </c>
      <c r="B101" s="26">
        <v>1934</v>
      </c>
      <c r="C101" s="39">
        <v>1049</v>
      </c>
      <c r="D101" s="39">
        <v>440</v>
      </c>
      <c r="E101" s="39">
        <v>609</v>
      </c>
    </row>
    <row r="102" spans="1:5" ht="12">
      <c r="A102" s="41" t="s">
        <v>145</v>
      </c>
      <c r="B102" s="26">
        <v>1933</v>
      </c>
      <c r="C102" s="39">
        <v>782</v>
      </c>
      <c r="D102" s="39">
        <v>319</v>
      </c>
      <c r="E102" s="39">
        <v>463</v>
      </c>
    </row>
    <row r="103" spans="1:5" ht="12">
      <c r="A103" s="41" t="s">
        <v>146</v>
      </c>
      <c r="B103" s="26">
        <v>1932</v>
      </c>
      <c r="C103" s="39">
        <v>673</v>
      </c>
      <c r="D103" s="39">
        <v>251</v>
      </c>
      <c r="E103" s="39">
        <v>422</v>
      </c>
    </row>
    <row r="104" spans="1:5" ht="12">
      <c r="A104" s="41" t="s">
        <v>147</v>
      </c>
      <c r="B104" s="26">
        <v>1931</v>
      </c>
      <c r="C104" s="39">
        <v>685</v>
      </c>
      <c r="D104" s="39">
        <v>281</v>
      </c>
      <c r="E104" s="39">
        <v>404</v>
      </c>
    </row>
    <row r="105" spans="1:5" ht="12">
      <c r="A105" s="41" t="s">
        <v>148</v>
      </c>
      <c r="B105" s="26">
        <v>1930</v>
      </c>
      <c r="C105" s="39">
        <v>731</v>
      </c>
      <c r="D105" s="39">
        <v>279</v>
      </c>
      <c r="E105" s="39">
        <v>452</v>
      </c>
    </row>
    <row r="106" spans="1:5" ht="12">
      <c r="A106" s="41" t="s">
        <v>73</v>
      </c>
      <c r="C106" s="39">
        <v>3920</v>
      </c>
      <c r="D106" s="39">
        <v>1570</v>
      </c>
      <c r="E106" s="39">
        <v>2350</v>
      </c>
    </row>
    <row r="107" spans="1:5" ht="12">
      <c r="A107" s="41" t="s">
        <v>149</v>
      </c>
      <c r="B107" s="26">
        <v>1929</v>
      </c>
      <c r="C107" s="39">
        <v>694</v>
      </c>
      <c r="D107" s="39">
        <v>306</v>
      </c>
      <c r="E107" s="39">
        <v>388</v>
      </c>
    </row>
    <row r="108" spans="1:5" ht="12">
      <c r="A108" s="41" t="s">
        <v>150</v>
      </c>
      <c r="B108" s="26">
        <v>1928</v>
      </c>
      <c r="C108" s="39">
        <v>672</v>
      </c>
      <c r="D108" s="39">
        <v>280</v>
      </c>
      <c r="E108" s="39">
        <v>392</v>
      </c>
    </row>
    <row r="109" spans="1:5" ht="12">
      <c r="A109" s="41" t="s">
        <v>151</v>
      </c>
      <c r="B109" s="26">
        <v>1927</v>
      </c>
      <c r="C109" s="39">
        <v>593</v>
      </c>
      <c r="D109" s="39">
        <v>224</v>
      </c>
      <c r="E109" s="39">
        <v>369</v>
      </c>
    </row>
    <row r="110" spans="1:5" ht="12">
      <c r="A110" s="41" t="s">
        <v>152</v>
      </c>
      <c r="B110" s="26">
        <v>1926</v>
      </c>
      <c r="C110" s="39">
        <v>550</v>
      </c>
      <c r="D110" s="39">
        <v>174</v>
      </c>
      <c r="E110" s="39">
        <v>376</v>
      </c>
    </row>
    <row r="111" spans="1:5" ht="12">
      <c r="A111" s="41" t="s">
        <v>153</v>
      </c>
      <c r="B111" s="26">
        <v>1925</v>
      </c>
      <c r="C111" s="39">
        <v>489</v>
      </c>
      <c r="D111" s="39">
        <v>163</v>
      </c>
      <c r="E111" s="39">
        <v>326</v>
      </c>
    </row>
    <row r="112" spans="1:5" ht="12">
      <c r="A112" s="41" t="s">
        <v>73</v>
      </c>
      <c r="C112" s="39">
        <v>2998</v>
      </c>
      <c r="D112" s="39">
        <v>1147</v>
      </c>
      <c r="E112" s="39">
        <v>1851</v>
      </c>
    </row>
    <row r="113" spans="1:5" ht="12">
      <c r="A113" s="41" t="s">
        <v>154</v>
      </c>
      <c r="B113" s="26">
        <v>1924</v>
      </c>
      <c r="C113" s="39">
        <v>423</v>
      </c>
      <c r="D113" s="39">
        <v>114</v>
      </c>
      <c r="E113" s="39">
        <v>309</v>
      </c>
    </row>
    <row r="114" spans="1:5" ht="12">
      <c r="A114" s="41" t="s">
        <v>155</v>
      </c>
      <c r="B114" s="26">
        <v>1923</v>
      </c>
      <c r="C114" s="39">
        <v>386</v>
      </c>
      <c r="D114" s="39">
        <v>107</v>
      </c>
      <c r="E114" s="39">
        <v>279</v>
      </c>
    </row>
    <row r="115" spans="1:5" ht="12">
      <c r="A115" s="41" t="s">
        <v>156</v>
      </c>
      <c r="B115" s="26">
        <v>1922</v>
      </c>
      <c r="C115" s="39">
        <v>317</v>
      </c>
      <c r="D115" s="39">
        <v>108</v>
      </c>
      <c r="E115" s="39">
        <v>209</v>
      </c>
    </row>
    <row r="116" spans="1:5" ht="12">
      <c r="A116" s="41" t="s">
        <v>157</v>
      </c>
      <c r="B116" s="26">
        <v>1921</v>
      </c>
      <c r="C116" s="39">
        <v>324</v>
      </c>
      <c r="D116" s="39">
        <v>80</v>
      </c>
      <c r="E116" s="39">
        <v>244</v>
      </c>
    </row>
    <row r="117" spans="1:5" ht="12">
      <c r="A117" s="41" t="s">
        <v>158</v>
      </c>
      <c r="B117" s="26">
        <v>1920</v>
      </c>
      <c r="C117" s="39">
        <v>312</v>
      </c>
      <c r="D117" s="39">
        <v>74</v>
      </c>
      <c r="E117" s="39">
        <v>238</v>
      </c>
    </row>
    <row r="118" spans="1:5" ht="12">
      <c r="A118" s="41" t="s">
        <v>73</v>
      </c>
      <c r="C118" s="39">
        <v>1762</v>
      </c>
      <c r="D118" s="39">
        <v>483</v>
      </c>
      <c r="E118" s="39">
        <v>1279</v>
      </c>
    </row>
    <row r="119" spans="1:5" ht="12">
      <c r="A119" s="42" t="s">
        <v>61</v>
      </c>
      <c r="B119" s="26">
        <v>1919</v>
      </c>
      <c r="C119" s="39">
        <v>687</v>
      </c>
      <c r="D119" s="39">
        <v>172</v>
      </c>
      <c r="E119" s="39">
        <v>515</v>
      </c>
    </row>
    <row r="120" spans="1:2" ht="12">
      <c r="A120" s="43"/>
      <c r="B120" s="26" t="s">
        <v>159</v>
      </c>
    </row>
    <row r="121" spans="1:5" ht="12">
      <c r="A121" s="44" t="s">
        <v>160</v>
      </c>
      <c r="B121" s="45"/>
      <c r="C121" s="46">
        <v>120060</v>
      </c>
      <c r="D121" s="46">
        <v>58438</v>
      </c>
      <c r="E121" s="46">
        <v>61622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jaehnere</cp:lastModifiedBy>
  <cp:lastPrinted>2010-07-01T12:35:41Z</cp:lastPrinted>
  <dcterms:created xsi:type="dcterms:W3CDTF">2002-01-11T11:37:09Z</dcterms:created>
  <dcterms:modified xsi:type="dcterms:W3CDTF">2010-11-15T13:41:18Z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