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4\A_I_8_j_HH-Stadtteile\"/>
    </mc:Choice>
  </mc:AlternateContent>
  <xr:revisionPtr revIDLastSave="0" documentId="13_ncr:1_{94072BB3-CB72-4D03-ABC1-5FC72D382501}" xr6:coauthVersionLast="36" xr6:coauthVersionMax="36" xr10:uidLastSave="{00000000-0000-0000-0000-000000000000}"/>
  <bookViews>
    <workbookView xWindow="10035" yWindow="0" windowWidth="12915" windowHeight="4965" tabRatio="1000" xr2:uid="{00000000-000D-0000-FFFF-FFFF00000000}"/>
  </bookViews>
  <sheets>
    <sheet name="V0_1" sheetId="27" r:id="rId1"/>
    <sheet name="Impressum" sheetId="2" r:id="rId2"/>
    <sheet name="Erläuterungen" sheetId="14" r:id="rId3"/>
    <sheet name="Karte" sheetId="24" r:id="rId4"/>
    <sheet name="Grafik" sheetId="18" r:id="rId5"/>
    <sheet name="HH Gesamt" sheetId="26" r:id="rId6"/>
    <sheet name="Bev.Entwicklung" sheetId="19" r:id="rId7"/>
    <sheet name="Blatt 5 - natürlicher_Saldo" sheetId="21" state="hidden" r:id="rId8"/>
    <sheet name="Blatt 6 -WanderungsSaldo" sheetId="22" state="hidden" r:id="rId9"/>
    <sheet name="Bev.Entwicklung_Bezirke" sheetId="23" r:id="rId10"/>
  </sheets>
  <definedNames>
    <definedName name="_xlnm._FilterDatabase" localSheetId="6" hidden="1">Bev.Entwicklung!$A$9:$G$27</definedName>
    <definedName name="_xlnm._FilterDatabase" localSheetId="9" hidden="1">Bev.Entwicklung_Bezirke!#REF!</definedName>
    <definedName name="_xlnm._FilterDatabase" localSheetId="7" hidden="1">'Blatt 5 - natürlicher_Saldo'!$A$6:$I$21</definedName>
    <definedName name="_xlnm._FilterDatabase" localSheetId="8" hidden="1">'Blatt 6 -WanderungsSaldo'!$A$6:$I$21</definedName>
    <definedName name="_xlnm.Print_Area" localSheetId="2">Erläuterungen!$A$1:$A$61</definedName>
    <definedName name="_xlnm.Print_Area" localSheetId="4">Grafik!$A$1:$H$60</definedName>
    <definedName name="_xlnm.Print_Area" localSheetId="3">Karte!$A$1:$H$61</definedName>
    <definedName name="_xlnm.Print_Area" localSheetId="0">V0_1!$A$1:$G$48</definedName>
    <definedName name="_xlnm.Print_Titles" localSheetId="6">Bev.Entwicklung!$1:$6</definedName>
    <definedName name="_xlnm.Print_Titles" localSheetId="9">Bev.Entwicklung_Bezirke!$A:$A,Bev.Entwicklung_Bezirke!$1:$6</definedName>
  </definedNames>
  <calcPr calcId="191029"/>
</workbook>
</file>

<file path=xl/sharedStrings.xml><?xml version="1.0" encoding="utf-8"?>
<sst xmlns="http://schemas.openxmlformats.org/spreadsheetml/2006/main" count="371" uniqueCount="225">
  <si>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</si>
  <si>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</si>
  <si>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</si>
  <si>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</si>
  <si>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</si>
  <si>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</si>
  <si>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</si>
  <si>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</si>
  <si>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</si>
  <si>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</si>
  <si>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</si>
  <si>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</si>
  <si>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</si>
  <si>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 xml:space="preserve">Auskünfte: </t>
  </si>
  <si>
    <t xml:space="preserve">040 42831-1766 </t>
  </si>
  <si>
    <t xml:space="preserve">Internet: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</si>
  <si>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</si>
  <si>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</si>
  <si>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</si>
  <si>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</si>
  <si>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</si>
  <si>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</si>
  <si>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</si>
  <si>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</si>
  <si>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</si>
  <si>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</si>
  <si>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</si>
  <si>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</si>
  <si>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</si>
  <si>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</si>
  <si>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</si>
  <si>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</si>
  <si>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</si>
  <si>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</si>
  <si>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</si>
  <si>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</si>
  <si>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</si>
  <si>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</si>
  <si>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</si>
  <si>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</si>
  <si>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</si>
  <si>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</si>
  <si>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r>
      <rPr>
        <vertAlign val="superscript"/>
        <sz val="8"/>
        <color theme="1"/>
        <rFont val="Arial"/>
        <family val="2"/>
      </rPr>
      <t>1</t>
    </r>
    <r>
      <rPr>
        <sz val="8"/>
        <color theme="1"/>
        <rFont val="Arial"/>
        <family val="2"/>
      </rPr>
      <t xml:space="preserve"> Abweichungen in Summen durch gerundete Werte</t>
    </r>
  </si>
  <si>
    <t>Prognosejahr</t>
  </si>
  <si>
    <t>Kreisfreie Stadt Flensburg</t>
  </si>
  <si>
    <t>Kreisfreie Stadt Kiel</t>
  </si>
  <si>
    <t>Kreisfreie Stadt Lübeck</t>
  </si>
  <si>
    <t>Kreisfreie Stadt Neumünster</t>
  </si>
  <si>
    <t>Kreis Dithmarschen</t>
  </si>
  <si>
    <t>Kreis Nordfriesland</t>
  </si>
  <si>
    <t>Kreis Ostholstein</t>
  </si>
  <si>
    <t>Kreis Pinneberg</t>
  </si>
  <si>
    <t>Kreis Plön</t>
  </si>
  <si>
    <t>Kreis Rendsburg- Eckernförde</t>
  </si>
  <si>
    <t>Kreis Schleswig- Flensburg</t>
  </si>
  <si>
    <t>Kreis Segeberg</t>
  </si>
  <si>
    <t>Kreis Steinburg</t>
  </si>
  <si>
    <t>Kreis Stormarn</t>
  </si>
  <si>
    <t>3. Wanderungssalden für die Kreise und Kreisfreien Städte Schleswig-Holsteins bis 2030</t>
  </si>
  <si>
    <t>Bevölkerung Insgesamt</t>
  </si>
  <si>
    <t>65 und älter</t>
  </si>
  <si>
    <t>Davon im Alter von … bis unter … Jahren</t>
  </si>
  <si>
    <r>
      <t xml:space="preserve">Summe der Kreise </t>
    </r>
    <r>
      <rPr>
        <vertAlign val="superscript"/>
        <sz val="9"/>
        <color theme="1"/>
        <rFont val="Arial Narrow"/>
        <family val="2"/>
      </rPr>
      <t>1</t>
    </r>
  </si>
  <si>
    <t>2. Saldo der natürlichen Bevölkerungsbewegung für die Kreise und Kreisfreien Städte
Schleswig-Holsteins bis 2030</t>
  </si>
  <si>
    <t>Kreis Herzogtum Lauenburg</t>
  </si>
  <si>
    <t>Hamburg-Altstadt</t>
  </si>
  <si>
    <t>HafenCity</t>
  </si>
  <si>
    <t>Neustadt</t>
  </si>
  <si>
    <t>St.Pauli</t>
  </si>
  <si>
    <t>St.Georg</t>
  </si>
  <si>
    <t>Hammerbrook</t>
  </si>
  <si>
    <t>Borgfelde</t>
  </si>
  <si>
    <t>Hamm</t>
  </si>
  <si>
    <t>Horn</t>
  </si>
  <si>
    <t>Billstedt</t>
  </si>
  <si>
    <t>Billbrook</t>
  </si>
  <si>
    <t>Rothenburgsort</t>
  </si>
  <si>
    <t>Veddel</t>
  </si>
  <si>
    <t>Wilhelmsburg</t>
  </si>
  <si>
    <t>Kl.Grasbrook/Steinw.</t>
  </si>
  <si>
    <t>Waltershof/Finkenw.</t>
  </si>
  <si>
    <t>Altona-Altstadt</t>
  </si>
  <si>
    <t>Sternschanze</t>
  </si>
  <si>
    <t>Altona-Nord</t>
  </si>
  <si>
    <t>Ottensen</t>
  </si>
  <si>
    <t>Bahrenfeld</t>
  </si>
  <si>
    <t>Groß Flottbek</t>
  </si>
  <si>
    <t>Othmarschen</t>
  </si>
  <si>
    <t>Lurup</t>
  </si>
  <si>
    <t>Osdorf</t>
  </si>
  <si>
    <t>Nienstedten</t>
  </si>
  <si>
    <t>Blankenese</t>
  </si>
  <si>
    <t>Iserbrook</t>
  </si>
  <si>
    <t>Sülldorf</t>
  </si>
  <si>
    <t>Rissen</t>
  </si>
  <si>
    <t>Eimsbüttel</t>
  </si>
  <si>
    <t>Rotherbaum</t>
  </si>
  <si>
    <t>Harvestehude</t>
  </si>
  <si>
    <t>Hoheluft-West</t>
  </si>
  <si>
    <t>Lokstedt</t>
  </si>
  <si>
    <t>Niendorf</t>
  </si>
  <si>
    <t>Schnelsen</t>
  </si>
  <si>
    <t>Eidelstedt</t>
  </si>
  <si>
    <t>Stellingen</t>
  </si>
  <si>
    <t>Hoheluft-Ost</t>
  </si>
  <si>
    <t>Eppendorf</t>
  </si>
  <si>
    <t>Groß Borstel</t>
  </si>
  <si>
    <t>Alsterdorf</t>
  </si>
  <si>
    <t>Winterhude</t>
  </si>
  <si>
    <t>Uhlenhorst</t>
  </si>
  <si>
    <t>Hohenfelde</t>
  </si>
  <si>
    <t>Barmbek-Süd</t>
  </si>
  <si>
    <t>Dulsberg</t>
  </si>
  <si>
    <t>Barmbek-Nord</t>
  </si>
  <si>
    <t>Ohlsdorf</t>
  </si>
  <si>
    <t>Fuhlsbüttel</t>
  </si>
  <si>
    <t>Langenhorn</t>
  </si>
  <si>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</si>
  <si>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</si>
  <si>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</si>
  <si>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</si>
  <si>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</si>
  <si>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</si>
  <si>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</si>
  <si>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</si>
  <si>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</si>
  <si>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</si>
  <si>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</si>
  <si>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</si>
  <si>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</si>
  <si>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</si>
  <si>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</si>
  <si>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</si>
  <si>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</si>
  <si>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</si>
  <si>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Lohbrügge</t>
  </si>
  <si>
    <t>Bergedorf</t>
  </si>
  <si>
    <t>Curslack</t>
  </si>
  <si>
    <t>Altengamme</t>
  </si>
  <si>
    <t>Neuengamme</t>
  </si>
  <si>
    <t>Kirchwerder</t>
  </si>
  <si>
    <t>Ochsenwerder</t>
  </si>
  <si>
    <t>Reitbrook</t>
  </si>
  <si>
    <t>Allermöhe</t>
  </si>
  <si>
    <t>Billwerder</t>
  </si>
  <si>
    <t>Moorfleet</t>
  </si>
  <si>
    <t>Tatenberg</t>
  </si>
  <si>
    <t>Spadenland</t>
  </si>
  <si>
    <t>Neuallermöhe</t>
  </si>
  <si>
    <t>Harburg</t>
  </si>
  <si>
    <t>Neuland/Gut Moor</t>
  </si>
  <si>
    <t>Wilstorf</t>
  </si>
  <si>
    <t>Rönneburg</t>
  </si>
  <si>
    <t>Langenbek</t>
  </si>
  <si>
    <t>Sinstorf</t>
  </si>
  <si>
    <t>Marmstorf</t>
  </si>
  <si>
    <t>Eißendorf</t>
  </si>
  <si>
    <t>Heimfeld</t>
  </si>
  <si>
    <t>Altenwerder/Moorburg</t>
  </si>
  <si>
    <t>Hausbruch</t>
  </si>
  <si>
    <t>Neugraben-Fischbek</t>
  </si>
  <si>
    <t>Francop</t>
  </si>
  <si>
    <t>Neuenfelde</t>
  </si>
  <si>
    <t>Cranz</t>
  </si>
  <si>
    <t>unter 6</t>
  </si>
  <si>
    <t>6-18</t>
  </si>
  <si>
    <t>18-65</t>
  </si>
  <si>
    <t>Altona</t>
  </si>
  <si>
    <t>Hamburg-Nord</t>
  </si>
  <si>
    <t>Geburten</t>
  </si>
  <si>
    <t>Sterbefälle</t>
  </si>
  <si>
    <t>Zuzüge</t>
  </si>
  <si>
    <t>Fortzüge</t>
  </si>
  <si>
    <t>Gesamtsaldo</t>
  </si>
  <si>
    <t>Summen</t>
  </si>
  <si>
    <t>(kumuliertes Stadtteilergebnis)</t>
  </si>
  <si>
    <t>bevoelkerung@statistik-nord.de</t>
  </si>
  <si>
    <r>
      <t>Hamburg-Mitte</t>
    </r>
    <r>
      <rPr>
        <b/>
        <vertAlign val="superscript"/>
        <sz val="9"/>
        <color theme="1"/>
        <rFont val="Arial Narrow"/>
        <family val="2"/>
      </rPr>
      <t>1</t>
    </r>
  </si>
  <si>
    <t>x</t>
  </si>
  <si>
    <t>Wanderungs-
saldo</t>
  </si>
  <si>
    <t>Natürlicher 
Saldo</t>
  </si>
  <si>
    <t xml:space="preserve"> x</t>
  </si>
  <si>
    <r>
      <rPr>
        <vertAlign val="superscript"/>
        <sz val="8"/>
        <color theme="1"/>
        <rFont val="Arial"/>
        <family val="2"/>
      </rPr>
      <t xml:space="preserve">1 </t>
    </r>
    <r>
      <rPr>
        <sz val="8"/>
        <color theme="1"/>
        <rFont val="Arial"/>
        <family val="2"/>
      </rPr>
      <t>ohne Insel Neuwerk 
  und Schiffsbevölkerung</t>
    </r>
  </si>
  <si>
    <r>
      <rPr>
        <vertAlign val="superscript"/>
        <sz val="8"/>
        <color theme="1"/>
        <rFont val="Arial"/>
        <family val="2"/>
      </rPr>
      <t xml:space="preserve">2 </t>
    </r>
    <r>
      <rPr>
        <sz val="8"/>
        <color theme="1"/>
        <rFont val="Arial"/>
        <family val="2"/>
      </rPr>
      <t>Abweichungen in Summen 
  durch gerundete Werte</t>
    </r>
  </si>
  <si>
    <t>Hamburg-Mitte 
insgesamt</t>
  </si>
  <si>
    <t>Altona 
insgesamt</t>
  </si>
  <si>
    <t>Eimsbüttel
insgesamt</t>
  </si>
  <si>
    <t>Hamburg-Nord
insgesamt</t>
  </si>
  <si>
    <t>Wandsbek
insgesamt</t>
  </si>
  <si>
    <t>Bergedorf
insgesamt</t>
  </si>
  <si>
    <t>Harburg
insgesamt</t>
  </si>
  <si>
    <r>
      <t>Hamburg 
insgesamt</t>
    </r>
    <r>
      <rPr>
        <b/>
        <vertAlign val="superscript"/>
        <sz val="9"/>
        <color theme="1"/>
        <rFont val="Arial Narrow"/>
        <family val="2"/>
      </rPr>
      <t>2</t>
    </r>
  </si>
  <si>
    <t>Stadtteil/Bezirk</t>
  </si>
  <si>
    <t xml:space="preserve">info@statistik-nord.de </t>
  </si>
  <si>
    <t xml:space="preserve">www.statistik-nord.de </t>
  </si>
  <si>
    <r>
      <rPr>
        <vertAlign val="superscript"/>
        <sz val="8"/>
        <color theme="1"/>
        <rFont val="Arial"/>
        <family val="2"/>
      </rPr>
      <t>1</t>
    </r>
    <r>
      <rPr>
        <sz val="8"/>
        <color theme="1"/>
        <rFont val="Arial"/>
        <family val="2"/>
      </rPr>
      <t xml:space="preserve"> ohne Insel Neuwerk und Schiffsbevölkerung</t>
    </r>
  </si>
  <si>
    <r>
      <rPr>
        <vertAlign val="superscript"/>
        <sz val="8"/>
        <color theme="1"/>
        <rFont val="Arial"/>
        <family val="2"/>
      </rPr>
      <t>2</t>
    </r>
    <r>
      <rPr>
        <sz val="8"/>
        <color theme="1"/>
        <rFont val="Arial"/>
        <family val="2"/>
      </rPr>
      <t xml:space="preserve"> Abweichungen in Summen durch gerundete Werte</t>
    </r>
  </si>
  <si>
    <r>
      <rPr>
        <vertAlign val="superscript"/>
        <sz val="8"/>
        <color theme="1"/>
        <rFont val="Arial"/>
        <family val="2"/>
      </rPr>
      <t xml:space="preserve">2 </t>
    </r>
    <r>
      <rPr>
        <sz val="8"/>
        <color theme="1"/>
        <rFont val="Arial"/>
        <family val="2"/>
      </rPr>
      <t>Abweichungen in Summen durch gerundete Werte</t>
    </r>
  </si>
  <si>
    <r>
      <rPr>
        <vertAlign val="superscript"/>
        <sz val="8"/>
        <color theme="1"/>
        <rFont val="Arial"/>
        <family val="2"/>
      </rPr>
      <t xml:space="preserve">1 </t>
    </r>
    <r>
      <rPr>
        <sz val="8"/>
        <color theme="1"/>
        <rFont val="Arial"/>
        <family val="2"/>
      </rPr>
      <t>ohne Insel Neuwerk und Schiffsbevölkerung</t>
    </r>
  </si>
  <si>
    <t>Jonas Günther</t>
  </si>
  <si>
    <t>040 42831-1853</t>
  </si>
  <si>
    <t>Bevölkerungsentwicklung in den Stadtteilen Hamburgs bis 2040</t>
  </si>
  <si>
    <t>Aufbau der Bevölkerung in Hamburg 2022 und 2040</t>
  </si>
  <si>
    <t>2022 Basis</t>
  </si>
  <si>
    <t>Basis: Melderegister 31.12.2022</t>
  </si>
  <si>
    <t>Basis 2022</t>
  </si>
  <si>
    <r>
      <rPr>
        <sz val="9"/>
        <color theme="1"/>
        <rFont val="Arial Narrow"/>
        <family val="2"/>
      </rPr>
      <t xml:space="preserve">Veränderung 
</t>
    </r>
    <r>
      <rPr>
        <sz val="9"/>
        <rFont val="Arial Narrow"/>
        <family val="2"/>
      </rPr>
      <t>2022-2040 
in Prozent</t>
    </r>
  </si>
  <si>
    <t>Bevölkerungsentwicklung in den</t>
  </si>
  <si>
    <t>Stadtteilen Hamburgs bis 2040</t>
  </si>
  <si>
    <t>Kennziffer: A I 8 - j 24 HH Stadtteile</t>
  </si>
  <si>
    <t>Herausgegeben am: 30. Januar 2024</t>
  </si>
  <si>
    <t xml:space="preserve">© Statistisches Amt für Hamburg und Schleswig-Holstein, Hamburg 2024  </t>
  </si>
  <si>
    <t>Hamburg 
insgesamt</t>
  </si>
  <si>
    <t>Endbestand Bevölkerung</t>
  </si>
  <si>
    <r>
      <t>1 . Bevölkerungsbestand für Hamburg</t>
    </r>
    <r>
      <rPr>
        <b/>
        <vertAlign val="superscript"/>
        <sz val="10"/>
        <color theme="1"/>
        <rFont val="Arial"/>
        <family val="2"/>
      </rPr>
      <t>12</t>
    </r>
    <r>
      <rPr>
        <b/>
        <sz val="10"/>
        <color theme="1"/>
        <rFont val="Arial"/>
        <family val="2"/>
      </rPr>
      <t xml:space="preserve"> bis 2040
– jeweils zum 31.12. –</t>
    </r>
  </si>
  <si>
    <r>
      <t>2. Bevölkerungsbestand für die Bezirke und Stadtteile Hamburgs</t>
    </r>
    <r>
      <rPr>
        <b/>
        <vertAlign val="superscript"/>
        <sz val="10"/>
        <color theme="1"/>
        <rFont val="Arial"/>
        <family val="2"/>
      </rPr>
      <t>1</t>
    </r>
    <r>
      <rPr>
        <b/>
        <sz val="10"/>
        <color theme="1"/>
        <rFont val="Arial"/>
        <family val="2"/>
      </rPr>
      <t xml:space="preserve"> bis 2040 
– jeweils zum 31.12. –</t>
    </r>
  </si>
  <si>
    <r>
      <t>3. Bevölkerung nach Altersklassen in den Bezirken und 
Stadtteilen Hamburgs</t>
    </r>
    <r>
      <rPr>
        <b/>
        <vertAlign val="superscript"/>
        <sz val="10"/>
        <color theme="1"/>
        <rFont val="Arial"/>
        <family val="2"/>
      </rPr>
      <t>2</t>
    </r>
    <r>
      <rPr>
        <b/>
        <sz val="10"/>
        <color theme="1"/>
        <rFont val="Arial"/>
        <family val="2"/>
      </rPr>
      <t xml:space="preserve"> bis 2040
– jeweils zum 31.12. –</t>
    </r>
  </si>
  <si>
    <t>Quelle: Kleinräumige Bevölkerungsvorausberechnung Hamburg 2024</t>
  </si>
  <si>
    <r>
      <t>Harburg
insgesamt</t>
    </r>
    <r>
      <rPr>
        <b/>
        <vertAlign val="superscript"/>
        <sz val="9"/>
        <color theme="1"/>
        <rFont val="Arial Narrow"/>
        <family val="2"/>
      </rPr>
      <t>2</t>
    </r>
  </si>
  <si>
    <r>
      <t>Bergedorf
insgesamt</t>
    </r>
    <r>
      <rPr>
        <b/>
        <vertAlign val="superscript"/>
        <sz val="9"/>
        <rFont val="Arial Narrow"/>
        <family val="2"/>
      </rPr>
      <t>2</t>
    </r>
  </si>
  <si>
    <r>
      <t>Wandsbek
insgesamt</t>
    </r>
    <r>
      <rPr>
        <b/>
        <vertAlign val="superscript"/>
        <sz val="9"/>
        <color theme="1"/>
        <rFont val="Arial Narrow"/>
        <family val="2"/>
      </rPr>
      <t>2</t>
    </r>
  </si>
  <si>
    <r>
      <t>Hamburg-Nord
insgesamt</t>
    </r>
    <r>
      <rPr>
        <b/>
        <vertAlign val="superscript"/>
        <sz val="9"/>
        <color theme="1"/>
        <rFont val="Arial Narrow"/>
        <family val="2"/>
      </rPr>
      <t>2</t>
    </r>
  </si>
  <si>
    <r>
      <t>Eimsbüttel
insgesamt</t>
    </r>
    <r>
      <rPr>
        <b/>
        <vertAlign val="superscript"/>
        <sz val="9"/>
        <color theme="1"/>
        <rFont val="Arial Narrow"/>
        <family val="2"/>
      </rPr>
      <t>2</t>
    </r>
  </si>
  <si>
    <r>
      <t>Altona 
insgesamt</t>
    </r>
    <r>
      <rPr>
        <b/>
        <vertAlign val="superscript"/>
        <sz val="9"/>
        <color theme="1"/>
        <rFont val="Arial Narrow"/>
        <family val="2"/>
      </rPr>
      <t>2</t>
    </r>
  </si>
  <si>
    <r>
      <t>Hamburg-Mitte 
insgesamt</t>
    </r>
    <r>
      <rPr>
        <b/>
        <vertAlign val="superscript"/>
        <sz val="9"/>
        <rFont val="Arial Narrow"/>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</si>
</sst>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 ###\ ###"/>
    <numFmt numFmtId="165" formatCode="#\ ###\ ###\ \ "/>
    <numFmt numFmtId="166" formatCode="#\ ###\ ###\ "/>
    <numFmt numFmtId="167" formatCode="\+\ 0.0\ \ ;\-\ 0.0\ \ "/>
  </numFmts>
  <fonts count="35" x14ac:knownFonts="1">
    <font>
      <sz val="10"/>
      <color theme="1"/>
      <name val="Arial"/>
      <family val="2"/>
    </font>
    <font>
      <sz val="11"/>
      <color theme="1"/>
      <name val="Arial"/>
      <family val="2"/>
    </font>
    <font>
      <sz val="10"/>
      <color theme="1"/>
      <name val="Arial"/>
      <family val="2"/>
    </font>
    <font>
      <b/>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b/>
      <sz val="12"/>
      <name val="Arial"/>
      <family val="2"/>
    </font>
    <font>
      <b/>
      <sz val="12"/>
      <color theme="1"/>
      <name val="Arial"/>
      <family val="2"/>
    </font>
    <font>
      <u/>
      <sz val="10"/>
      <color theme="10"/>
      <name val="Arial"/>
      <family val="2"/>
    </font>
    <font>
      <b/>
      <sz val="10"/>
      <name val="Arial"/>
      <family val="2"/>
    </font>
    <font>
      <sz val="10"/>
      <color rgb="FF000000"/>
      <name val="Arial"/>
      <family val="2"/>
    </font>
    <font>
      <sz val="11"/>
      <color theme="1"/>
      <name val="Calibri"/>
      <family val="2"/>
      <scheme val="minor"/>
    </font>
    <font>
      <sz val="10"/>
      <color theme="1"/>
      <name val="Arial Narrow"/>
      <family val="2"/>
    </font>
    <font>
      <sz val="9"/>
      <color theme="1"/>
      <name val="Arial"/>
      <family val="2"/>
    </font>
    <font>
      <b/>
      <sz val="10"/>
      <color rgb="FFFF0000"/>
      <name val="Arial"/>
      <family val="2"/>
    </font>
    <font>
      <vertAlign val="superscript"/>
      <sz val="8"/>
      <color theme="1"/>
      <name val="Arial"/>
      <family val="2"/>
    </font>
    <font>
      <sz val="9"/>
      <color theme="1"/>
      <name val="Arial Narrow"/>
      <family val="2"/>
    </font>
    <font>
      <sz val="9"/>
      <name val="Arial Narrow"/>
      <family val="2"/>
    </font>
    <font>
      <vertAlign val="superscript"/>
      <sz val="9"/>
      <color theme="1"/>
      <name val="Arial Narrow"/>
      <family val="2"/>
    </font>
    <font>
      <i/>
      <sz val="10"/>
      <color theme="1"/>
      <name val="Arial"/>
      <family val="2"/>
    </font>
    <font>
      <b/>
      <vertAlign val="superscript"/>
      <sz val="10"/>
      <color theme="1"/>
      <name val="Arial"/>
      <family val="2"/>
    </font>
    <font>
      <b/>
      <i/>
      <sz val="14"/>
      <color theme="1"/>
      <name val="Arial"/>
      <family val="2"/>
    </font>
    <font>
      <b/>
      <sz val="9"/>
      <color theme="1"/>
      <name val="Arial Narrow"/>
      <family val="2"/>
    </font>
    <font>
      <b/>
      <vertAlign val="superscript"/>
      <sz val="9"/>
      <color theme="1"/>
      <name val="Arial Narrow"/>
      <family val="2"/>
    </font>
    <font>
      <b/>
      <sz val="9"/>
      <name val="Arial Narrow"/>
      <family val="2"/>
    </font>
    <font>
      <sz val="30"/>
      <color theme="1"/>
      <name val="Arial"/>
      <family val="2"/>
    </font>
    <font>
      <b/>
      <vertAlign val="superscript"/>
      <sz val="9"/>
      <name val="Arial Narrow"/>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7">
    <border>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indexed="64"/>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style="thin">
        <color rgb="FF1E4B7D"/>
      </bottom>
      <diagonal/>
    </border>
    <border>
      <left/>
      <right/>
      <top style="thin">
        <color rgb="FF1E4B7D"/>
      </top>
      <bottom/>
      <diagonal/>
    </border>
  </borders>
  <cellStyleXfs count="58">
    <xf numFmtId="0" fontId="0" fillId="0" borderId="0"/>
    <xf numFmtId="0" fontId="2" fillId="0" borderId="0" applyFill="0" applyAlignment="0"/>
    <xf numFmtId="0" fontId="11" fillId="0" borderId="0" applyFill="0" applyBorder="0" applyAlignment="0"/>
    <xf numFmtId="0" fontId="12" fillId="0" borderId="0" applyFill="0" applyBorder="0" applyAlignment="0"/>
    <xf numFmtId="0" fontId="7" fillId="0" borderId="0"/>
    <xf numFmtId="0" fontId="2" fillId="0" borderId="0"/>
    <xf numFmtId="0" fontId="2" fillId="0" borderId="0"/>
    <xf numFmtId="0" fontId="13" fillId="0" borderId="0"/>
    <xf numFmtId="0" fontId="7" fillId="0" borderId="0"/>
    <xf numFmtId="0" fontId="7" fillId="0" borderId="0"/>
    <xf numFmtId="0" fontId="2" fillId="0" borderId="0"/>
    <xf numFmtId="0" fontId="1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cellStyleXfs>
  <cellXfs count="171">
    <xf numFmtId="0" fontId="0" fillId="0" borderId="0" xfId="0"/>
    <xf numFmtId="0" fontId="5" fillId="0" borderId="0" xfId="0" applyFont="1"/>
    <xf numFmtId="0" fontId="6" fillId="0" borderId="0" xfId="0" applyFont="1"/>
    <xf numFmtId="0" fontId="5" fillId="0" borderId="0" xfId="0" applyFont="1" applyAlignment="1">
      <alignment horizontal="right"/>
    </xf>
    <xf numFmtId="0" fontId="7" fillId="0" borderId="0" xfId="0" applyFont="1"/>
    <xf numFmtId="0" fontId="9" fillId="0" borderId="0" xfId="0" applyFont="1" applyAlignment="1">
      <alignment horizontal="center"/>
    </xf>
    <xf numFmtId="0" fontId="0" fillId="0" borderId="0" xfId="0" applyAlignment="1">
      <alignment horizontal="left"/>
    </xf>
    <xf numFmtId="0" fontId="14" fillId="0" borderId="0" xfId="0" applyFont="1" applyAlignment="1">
      <alignment horizontal="left"/>
    </xf>
    <xf numFmtId="0" fontId="3"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0" fillId="0" borderId="0" xfId="0" applyFont="1"/>
    <xf numFmtId="0" fontId="7" fillId="0" borderId="0" xfId="0" quotePrefix="1" applyFont="1" applyAlignment="1">
      <alignment horizontal="left"/>
    </xf>
    <xf numFmtId="0" fontId="7" fillId="0" borderId="0" xfId="0" applyFont="1" applyAlignment="1">
      <alignment horizontal="left"/>
    </xf>
    <xf numFmtId="0" fontId="17" fillId="0" borderId="0" xfId="0" applyFont="1" applyAlignment="1">
      <alignment horizontal="left"/>
    </xf>
    <xf numFmtId="0" fontId="0" fillId="0" borderId="0" xfId="0" applyAlignment="1"/>
    <xf numFmtId="0" fontId="0" fillId="0" borderId="0" xfId="0" applyAlignment="1" applyProtection="1">
      <alignment horizontal="left" wrapText="1"/>
      <protection locked="0"/>
    </xf>
    <xf numFmtId="0" fontId="17" fillId="0" borderId="0" xfId="0" applyFont="1" applyAlignment="1" applyProtection="1">
      <alignment vertical="top"/>
      <protection locked="0"/>
    </xf>
    <xf numFmtId="0" fontId="18" fillId="0" borderId="0" xfId="0" applyFont="1" applyAlignment="1">
      <alignment vertical="center" wrapText="1"/>
    </xf>
    <xf numFmtId="0" fontId="18" fillId="0" borderId="0" xfId="0" applyFont="1" applyAlignment="1">
      <alignment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center"/>
    </xf>
    <xf numFmtId="0" fontId="0" fillId="0" borderId="0" xfId="0" applyFont="1" applyAlignment="1">
      <alignment vertical="center"/>
    </xf>
    <xf numFmtId="0" fontId="11" fillId="0" borderId="0" xfId="0" applyFont="1"/>
    <xf numFmtId="0" fontId="3" fillId="0" borderId="0" xfId="0" applyFont="1"/>
    <xf numFmtId="0" fontId="20" fillId="0" borderId="0" xfId="0" applyFont="1"/>
    <xf numFmtId="0" fontId="20" fillId="0" borderId="0" xfId="0" applyFont="1" applyAlignment="1">
      <alignment horizontal="center"/>
    </xf>
    <xf numFmtId="0" fontId="11" fillId="0" borderId="0" xfId="0" applyFont="1" applyAlignment="1"/>
    <xf numFmtId="164" fontId="21" fillId="0" borderId="0" xfId="0" applyNumberFormat="1" applyFont="1" applyBorder="1" applyAlignment="1">
      <alignment horizontal="center" vertical="top"/>
    </xf>
    <xf numFmtId="0" fontId="22" fillId="0" borderId="6" xfId="0" applyFont="1" applyBorder="1" applyAlignment="1">
      <alignment vertical="center"/>
    </xf>
    <xf numFmtId="0" fontId="24" fillId="0" borderId="4" xfId="12" quotePrefix="1" applyFont="1" applyBorder="1" applyAlignment="1">
      <alignment horizontal="center"/>
    </xf>
    <xf numFmtId="165" fontId="24" fillId="0" borderId="0" xfId="13" applyNumberFormat="1" applyFont="1" applyBorder="1" applyAlignment="1">
      <alignment horizontal="right"/>
    </xf>
    <xf numFmtId="166" fontId="24" fillId="0" borderId="0" xfId="13" applyNumberFormat="1" applyFont="1" applyBorder="1" applyAlignment="1">
      <alignment horizontal="right"/>
    </xf>
    <xf numFmtId="0" fontId="24" fillId="0" borderId="11" xfId="12" quotePrefix="1" applyFont="1" applyBorder="1" applyAlignment="1">
      <alignment horizontal="center"/>
    </xf>
    <xf numFmtId="165" fontId="24" fillId="0" borderId="10" xfId="13" applyNumberFormat="1" applyFont="1" applyBorder="1" applyAlignment="1">
      <alignment horizontal="right"/>
    </xf>
    <xf numFmtId="165" fontId="24" fillId="0" borderId="6" xfId="13" applyNumberFormat="1" applyFont="1" applyBorder="1" applyAlignment="1">
      <alignment horizontal="right"/>
    </xf>
    <xf numFmtId="166" fontId="24" fillId="0" borderId="6" xfId="13" applyNumberFormat="1" applyFont="1" applyBorder="1" applyAlignment="1">
      <alignment horizontal="right"/>
    </xf>
    <xf numFmtId="0" fontId="24" fillId="0" borderId="5" xfId="12" quotePrefix="1" applyFont="1" applyBorder="1" applyAlignment="1">
      <alignment horizontal="center"/>
    </xf>
    <xf numFmtId="0" fontId="24" fillId="0" borderId="0" xfId="0" quotePrefix="1" applyFont="1" applyAlignment="1">
      <alignment horizontal="left"/>
    </xf>
    <xf numFmtId="165" fontId="0" fillId="0" borderId="0" xfId="0" applyNumberFormat="1" applyFont="1"/>
    <xf numFmtId="0" fontId="27" fillId="0" borderId="0" xfId="0" applyFont="1"/>
    <xf numFmtId="167" fontId="24" fillId="0" borderId="0" xfId="13" applyNumberFormat="1" applyFont="1" applyBorder="1" applyAlignment="1">
      <alignment horizontal="right"/>
    </xf>
    <xf numFmtId="0" fontId="24" fillId="0" borderId="4" xfId="12" quotePrefix="1" applyFont="1" applyBorder="1" applyAlignment="1">
      <alignment horizontal="left"/>
    </xf>
    <xf numFmtId="0" fontId="0" fillId="0" borderId="0" xfId="0" applyFill="1"/>
    <xf numFmtId="17" fontId="24" fillId="3" borderId="1" xfId="0" quotePrefix="1" applyNumberFormat="1" applyFont="1" applyFill="1" applyBorder="1" applyAlignment="1">
      <alignment horizontal="center" vertical="center"/>
    </xf>
    <xf numFmtId="0" fontId="24" fillId="3" borderId="1" xfId="0" quotePrefix="1" applyFont="1" applyFill="1" applyBorder="1" applyAlignment="1">
      <alignment horizontal="center" vertical="center"/>
    </xf>
    <xf numFmtId="0" fontId="20" fillId="0" borderId="0" xfId="0" applyFont="1" applyFill="1" applyBorder="1" applyAlignment="1">
      <alignment horizontal="left" indent="2"/>
    </xf>
    <xf numFmtId="165" fontId="20" fillId="0" borderId="0" xfId="0" applyNumberFormat="1" applyFont="1" applyFill="1" applyBorder="1"/>
    <xf numFmtId="0" fontId="1" fillId="0" borderId="0" xfId="0" applyFont="1"/>
    <xf numFmtId="0" fontId="29" fillId="0" borderId="0" xfId="0" applyFont="1" applyAlignment="1">
      <alignment vertical="center"/>
    </xf>
    <xf numFmtId="0" fontId="24" fillId="3" borderId="12" xfId="0" applyFont="1" applyFill="1" applyBorder="1" applyAlignment="1">
      <alignment horizontal="center" vertical="center"/>
    </xf>
    <xf numFmtId="0" fontId="25" fillId="2" borderId="1" xfId="0" applyFont="1" applyFill="1" applyBorder="1" applyAlignment="1">
      <alignment horizontal="center" vertical="center" wrapText="1"/>
    </xf>
    <xf numFmtId="165" fontId="0" fillId="0" borderId="0" xfId="0" applyNumberFormat="1"/>
    <xf numFmtId="0" fontId="24" fillId="0" borderId="5" xfId="12" quotePrefix="1" applyFont="1" applyBorder="1" applyAlignment="1">
      <alignment horizontal="left"/>
    </xf>
    <xf numFmtId="0" fontId="24" fillId="0" borderId="4" xfId="12" quotePrefix="1" applyFont="1" applyBorder="1" applyAlignment="1">
      <alignment horizontal="left" indent="1"/>
    </xf>
    <xf numFmtId="0" fontId="30" fillId="0" borderId="4" xfId="12" quotePrefix="1" applyFont="1" applyBorder="1" applyAlignment="1">
      <alignment horizontal="left"/>
    </xf>
    <xf numFmtId="0" fontId="24" fillId="3" borderId="1"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24" fillId="0" borderId="4" xfId="12" quotePrefix="1" applyFont="1" applyFill="1" applyBorder="1" applyAlignment="1">
      <alignment horizontal="left" indent="1"/>
    </xf>
    <xf numFmtId="165" fontId="24" fillId="0" borderId="0" xfId="13" applyNumberFormat="1" applyFont="1" applyFill="1" applyBorder="1" applyAlignment="1">
      <alignment horizontal="right"/>
    </xf>
    <xf numFmtId="167" fontId="24" fillId="0" borderId="0" xfId="13" applyNumberFormat="1" applyFont="1" applyFill="1" applyBorder="1" applyAlignment="1">
      <alignment horizontal="right"/>
    </xf>
    <xf numFmtId="0" fontId="11" fillId="0" borderId="0" xfId="0" applyFont="1" applyAlignment="1">
      <alignment horizontal="left" vertical="top"/>
    </xf>
    <xf numFmtId="0" fontId="25" fillId="0" borderId="0" xfId="0" applyFont="1" applyFill="1" applyBorder="1" applyAlignment="1">
      <alignment horizontal="center" vertical="center" wrapText="1"/>
    </xf>
    <xf numFmtId="0" fontId="3" fillId="0" borderId="0" xfId="0" applyFont="1" applyAlignment="1">
      <alignment horizontal="center" vertical="center" wrapText="1"/>
    </xf>
    <xf numFmtId="165" fontId="24" fillId="0" borderId="0" xfId="13" applyNumberFormat="1" applyFont="1" applyBorder="1" applyAlignment="1">
      <alignment horizontal="right" wrapText="1" indent="1"/>
    </xf>
    <xf numFmtId="165" fontId="24" fillId="0" borderId="6" xfId="13" applyNumberFormat="1" applyFont="1" applyBorder="1" applyAlignment="1">
      <alignment horizontal="right" wrapText="1" indent="1"/>
    </xf>
    <xf numFmtId="0" fontId="0" fillId="0" borderId="0" xfId="0" applyAlignment="1">
      <alignment vertical="center"/>
    </xf>
    <xf numFmtId="0" fontId="24" fillId="0" borderId="13" xfId="0" applyFont="1" applyFill="1" applyBorder="1" applyAlignment="1">
      <alignment horizontal="center" vertical="center" wrapText="1"/>
    </xf>
    <xf numFmtId="17" fontId="24" fillId="0" borderId="0" xfId="0" quotePrefix="1" applyNumberFormat="1" applyFont="1" applyFill="1" applyBorder="1" applyAlignment="1">
      <alignment horizontal="center" vertical="center"/>
    </xf>
    <xf numFmtId="0" fontId="24" fillId="0" borderId="0" xfId="0" quotePrefix="1" applyFont="1" applyFill="1" applyBorder="1" applyAlignment="1">
      <alignment horizontal="center" vertical="center"/>
    </xf>
    <xf numFmtId="0" fontId="0" fillId="0" borderId="0" xfId="0" applyFont="1" applyFill="1"/>
    <xf numFmtId="0" fontId="30" fillId="0" borderId="0" xfId="0" applyFont="1" applyFill="1"/>
    <xf numFmtId="0" fontId="24" fillId="0" borderId="14" xfId="0" applyFont="1" applyFill="1" applyBorder="1"/>
    <xf numFmtId="0" fontId="24" fillId="0" borderId="0" xfId="0" applyFont="1" applyFill="1"/>
    <xf numFmtId="0" fontId="24" fillId="0" borderId="0" xfId="0" quotePrefix="1" applyFont="1" applyFill="1"/>
    <xf numFmtId="0" fontId="24" fillId="0" borderId="0" xfId="0" applyFont="1" applyFill="1" applyAlignment="1">
      <alignment horizontal="left" indent="1"/>
    </xf>
    <xf numFmtId="165" fontId="24" fillId="0" borderId="14" xfId="0" applyNumberFormat="1" applyFont="1" applyFill="1" applyBorder="1"/>
    <xf numFmtId="165" fontId="24" fillId="0" borderId="0" xfId="0" applyNumberFormat="1" applyFont="1" applyFill="1"/>
    <xf numFmtId="0" fontId="30" fillId="0" borderId="0" xfId="0" applyFont="1" applyFill="1" applyAlignment="1">
      <alignment horizontal="left"/>
    </xf>
    <xf numFmtId="0" fontId="30" fillId="0" borderId="4" xfId="0" applyFont="1" applyFill="1" applyBorder="1" applyAlignment="1">
      <alignment horizontal="left"/>
    </xf>
    <xf numFmtId="0" fontId="24" fillId="3" borderId="1"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6" fillId="0" borderId="0" xfId="11"/>
    <xf numFmtId="165" fontId="30" fillId="0" borderId="0" xfId="13" applyNumberFormat="1" applyFont="1" applyBorder="1" applyAlignment="1">
      <alignment horizontal="right"/>
    </xf>
    <xf numFmtId="167" fontId="30" fillId="0" borderId="0" xfId="13" applyNumberFormat="1" applyFont="1" applyBorder="1" applyAlignment="1">
      <alignment horizontal="right"/>
    </xf>
    <xf numFmtId="0" fontId="32" fillId="0" borderId="4" xfId="12" quotePrefix="1" applyFont="1" applyFill="1" applyBorder="1" applyAlignment="1">
      <alignment horizontal="left" wrapText="1" indent="1"/>
    </xf>
    <xf numFmtId="0" fontId="30" fillId="0" borderId="4" xfId="12" quotePrefix="1" applyFont="1" applyBorder="1" applyAlignment="1">
      <alignment horizontal="left" wrapText="1" indent="1"/>
    </xf>
    <xf numFmtId="0" fontId="32" fillId="0" borderId="4" xfId="12" quotePrefix="1" applyFont="1" applyFill="1" applyBorder="1" applyAlignment="1">
      <alignment horizontal="left"/>
    </xf>
    <xf numFmtId="0" fontId="32" fillId="0" borderId="4" xfId="12" quotePrefix="1" applyFont="1" applyBorder="1" applyAlignment="1">
      <alignment horizontal="left" wrapText="1" indent="1"/>
    </xf>
    <xf numFmtId="165" fontId="32" fillId="0" borderId="0" xfId="13" applyNumberFormat="1" applyFont="1" applyBorder="1" applyAlignment="1">
      <alignment horizontal="right"/>
    </xf>
    <xf numFmtId="167" fontId="32" fillId="0" borderId="0" xfId="13" applyNumberFormat="1" applyFont="1" applyBorder="1" applyAlignment="1">
      <alignment horizontal="right"/>
    </xf>
    <xf numFmtId="165" fontId="30" fillId="0" borderId="10" xfId="13" applyNumberFormat="1" applyFont="1" applyBorder="1" applyAlignment="1">
      <alignment horizontal="right"/>
    </xf>
    <xf numFmtId="165" fontId="30" fillId="0" borderId="6" xfId="13" applyNumberFormat="1" applyFont="1" applyBorder="1" applyAlignment="1">
      <alignment horizontal="right"/>
    </xf>
    <xf numFmtId="167" fontId="30" fillId="0" borderId="6" xfId="13" applyNumberFormat="1" applyFont="1" applyBorder="1" applyAlignment="1">
      <alignment horizontal="right"/>
    </xf>
    <xf numFmtId="0" fontId="30" fillId="0" borderId="5" xfId="12" quotePrefix="1" applyFont="1" applyBorder="1" applyAlignment="1">
      <alignment horizontal="left" wrapText="1"/>
    </xf>
    <xf numFmtId="0" fontId="11" fillId="0" borderId="0" xfId="0" applyFont="1" applyFill="1" applyAlignment="1">
      <alignment horizontal="left" wrapText="1"/>
    </xf>
    <xf numFmtId="165" fontId="30" fillId="0" borderId="14" xfId="0" applyNumberFormat="1" applyFont="1" applyFill="1" applyBorder="1"/>
    <xf numFmtId="165" fontId="30" fillId="0" borderId="0" xfId="0" applyNumberFormat="1" applyFont="1" applyFill="1"/>
    <xf numFmtId="0" fontId="32" fillId="0" borderId="0" xfId="12" quotePrefix="1" applyFont="1" applyFill="1" applyBorder="1" applyAlignment="1">
      <alignment horizontal="left" wrapText="1" indent="1"/>
    </xf>
    <xf numFmtId="0" fontId="30" fillId="0" borderId="0" xfId="12" quotePrefix="1" applyFont="1" applyBorder="1" applyAlignment="1">
      <alignment horizontal="left" wrapText="1" indent="1"/>
    </xf>
    <xf numFmtId="0" fontId="32" fillId="0" borderId="0" xfId="12" quotePrefix="1" applyFont="1" applyBorder="1" applyAlignment="1">
      <alignment horizontal="left" wrapText="1" indent="1"/>
    </xf>
    <xf numFmtId="165" fontId="30" fillId="0" borderId="10" xfId="0" applyNumberFormat="1" applyFont="1" applyFill="1" applyBorder="1"/>
    <xf numFmtId="165" fontId="30" fillId="0" borderId="6" xfId="0" applyNumberFormat="1" applyFont="1" applyFill="1" applyBorder="1"/>
    <xf numFmtId="0" fontId="16" fillId="0" borderId="0" xfId="11" applyAlignment="1">
      <alignment horizontal="left"/>
    </xf>
    <xf numFmtId="0" fontId="20" fillId="0" borderId="0" xfId="0" applyFont="1" applyAlignment="1">
      <alignment horizontal="left"/>
    </xf>
    <xf numFmtId="0" fontId="24" fillId="3" borderId="2" xfId="0" applyFont="1" applyFill="1" applyBorder="1" applyAlignment="1">
      <alignment horizontal="center" vertical="center" wrapText="1"/>
    </xf>
    <xf numFmtId="0" fontId="24" fillId="3" borderId="1" xfId="0" applyFont="1" applyFill="1" applyBorder="1" applyAlignment="1">
      <alignment horizontal="center" vertical="center"/>
    </xf>
    <xf numFmtId="165" fontId="30" fillId="0" borderId="14" xfId="13" applyNumberFormat="1" applyFont="1" applyBorder="1" applyAlignment="1">
      <alignment horizontal="right"/>
    </xf>
    <xf numFmtId="0" fontId="24" fillId="0" borderId="0" xfId="0" applyFont="1" applyFill="1" applyBorder="1"/>
    <xf numFmtId="0" fontId="24" fillId="0" borderId="0" xfId="0" quotePrefix="1" applyFont="1" applyFill="1" applyBorder="1"/>
    <xf numFmtId="165" fontId="24" fillId="0" borderId="0" xfId="0" applyNumberFormat="1" applyFont="1" applyFill="1" applyBorder="1"/>
    <xf numFmtId="165" fontId="30" fillId="0" borderId="0" xfId="0" applyNumberFormat="1" applyFont="1" applyFill="1" applyBorder="1"/>
    <xf numFmtId="0" fontId="4" fillId="0" borderId="0" xfId="0" applyFont="1"/>
    <xf numFmtId="0" fontId="4" fillId="0" borderId="0" xfId="0" applyFont="1" applyAlignment="1"/>
    <xf numFmtId="0" fontId="9" fillId="0" borderId="0" xfId="0" applyFont="1" applyAlignment="1">
      <alignment horizontal="right"/>
    </xf>
    <xf numFmtId="0" fontId="6" fillId="0" borderId="0" xfId="0" applyFont="1" applyAlignment="1">
      <alignment horizontal="right"/>
    </xf>
    <xf numFmtId="0" fontId="10" fillId="0" borderId="0" xfId="0" applyFont="1" applyAlignment="1">
      <alignment horizontal="center" wrapText="1"/>
    </xf>
    <xf numFmtId="0" fontId="8" fillId="0" borderId="0" xfId="0" applyFont="1" applyAlignment="1">
      <alignment horizontal="right" vertical="center"/>
    </xf>
    <xf numFmtId="0" fontId="6" fillId="0" borderId="0" xfId="0" applyFont="1" applyAlignment="1">
      <alignment horizontal="right" vertical="center"/>
    </xf>
    <xf numFmtId="0" fontId="33" fillId="0" borderId="0" xfId="0" applyFont="1" applyAlignment="1">
      <alignment horizontal="right"/>
    </xf>
    <xf numFmtId="0" fontId="0" fillId="0" borderId="0" xfId="0" applyAlignment="1">
      <alignment horizontal="right"/>
    </xf>
    <xf numFmtId="0" fontId="2"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16" fillId="0" borderId="0" xfId="11" applyAlignment="1">
      <alignment horizontal="left" wrapText="1"/>
    </xf>
    <xf numFmtId="0" fontId="3" fillId="0" borderId="0" xfId="0" applyFont="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0" fillId="0" borderId="0" xfId="0" applyAlignment="1">
      <alignment horizontal="center" vertical="center"/>
    </xf>
    <xf numFmtId="0" fontId="24" fillId="3" borderId="1"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4" fillId="2" borderId="8" xfId="0" applyFont="1" applyFill="1" applyBorder="1" applyAlignment="1">
      <alignment horizontal="center" vertical="center"/>
    </xf>
    <xf numFmtId="0" fontId="24" fillId="2" borderId="9"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5" xfId="0" applyFont="1" applyFill="1" applyBorder="1" applyAlignment="1">
      <alignment horizontal="center" vertical="center"/>
    </xf>
    <xf numFmtId="0" fontId="25" fillId="2" borderId="13" xfId="0" applyFont="1" applyFill="1" applyBorder="1" applyAlignment="1">
      <alignment horizontal="center" vertical="center" wrapText="1"/>
    </xf>
    <xf numFmtId="0" fontId="24" fillId="2" borderId="14"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1" xfId="0" applyFont="1" applyFill="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center" vertical="top"/>
    </xf>
    <xf numFmtId="0" fontId="24" fillId="3" borderId="16"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6" xfId="0" applyFont="1" applyFill="1" applyBorder="1" applyAlignment="1">
      <alignment horizontal="center" vertical="center"/>
    </xf>
    <xf numFmtId="0" fontId="11" fillId="0" borderId="0" xfId="0" applyFont="1" applyAlignment="1">
      <alignment horizontal="left"/>
    </xf>
    <xf numFmtId="0" fontId="24" fillId="3" borderId="2"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3" borderId="1" xfId="0" applyFont="1" applyFill="1" applyBorder="1" applyAlignment="1">
      <alignment horizontal="center" vertical="center"/>
    </xf>
    <xf numFmtId="0" fontId="24" fillId="3" borderId="2" xfId="0" applyFont="1" applyFill="1" applyBorder="1" applyAlignment="1">
      <alignment horizontal="center" vertical="center"/>
    </xf>
    <xf numFmtId="0" fontId="14" fillId="0" borderId="0" xfId="0" applyFont="1" applyAlignment="1">
      <alignment horizontal="left" vertical="center"/>
    </xf>
  </cellXfs>
  <cellStyles count="58">
    <cellStyle name="Arial, 10pt" xfId="1" xr:uid="{00000000-0005-0000-0000-000000000000}"/>
    <cellStyle name="Arial, 8pt" xfId="2" xr:uid="{00000000-0005-0000-0000-000001000000}"/>
    <cellStyle name="Arial, 9pt" xfId="3" xr:uid="{00000000-0005-0000-0000-000002000000}"/>
    <cellStyle name="Link" xfId="11" builtinId="8"/>
    <cellStyle name="Standard" xfId="0" builtinId="0"/>
    <cellStyle name="Standard 10" xfId="16" xr:uid="{00000000-0005-0000-0000-000005000000}"/>
    <cellStyle name="Standard 10 2" xfId="17" xr:uid="{00000000-0005-0000-0000-000006000000}"/>
    <cellStyle name="Standard 10_Seite 5KreisZuFort" xfId="18" xr:uid="{00000000-0005-0000-0000-000007000000}"/>
    <cellStyle name="Standard 11" xfId="19" xr:uid="{00000000-0005-0000-0000-000008000000}"/>
    <cellStyle name="Standard 12" xfId="20" xr:uid="{00000000-0005-0000-0000-000009000000}"/>
    <cellStyle name="Standard 13" xfId="21" xr:uid="{00000000-0005-0000-0000-00000A000000}"/>
    <cellStyle name="Standard 14" xfId="22" xr:uid="{00000000-0005-0000-0000-00000B000000}"/>
    <cellStyle name="Standard 15" xfId="23" xr:uid="{00000000-0005-0000-0000-00000C000000}"/>
    <cellStyle name="Standard 16" xfId="24" xr:uid="{00000000-0005-0000-0000-00000D000000}"/>
    <cellStyle name="Standard 17" xfId="25" xr:uid="{00000000-0005-0000-0000-00000E000000}"/>
    <cellStyle name="Standard 18" xfId="26" xr:uid="{00000000-0005-0000-0000-00000F000000}"/>
    <cellStyle name="Standard 19" xfId="27" xr:uid="{00000000-0005-0000-0000-000010000000}"/>
    <cellStyle name="Standard 2" xfId="4" xr:uid="{00000000-0005-0000-0000-000011000000}"/>
    <cellStyle name="Standard 2 2" xfId="5" xr:uid="{00000000-0005-0000-0000-000012000000}"/>
    <cellStyle name="Standard 20" xfId="28" xr:uid="{00000000-0005-0000-0000-000013000000}"/>
    <cellStyle name="Standard 21" xfId="29" xr:uid="{00000000-0005-0000-0000-000014000000}"/>
    <cellStyle name="Standard 22" xfId="30" xr:uid="{00000000-0005-0000-0000-000015000000}"/>
    <cellStyle name="Standard 23" xfId="31" xr:uid="{00000000-0005-0000-0000-000016000000}"/>
    <cellStyle name="Standard 24" xfId="32" xr:uid="{00000000-0005-0000-0000-000017000000}"/>
    <cellStyle name="Standard 25" xfId="33" xr:uid="{00000000-0005-0000-0000-000018000000}"/>
    <cellStyle name="Standard 26" xfId="34" xr:uid="{00000000-0005-0000-0000-000019000000}"/>
    <cellStyle name="Standard 27" xfId="35" xr:uid="{00000000-0005-0000-0000-00001A000000}"/>
    <cellStyle name="Standard 28" xfId="36" xr:uid="{00000000-0005-0000-0000-00001B000000}"/>
    <cellStyle name="Standard 29" xfId="37" xr:uid="{00000000-0005-0000-0000-00001C000000}"/>
    <cellStyle name="Standard 3" xfId="6" xr:uid="{00000000-0005-0000-0000-00001D000000}"/>
    <cellStyle name="Standard 3 2" xfId="7" xr:uid="{00000000-0005-0000-0000-00001E000000}"/>
    <cellStyle name="Standard 30" xfId="38" xr:uid="{00000000-0005-0000-0000-00001F000000}"/>
    <cellStyle name="Standard 31" xfId="39" xr:uid="{00000000-0005-0000-0000-000020000000}"/>
    <cellStyle name="Standard 32" xfId="40" xr:uid="{00000000-0005-0000-0000-000021000000}"/>
    <cellStyle name="Standard 33" xfId="41" xr:uid="{00000000-0005-0000-0000-000022000000}"/>
    <cellStyle name="Standard 34" xfId="42" xr:uid="{00000000-0005-0000-0000-000023000000}"/>
    <cellStyle name="Standard 35" xfId="54" xr:uid="{00000000-0005-0000-0000-000024000000}"/>
    <cellStyle name="Standard 36" xfId="55" xr:uid="{00000000-0005-0000-0000-000025000000}"/>
    <cellStyle name="Standard 37" xfId="56" xr:uid="{00000000-0005-0000-0000-000026000000}"/>
    <cellStyle name="Standard 38" xfId="57" xr:uid="{00000000-0005-0000-0000-000027000000}"/>
    <cellStyle name="Standard 4" xfId="8" xr:uid="{00000000-0005-0000-0000-000028000000}"/>
    <cellStyle name="Standard 4 2" xfId="9" xr:uid="{00000000-0005-0000-0000-000029000000}"/>
    <cellStyle name="Standard 4_Seite 5KreisZuFort" xfId="43" xr:uid="{00000000-0005-0000-0000-00002A000000}"/>
    <cellStyle name="Standard 5" xfId="10" xr:uid="{00000000-0005-0000-0000-00002B000000}"/>
    <cellStyle name="Standard 5 2" xfId="13" xr:uid="{00000000-0005-0000-0000-00002C000000}"/>
    <cellStyle name="Standard 5_Seite 5KreisZuFort" xfId="44" xr:uid="{00000000-0005-0000-0000-00002D000000}"/>
    <cellStyle name="Standard 6" xfId="12" xr:uid="{00000000-0005-0000-0000-00002E000000}"/>
    <cellStyle name="Standard 6 2" xfId="45" xr:uid="{00000000-0005-0000-0000-00002F000000}"/>
    <cellStyle name="Standard 6_Seite 5KreisZuFort" xfId="46" xr:uid="{00000000-0005-0000-0000-000030000000}"/>
    <cellStyle name="Standard 7" xfId="14" xr:uid="{00000000-0005-0000-0000-000031000000}"/>
    <cellStyle name="Standard 7 2" xfId="47" xr:uid="{00000000-0005-0000-0000-000032000000}"/>
    <cellStyle name="Standard 7_Seite 5KreisZuFort" xfId="48" xr:uid="{00000000-0005-0000-0000-000033000000}"/>
    <cellStyle name="Standard 8" xfId="15" xr:uid="{00000000-0005-0000-0000-000034000000}"/>
    <cellStyle name="Standard 8 2" xfId="49" xr:uid="{00000000-0005-0000-0000-000035000000}"/>
    <cellStyle name="Standard 8_Seite 5KreisZuFort" xfId="50" xr:uid="{00000000-0005-0000-0000-000036000000}"/>
    <cellStyle name="Standard 9" xfId="51" xr:uid="{00000000-0005-0000-0000-000037000000}"/>
    <cellStyle name="Standard 9 2" xfId="52" xr:uid="{00000000-0005-0000-0000-000038000000}"/>
    <cellStyle name="Standard 9_Seite 5KreisZuFort" xfId="53" xr:uid="{00000000-0005-0000-0000-000039000000}"/>
  </cellStyles>
  <dxfs count="9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patternType="solid">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96"/>
      <tableStyleElement type="headerRow" dxfId="95"/>
    </tableStyle>
  </tableStyles>
  <colors>
    <mruColors>
      <color rgb="FFFFFFFF"/>
      <color rgb="FF1E4B7D"/>
      <color rgb="FFEBEBEB"/>
      <color rgb="FFD9D9D9"/>
      <color rgb="FF001E4B"/>
      <color rgb="FFCCCCCC"/>
      <color rgb="FF1E46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0</xdr:rowOff>
    </xdr:from>
    <xdr:to>
      <xdr:col>0</xdr:col>
      <xdr:colOff>6381524</xdr:colOff>
      <xdr:row>57</xdr:row>
      <xdr:rowOff>142875</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9524" y="0"/>
          <a:ext cx="6372000" cy="9372600"/>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latin typeface="Arial" panose="020B0604020202020204" pitchFamily="34" charset="0"/>
              <a:cs typeface="Arial" panose="020B0604020202020204" pitchFamily="34" charset="0"/>
            </a:rPr>
            <a:t>Hinweise/Methodische Erläuterungen</a:t>
          </a:r>
        </a:p>
        <a:p>
          <a:r>
            <a:rPr lang="de-DE" sz="1000">
              <a:latin typeface="Arial" panose="020B0604020202020204" pitchFamily="34" charset="0"/>
              <a:cs typeface="Arial" panose="020B0604020202020204" pitchFamily="34" charset="0"/>
            </a:rPr>
            <a:t> </a:t>
          </a:r>
        </a:p>
        <a:p>
          <a:r>
            <a:rPr lang="de-DE" sz="1000">
              <a:latin typeface="Arial" panose="020B0604020202020204" pitchFamily="34" charset="0"/>
              <a:cs typeface="Arial" panose="020B0604020202020204" pitchFamily="34" charset="0"/>
            </a:rPr>
            <a:t>Die vorliegende Bevölkerungsvorausberechnung für die Stadtteile Hamburgs orientiert sich an der Variante W3 (stufenweiser Rückgang des Wanderungssaldos über die Grenzen Deutschlands auf 300 000) der 15. koordinierten Bevölkerungsvorausberechnung (KBV) der Statistischen Ämter des Bundes und der Länder. Basis der KBV sind die Ergebnisse der Bevölkerungsfortschreibung.</a:t>
          </a:r>
          <a:br>
            <a:rPr lang="de-DE" sz="1000">
              <a:latin typeface="Arial" panose="020B0604020202020204" pitchFamily="34" charset="0"/>
              <a:cs typeface="Arial" panose="020B0604020202020204" pitchFamily="34" charset="0"/>
            </a:rPr>
          </a:br>
          <a:br>
            <a:rPr lang="de-DE" sz="1000">
              <a:latin typeface="Arial" panose="020B0604020202020204" pitchFamily="34" charset="0"/>
              <a:cs typeface="Arial" panose="020B0604020202020204" pitchFamily="34" charset="0"/>
            </a:rPr>
          </a:br>
          <a:r>
            <a:rPr lang="de-DE" sz="1000" b="1">
              <a:latin typeface="Arial" panose="020B0604020202020204" pitchFamily="34" charset="0"/>
              <a:cs typeface="Arial" panose="020B0604020202020204" pitchFamily="34" charset="0"/>
            </a:rPr>
            <a:t>Annahmen der Bevölkerungsvorausberechnung</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 </a:t>
          </a:r>
        </a:p>
        <a:p>
          <a:pPr marL="171450" lvl="0" indent="-171450">
            <a:buSzPct val="120000"/>
            <a:buFont typeface="Arial" panose="020B0604020202020204" pitchFamily="34" charset="0"/>
            <a:buChar char="•"/>
          </a:pPr>
          <a:r>
            <a:rPr lang="de-DE" sz="1000" b="1">
              <a:latin typeface="Arial" panose="020B0604020202020204" pitchFamily="34" charset="0"/>
              <a:cs typeface="Arial" panose="020B0604020202020204" pitchFamily="34" charset="0"/>
            </a:rPr>
            <a:t>Basisbevölkerung/Basisjahr</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Basis der Vorausberechnung für die Hamburger Stadtteile ist die Bevölkerungszahl gemäß Melderegister am 31.12.2022.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Die Angaben liegen differenziert nach Geschlecht und 100 Altersjahren vor.</a:t>
          </a:r>
        </a:p>
        <a:p>
          <a:pPr lvl="0"/>
          <a:r>
            <a:rPr lang="de-DE" sz="1000">
              <a:latin typeface="Arial" panose="020B0604020202020204" pitchFamily="34" charset="0"/>
              <a:cs typeface="Arial" panose="020B0604020202020204" pitchFamily="34" charset="0"/>
            </a:rPr>
            <a:t> </a:t>
          </a:r>
        </a:p>
        <a:p>
          <a:pPr marL="171450" lvl="0" indent="-171450">
            <a:buSzPct val="120000"/>
            <a:buFont typeface="Arial" panose="020B0604020202020204" pitchFamily="34" charset="0"/>
            <a:buChar char="•"/>
          </a:pPr>
          <a:r>
            <a:rPr lang="de-DE" sz="1000" b="1">
              <a:latin typeface="Arial" panose="020B0604020202020204" pitchFamily="34" charset="0"/>
              <a:cs typeface="Arial" panose="020B0604020202020204" pitchFamily="34" charset="0"/>
            </a:rPr>
            <a:t>Geburtenziffern</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Die Geburtenziffer gibt die durchschnittliche Kinderzahl pro Frau an. Für Hamburg liegt der Wert im Durchschnitt der Jahre 2019 bis 2022 bei rund 1,42. Je Stadtteil wurden entsprechende Geburtenziffern ermittelt und die Stadtteile in Gruppen mit möglichst homogener Struktur (Geburtencluster) zusammengefasst.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Nach einem Rückgang in</a:t>
          </a:r>
          <a:r>
            <a:rPr lang="de-DE" sz="1000" baseline="0">
              <a:latin typeface="Arial" panose="020B0604020202020204" pitchFamily="34" charset="0"/>
              <a:cs typeface="Arial" panose="020B0604020202020204" pitchFamily="34" charset="0"/>
            </a:rPr>
            <a:t> den Jahren 2022 und 2023 </a:t>
          </a:r>
          <a:r>
            <a:rPr lang="de-DE" sz="1000">
              <a:latin typeface="Arial" panose="020B0604020202020204" pitchFamily="34" charset="0"/>
              <a:cs typeface="Arial" panose="020B0604020202020204" pitchFamily="34" charset="0"/>
            </a:rPr>
            <a:t>kehren die Werte bis 2028 wieder auf den</a:t>
          </a:r>
          <a:r>
            <a:rPr lang="de-DE" sz="1000" baseline="0">
              <a:latin typeface="Arial" panose="020B0604020202020204" pitchFamily="34" charset="0"/>
              <a:cs typeface="Arial" panose="020B0604020202020204" pitchFamily="34" charset="0"/>
            </a:rPr>
            <a:t> oben genannten</a:t>
          </a:r>
          <a:r>
            <a:rPr lang="de-DE" sz="1000">
              <a:latin typeface="Arial" panose="020B0604020202020204" pitchFamily="34" charset="0"/>
              <a:cs typeface="Arial" panose="020B0604020202020204" pitchFamily="34" charset="0"/>
            </a:rPr>
            <a:t> Durchschnitt von</a:t>
          </a:r>
          <a:r>
            <a:rPr lang="de-DE" sz="1000" baseline="0">
              <a:latin typeface="Arial" panose="020B0604020202020204" pitchFamily="34" charset="0"/>
              <a:cs typeface="Arial" panose="020B0604020202020204" pitchFamily="34" charset="0"/>
            </a:rPr>
            <a:t> 1,42 zurück</a:t>
          </a:r>
          <a:r>
            <a:rPr lang="de-DE" sz="1000">
              <a:latin typeface="Arial" panose="020B0604020202020204" pitchFamily="34" charset="0"/>
              <a:cs typeface="Arial" panose="020B0604020202020204" pitchFamily="34" charset="0"/>
            </a:rPr>
            <a:t>. Für das Durchschnittsalter der Mütter bei Geburt wurde ein moderater Anstieg angenommen.</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 </a:t>
          </a:r>
        </a:p>
        <a:p>
          <a:pPr marL="171450" lvl="0" indent="-171450">
            <a:buSzPct val="120000"/>
            <a:buFont typeface="Arial" panose="020B0604020202020204" pitchFamily="34" charset="0"/>
            <a:buChar char="•"/>
          </a:pPr>
          <a:r>
            <a:rPr lang="de-DE" sz="1000" b="1">
              <a:latin typeface="Arial" panose="020B0604020202020204" pitchFamily="34" charset="0"/>
              <a:cs typeface="Arial" panose="020B0604020202020204" pitchFamily="34" charset="0"/>
            </a:rPr>
            <a:t>Sterbeziffern</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Altersspezifische Sterbeziffern geben die Anzahl der Gestorbenen einer Altersgruppe innerhalb der Bevölkerung der gleichen Altersgruppe an.</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Die Annahmen für Hamburg orientieren sich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für ganz Hamburg an den Annahmen der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15. Koordinierten Bevölkerungsvoraus-berechnung des Bundes und der Länder (KBV).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Um der Heterogenität im Sterbeverhalten zwischen den Stadtteilen Rechnung zu tragen, wurden Stadtteile ähnlichen Sterblichkeitsverhaltens in insgesamt 14 Clustern zusammengeschlossen. Es wird angenommen, dass die Sterbeziffern bis zum Ende des Vorausberechnungszeitraumes 2040 kontinuierlich sinken. Dies bedeutet, dass die Lebenserwartung von Neugeborenen im Jahr 2040 höher sein dürfte als heute.</a:t>
          </a:r>
          <a:br>
            <a:rPr lang="de-DE" sz="1000">
              <a:solidFill>
                <a:schemeClr val="dk1"/>
              </a:solidFill>
              <a:latin typeface="Arial" panose="020B0604020202020204" pitchFamily="34" charset="0"/>
              <a:ea typeface="+mn-ea"/>
              <a:cs typeface="Arial" panose="020B0604020202020204" pitchFamily="34" charset="0"/>
            </a:rPr>
          </a:br>
          <a:r>
            <a:rPr lang="de-DE" sz="1000">
              <a:latin typeface="Arial" panose="020B0604020202020204" pitchFamily="34" charset="0"/>
              <a:cs typeface="Arial" panose="020B0604020202020204" pitchFamily="34" charset="0"/>
            </a:rPr>
            <a:t> </a:t>
          </a:r>
        </a:p>
        <a:p>
          <a:pPr marL="171450" lvl="0" indent="-171450">
            <a:buSzPct val="120000"/>
            <a:buFont typeface="Arial" panose="020B0604020202020204" pitchFamily="34" charset="0"/>
            <a:buChar char="•"/>
          </a:pPr>
          <a:r>
            <a:rPr lang="de-DE" sz="1000" b="1">
              <a:latin typeface="Arial" panose="020B0604020202020204" pitchFamily="34" charset="0"/>
              <a:cs typeface="Arial" panose="020B0604020202020204" pitchFamily="34" charset="0"/>
            </a:rPr>
            <a:t>Wanderungen</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Die prognostizierten Wanderungen (Zu- und Fortzüge) über die Landesgrenze orientieren sich an den Annahmen der 15. KBV sowie an den Ergebnissen der Vergangenheit. Mithilfe sog. Allokationsquoten wurden die wandernden Personen auf die Stadtteile verteilt.</a:t>
          </a:r>
        </a:p>
        <a:p>
          <a:pPr marL="171450" lvl="0" indent="-171450">
            <a:buSzPct val="120000"/>
            <a:buFont typeface="Arial" panose="020B0604020202020204" pitchFamily="34" charset="0"/>
            <a:buChar char="•"/>
          </a:pPr>
          <a:endParaRPr lang="de-DE" sz="1000">
            <a:latin typeface="Arial" panose="020B0604020202020204" pitchFamily="34" charset="0"/>
            <a:cs typeface="Arial" panose="020B0604020202020204" pitchFamily="34" charset="0"/>
          </a:endParaRPr>
        </a:p>
        <a:p>
          <a:pPr marL="171450" lvl="0" indent="-171450">
            <a:buSzPct val="120000"/>
            <a:buFont typeface="Arial" panose="020B0604020202020204" pitchFamily="34" charset="0"/>
            <a:buChar char="•"/>
          </a:pPr>
          <a:endParaRPr lang="de-DE" sz="1000">
            <a:latin typeface="Arial" panose="020B0604020202020204" pitchFamily="34" charset="0"/>
            <a:cs typeface="Arial" panose="020B0604020202020204" pitchFamily="34" charset="0"/>
          </a:endParaRPr>
        </a:p>
        <a:p>
          <a:pPr marL="171450" lvl="0" indent="-171450">
            <a:buSzPct val="120000"/>
            <a:buFont typeface="Arial" panose="020B0604020202020204" pitchFamily="34" charset="0"/>
            <a:buChar char="•"/>
          </a:pPr>
          <a:endParaRPr lang="de-DE" sz="1000">
            <a:latin typeface="Arial" panose="020B0604020202020204" pitchFamily="34" charset="0"/>
            <a:cs typeface="Arial" panose="020B0604020202020204" pitchFamily="34" charset="0"/>
          </a:endParaRPr>
        </a:p>
        <a:p>
          <a:pPr marL="172800" lvl="0" indent="0">
            <a:buSzPct val="120000"/>
            <a:buFont typeface="Arial" panose="020B0604020202020204" pitchFamily="34" charset="0"/>
            <a:buNone/>
          </a:pPr>
          <a:r>
            <a:rPr lang="de-DE" sz="1000">
              <a:latin typeface="Arial" panose="020B0604020202020204" pitchFamily="34" charset="0"/>
              <a:cs typeface="Arial" panose="020B0604020202020204" pitchFamily="34" charset="0"/>
            </a:rPr>
            <a:t>Die Wanderungen über die Landesgrenze wurden nach den Herkunfts- und Zielgebieten differenziert. Für den Prognosezeitraum wird für Hamburg demnach ein konstanter Zuzugsüberschuss mit dem Ausland von rund 9 700 Personen p.a. angenommen.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Gegenüber dem Bundesgebiet wird von einem moderat sinkenden Zuzugsüberschuss ausgegangen. Dabei hat Hamburg mit den sechs Hamburger Umlandkreisen einen konstanten Wanderungsverlust von 8 600 Personen p.a.</a:t>
          </a:r>
        </a:p>
        <a:p>
          <a:pPr marL="172800" lvl="0" indent="0">
            <a:buSzPct val="120000"/>
            <a:buFont typeface="Arial" panose="020B0604020202020204" pitchFamily="34" charset="0"/>
            <a:buNone/>
          </a:pPr>
          <a:endParaRPr lang="de-DE" sz="1000">
            <a:latin typeface="Arial" panose="020B0604020202020204" pitchFamily="34" charset="0"/>
            <a:cs typeface="Arial" panose="020B0604020202020204" pitchFamily="34" charset="0"/>
          </a:endParaRPr>
        </a:p>
        <a:p>
          <a:pPr marL="172800" lvl="0" indent="0">
            <a:buSzPct val="120000"/>
            <a:buFont typeface="Arial" panose="020B0604020202020204" pitchFamily="34" charset="0"/>
            <a:buNone/>
          </a:pPr>
          <a:r>
            <a:rPr lang="de-DE" sz="1000">
              <a:latin typeface="Arial" panose="020B0604020202020204" pitchFamily="34" charset="0"/>
              <a:cs typeface="Arial" panose="020B0604020202020204" pitchFamily="34" charset="0"/>
            </a:rPr>
            <a:t>Die Annahmen zur Struktur der Wanderungs-bewegungen zwischen den Stadtteilen wurden aufgrund empirischer Daten getroffen.</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 </a:t>
          </a:r>
        </a:p>
        <a:p>
          <a:pPr marL="171450" lvl="0" indent="-171450">
            <a:buSzPct val="120000"/>
            <a:buFont typeface="Arial" panose="020B0604020202020204" pitchFamily="34" charset="0"/>
            <a:buChar char="•"/>
          </a:pPr>
          <a:r>
            <a:rPr lang="de-DE" sz="1000" b="1">
              <a:latin typeface="Arial" panose="020B0604020202020204" pitchFamily="34" charset="0"/>
              <a:cs typeface="Arial" panose="020B0604020202020204" pitchFamily="34" charset="0"/>
            </a:rPr>
            <a:t>Neubau</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Die Annahmen zu den Neubauprojekten stammen aus Schätzungen aus der Bauüberhang- und der Baufertigstellungsstatistik (Quelle: Statistik NORD) und den Wohnungsbauprogrammen und Angaben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zu den noch nicht genutzten Wohnbauflächen (Quelle: Behörde für Stadtentwicklung und Wohnen). Die angenommenen Wohnungsfertigstellungen wurden nach Geschoss- und Einzelhausbebauung differenziert. Die durchschnittliche Belegungsdichte bei Erstbezug wird mit 1,3 Personen in Geschosswohnungen sowie 3,0 in Einzelhäusern angenommen.</a:t>
          </a:r>
        </a:p>
        <a:p>
          <a:pPr marL="172800" lvl="0" indent="0">
            <a:buSzPct val="120000"/>
            <a:buFont typeface="Arial" panose="020B0604020202020204" pitchFamily="34" charset="0"/>
            <a:buNone/>
          </a:pPr>
          <a:endParaRPr lang="de-DE" sz="1000">
            <a:latin typeface="Arial" panose="020B0604020202020204" pitchFamily="34" charset="0"/>
            <a:cs typeface="Arial" panose="020B0604020202020204" pitchFamily="34" charset="0"/>
          </a:endParaRPr>
        </a:p>
        <a:p>
          <a:pPr marL="172800" lvl="0" indent="0">
            <a:buSzPct val="120000"/>
            <a:buFont typeface="Arial" panose="020B0604020202020204" pitchFamily="34" charset="0"/>
            <a:buNone/>
          </a:pPr>
          <a:r>
            <a:rPr lang="de-DE" sz="1000">
              <a:latin typeface="Arial" panose="020B0604020202020204" pitchFamily="34" charset="0"/>
              <a:cs typeface="Arial" panose="020B0604020202020204" pitchFamily="34" charset="0"/>
            </a:rPr>
            <a:t>Zudem wurden Wohnungsabgänge berücksichtigt: Je Prognosejahr wurde ein Gesamtabgang von ca. 0,08 Prozent unterstellt.</a:t>
          </a:r>
          <a:br>
            <a:rPr lang="de-DE" sz="1000">
              <a:latin typeface="Arial" panose="020B0604020202020204" pitchFamily="34" charset="0"/>
              <a:cs typeface="Arial" panose="020B0604020202020204" pitchFamily="34" charset="0"/>
            </a:rPr>
          </a:b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 </a:t>
          </a:r>
        </a:p>
        <a:p>
          <a:r>
            <a:rPr lang="de-DE" sz="1000" b="1">
              <a:latin typeface="Arial" panose="020B0604020202020204" pitchFamily="34" charset="0"/>
              <a:cs typeface="Arial" panose="020B0604020202020204" pitchFamily="34" charset="0"/>
            </a:rPr>
            <a:t>Hinweise zur Nutzung </a:t>
          </a:r>
          <a:br>
            <a:rPr lang="de-DE" sz="1000" b="1">
              <a:latin typeface="Arial" panose="020B0604020202020204" pitchFamily="34" charset="0"/>
              <a:cs typeface="Arial" panose="020B0604020202020204" pitchFamily="34" charset="0"/>
            </a:rPr>
          </a:br>
          <a:r>
            <a:rPr lang="de-DE" sz="1000" b="1">
              <a:latin typeface="Arial" panose="020B0604020202020204" pitchFamily="34" charset="0"/>
              <a:cs typeface="Arial" panose="020B0604020202020204" pitchFamily="34" charset="0"/>
            </a:rPr>
            <a:t>der Bevölkerungsvorausberechnung</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 </a:t>
          </a:r>
        </a:p>
        <a:p>
          <a:r>
            <a:rPr lang="de-DE" sz="1000">
              <a:latin typeface="Arial" panose="020B0604020202020204" pitchFamily="34" charset="0"/>
              <a:cs typeface="Arial" panose="020B0604020202020204" pitchFamily="34" charset="0"/>
            </a:rPr>
            <a:t>Bevölkerungsvorausberechnungen sind keine Vorhersagen. Sie zeigen, wie sich die Bevölkerung unter den zum Berechnungszeitpunkt getroffenen Annahmen in Zukunft verändern sollte. </a:t>
          </a:r>
        </a:p>
        <a:p>
          <a:r>
            <a:rPr lang="de-DE" sz="1000">
              <a:latin typeface="Arial" panose="020B0604020202020204" pitchFamily="34" charset="0"/>
              <a:cs typeface="Arial" panose="020B0604020202020204" pitchFamily="34" charset="0"/>
            </a:rPr>
            <a:t> </a:t>
          </a:r>
        </a:p>
        <a:p>
          <a:r>
            <a:rPr lang="de-DE" sz="1000">
              <a:latin typeface="Arial" panose="020B0604020202020204" pitchFamily="34" charset="0"/>
              <a:cs typeface="Arial" panose="020B0604020202020204" pitchFamily="34" charset="0"/>
            </a:rPr>
            <a:t>Weitere Erläuterungen finden sich auch auf den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Seiten des Statistischen Bundesamtes (destatis.de)</a:t>
          </a:r>
        </a:p>
        <a:p>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https://www.destatis.de/DE/Themen/Gesellschaft-Umwelt/Bevoelkerung/Bevoelkerungsvorausberechnung/_inhalt.html</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152400</xdr:rowOff>
    </xdr:from>
    <xdr:to>
      <xdr:col>8</xdr:col>
      <xdr:colOff>0</xdr:colOff>
      <xdr:row>50</xdr:row>
      <xdr:rowOff>155413</xdr:rowOff>
    </xdr:to>
    <xdr:pic>
      <xdr:nvPicPr>
        <xdr:cNvPr id="4" name="Grafik 3">
          <a:extLst>
            <a:ext uri="{FF2B5EF4-FFF2-40B4-BE49-F238E27FC236}">
              <a16:creationId xmlns:a16="http://schemas.microsoft.com/office/drawing/2014/main" id="{241FA5E5-5BB0-4B1F-ACC0-2F4968080EE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44" t="21235" r="6558" b="7686"/>
        <a:stretch/>
      </xdr:blipFill>
      <xdr:spPr>
        <a:xfrm>
          <a:off x="0" y="647700"/>
          <a:ext cx="6400800" cy="7613488"/>
        </a:xfrm>
        <a:prstGeom prst="rect">
          <a:avLst/>
        </a:prstGeom>
      </xdr:spPr>
    </xdr:pic>
    <xdr:clientData/>
  </xdr:twoCellAnchor>
  <xdr:twoCellAnchor editAs="oneCell">
    <xdr:from>
      <xdr:col>0</xdr:col>
      <xdr:colOff>219075</xdr:colOff>
      <xdr:row>1</xdr:row>
      <xdr:rowOff>133350</xdr:rowOff>
    </xdr:from>
    <xdr:to>
      <xdr:col>8</xdr:col>
      <xdr:colOff>238125</xdr:colOff>
      <xdr:row>50</xdr:row>
      <xdr:rowOff>152400</xdr:rowOff>
    </xdr:to>
    <xdr:sp macro="" textlink="">
      <xdr:nvSpPr>
        <xdr:cNvPr id="3073" name="AutoShape 1">
          <a:extLst>
            <a:ext uri="{FF2B5EF4-FFF2-40B4-BE49-F238E27FC236}">
              <a16:creationId xmlns:a16="http://schemas.microsoft.com/office/drawing/2014/main" id="{00000000-0008-0000-0300-0000010C0000}"/>
            </a:ext>
          </a:extLst>
        </xdr:cNvPr>
        <xdr:cNvSpPr>
          <a:spLocks noChangeAspect="1" noChangeArrowheads="1"/>
        </xdr:cNvSpPr>
      </xdr:nvSpPr>
      <xdr:spPr bwMode="auto">
        <a:xfrm>
          <a:off x="219075" y="304800"/>
          <a:ext cx="6115050" cy="79533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147082</xdr:rowOff>
    </xdr:from>
    <xdr:to>
      <xdr:col>7</xdr:col>
      <xdr:colOff>783884</xdr:colOff>
      <xdr:row>42</xdr:row>
      <xdr:rowOff>9524</xdr:rowOff>
    </xdr:to>
    <xdr:pic>
      <xdr:nvPicPr>
        <xdr:cNvPr id="4" name="Grafik 3">
          <a:extLst>
            <a:ext uri="{FF2B5EF4-FFF2-40B4-BE49-F238E27FC236}">
              <a16:creationId xmlns:a16="http://schemas.microsoft.com/office/drawing/2014/main" id="{0A8B1E40-0B2C-4B30-80FA-BC01C7FB6F8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729"/>
        <a:stretch/>
      </xdr:blipFill>
      <xdr:spPr>
        <a:xfrm>
          <a:off x="0" y="651907"/>
          <a:ext cx="6422684" cy="617751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evoelkerung@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0CCAB-7A80-4D7B-87D8-327A8F5314C3}">
  <dimension ref="A1:G23"/>
  <sheetViews>
    <sheetView showGridLines="0" tabSelected="1" view="pageLayout" zoomScaleNormal="100" workbookViewId="0"/>
  </sheetViews>
  <sheetFormatPr baseColWidth="10" defaultColWidth="11.42578125" defaultRowHeight="12.75" x14ac:dyDescent="0.2"/>
  <cols>
    <col min="1" max="7" width="13.140625" customWidth="1"/>
  </cols>
  <sheetData>
    <row r="1" spans="1:7" ht="15" customHeight="1" x14ac:dyDescent="0.2"/>
    <row r="2" spans="1:7" ht="15" customHeight="1" x14ac:dyDescent="0.2"/>
    <row r="3" spans="1:7" ht="20.25" x14ac:dyDescent="0.3">
      <c r="A3" s="120"/>
      <c r="B3" s="120"/>
      <c r="C3" s="120"/>
      <c r="D3" s="120"/>
    </row>
    <row r="4" spans="1:7" ht="20.25" x14ac:dyDescent="0.3">
      <c r="A4" s="121"/>
      <c r="B4" s="121"/>
      <c r="C4" s="121"/>
      <c r="D4" s="121"/>
    </row>
    <row r="11" spans="1:7" ht="15" x14ac:dyDescent="0.2">
      <c r="A11" s="1"/>
      <c r="F11" s="2"/>
      <c r="G11" s="3"/>
    </row>
    <row r="13" spans="1:7" x14ac:dyDescent="0.2">
      <c r="A13" s="4"/>
    </row>
    <row r="15" spans="1:7" ht="23.25" x14ac:dyDescent="0.2">
      <c r="D15" s="125" t="s">
        <v>0</v>
      </c>
      <c r="E15" s="125"/>
      <c r="F15" s="125"/>
      <c r="G15" s="125"/>
    </row>
    <row r="16" spans="1:7" ht="15" x14ac:dyDescent="0.2">
      <c r="D16" s="126" t="s">
        <v>209</v>
      </c>
      <c r="E16" s="126"/>
      <c r="F16" s="126"/>
      <c r="G16" s="126"/>
    </row>
    <row r="18" spans="1:7" ht="37.15" customHeight="1" x14ac:dyDescent="0.5">
      <c r="A18" s="127" t="s">
        <v>207</v>
      </c>
      <c r="B18" s="127"/>
      <c r="C18" s="127"/>
      <c r="D18" s="127"/>
      <c r="E18" s="127"/>
      <c r="F18" s="127"/>
      <c r="G18" s="128"/>
    </row>
    <row r="19" spans="1:7" ht="37.15" customHeight="1" x14ac:dyDescent="0.5">
      <c r="A19" s="127" t="s">
        <v>208</v>
      </c>
      <c r="B19" s="128"/>
      <c r="C19" s="128"/>
      <c r="D19" s="128"/>
      <c r="E19" s="128"/>
      <c r="F19" s="128"/>
      <c r="G19" s="128"/>
    </row>
    <row r="20" spans="1:7" ht="16.5" x14ac:dyDescent="0.25">
      <c r="A20" s="122"/>
      <c r="B20" s="122"/>
      <c r="C20" s="122"/>
      <c r="D20" s="122"/>
      <c r="E20" s="122"/>
      <c r="F20" s="122"/>
      <c r="G20" s="122"/>
    </row>
    <row r="21" spans="1:7" ht="16.5" x14ac:dyDescent="0.25">
      <c r="A21" s="5"/>
      <c r="B21" s="5"/>
      <c r="C21" s="5"/>
      <c r="D21" s="5"/>
      <c r="E21" s="5"/>
      <c r="F21" s="5"/>
    </row>
    <row r="22" spans="1:7" ht="15" x14ac:dyDescent="0.2">
      <c r="D22" s="123" t="s">
        <v>210</v>
      </c>
      <c r="E22" s="123"/>
      <c r="F22" s="123"/>
      <c r="G22" s="123"/>
    </row>
    <row r="23" spans="1:7" ht="16.5" x14ac:dyDescent="0.25">
      <c r="A23" s="124"/>
      <c r="B23" s="124"/>
      <c r="C23" s="124"/>
      <c r="D23" s="124"/>
      <c r="E23" s="124"/>
      <c r="F23" s="124"/>
      <c r="G23" s="124"/>
    </row>
  </sheetData>
  <mergeCells count="7">
    <mergeCell ref="A20:G20"/>
    <mergeCell ref="D22:G22"/>
    <mergeCell ref="A23:G23"/>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28"/>
  <sheetViews>
    <sheetView view="pageLayout" zoomScaleNormal="100" zoomScaleSheetLayoutView="100" workbookViewId="0"/>
  </sheetViews>
  <sheetFormatPr baseColWidth="10" defaultColWidth="11.140625" defaultRowHeight="12.75" x14ac:dyDescent="0.2"/>
  <cols>
    <col min="1" max="1" width="20.5703125" style="31" customWidth="1"/>
    <col min="2" max="5" width="14.28515625" style="30" customWidth="1"/>
    <col min="6" max="11" width="14.28515625" style="15" customWidth="1"/>
    <col min="12" max="16384" width="11.140625" style="15"/>
  </cols>
  <sheetData>
    <row r="1" spans="1:11" s="26" customFormat="1" ht="37.5" customHeight="1" x14ac:dyDescent="0.2">
      <c r="A1" s="70"/>
      <c r="B1" s="138" t="s">
        <v>216</v>
      </c>
      <c r="C1" s="138"/>
      <c r="D1" s="138"/>
      <c r="E1" s="138"/>
      <c r="F1" s="138"/>
      <c r="G1" s="138" t="s">
        <v>216</v>
      </c>
      <c r="H1" s="140"/>
      <c r="I1" s="140"/>
      <c r="J1" s="140"/>
      <c r="K1" s="140"/>
    </row>
    <row r="2" spans="1:11" ht="9.9499999999999993" customHeight="1" x14ac:dyDescent="0.25">
      <c r="A2" s="43"/>
      <c r="B2" s="15"/>
      <c r="C2" s="15"/>
      <c r="D2" s="15"/>
      <c r="E2" s="15"/>
    </row>
    <row r="3" spans="1:11" ht="15" customHeight="1" x14ac:dyDescent="0.2">
      <c r="A3" s="162" t="s">
        <v>192</v>
      </c>
      <c r="B3" s="166" t="s">
        <v>205</v>
      </c>
      <c r="C3" s="167"/>
      <c r="D3" s="167"/>
      <c r="E3" s="167"/>
      <c r="F3" s="167"/>
      <c r="G3" s="166">
        <v>2040</v>
      </c>
      <c r="H3" s="167"/>
      <c r="I3" s="167"/>
      <c r="J3" s="167"/>
      <c r="K3" s="167"/>
    </row>
    <row r="4" spans="1:11" ht="15" customHeight="1" x14ac:dyDescent="0.2">
      <c r="A4" s="163"/>
      <c r="B4" s="142" t="s">
        <v>59</v>
      </c>
      <c r="C4" s="168" t="s">
        <v>61</v>
      </c>
      <c r="D4" s="168"/>
      <c r="E4" s="168"/>
      <c r="F4" s="169"/>
      <c r="G4" s="142" t="s">
        <v>59</v>
      </c>
      <c r="H4" s="168" t="s">
        <v>61</v>
      </c>
      <c r="I4" s="168"/>
      <c r="J4" s="168"/>
      <c r="K4" s="169"/>
    </row>
    <row r="5" spans="1:11" ht="15" customHeight="1" x14ac:dyDescent="0.2">
      <c r="A5" s="164"/>
      <c r="B5" s="142"/>
      <c r="C5" s="61" t="s">
        <v>164</v>
      </c>
      <c r="D5" s="49" t="s">
        <v>165</v>
      </c>
      <c r="E5" s="50" t="s">
        <v>166</v>
      </c>
      <c r="F5" s="113" t="s">
        <v>60</v>
      </c>
      <c r="G5" s="142"/>
      <c r="H5" s="114" t="s">
        <v>164</v>
      </c>
      <c r="I5" s="49" t="s">
        <v>165</v>
      </c>
      <c r="J5" s="50" t="s">
        <v>166</v>
      </c>
      <c r="K5" s="113" t="s">
        <v>60</v>
      </c>
    </row>
    <row r="6" spans="1:11" s="77" customFormat="1" ht="13.5" customHeight="1" x14ac:dyDescent="0.2">
      <c r="A6" s="64"/>
      <c r="B6" s="74"/>
      <c r="C6" s="64"/>
      <c r="D6" s="75"/>
      <c r="E6" s="76"/>
      <c r="F6" s="63"/>
      <c r="G6" s="74"/>
      <c r="H6" s="64"/>
      <c r="I6" s="75"/>
      <c r="J6" s="76"/>
      <c r="K6" s="63"/>
    </row>
    <row r="7" spans="1:11" s="48" customFormat="1" ht="13.5" customHeight="1" x14ac:dyDescent="0.25">
      <c r="A7" s="78" t="s">
        <v>177</v>
      </c>
      <c r="B7" s="79"/>
      <c r="C7" s="80"/>
      <c r="D7" s="81"/>
      <c r="E7" s="81"/>
      <c r="F7" s="80"/>
      <c r="G7" s="79"/>
      <c r="H7" s="116"/>
      <c r="I7" s="117"/>
      <c r="J7" s="117"/>
      <c r="K7" s="116"/>
    </row>
    <row r="8" spans="1:11" s="48" customFormat="1" ht="13.5" customHeight="1" x14ac:dyDescent="0.25">
      <c r="A8" s="82" t="s">
        <v>65</v>
      </c>
      <c r="B8" s="83">
        <v>3182</v>
      </c>
      <c r="C8" s="84">
        <v>195</v>
      </c>
      <c r="D8" s="84">
        <v>320</v>
      </c>
      <c r="E8" s="84">
        <v>2351</v>
      </c>
      <c r="F8" s="84">
        <v>316</v>
      </c>
      <c r="G8" s="83">
        <v>3340</v>
      </c>
      <c r="H8" s="118">
        <v>180</v>
      </c>
      <c r="I8" s="118">
        <v>310</v>
      </c>
      <c r="J8" s="118">
        <v>2270</v>
      </c>
      <c r="K8" s="118">
        <v>570</v>
      </c>
    </row>
    <row r="9" spans="1:11" s="48" customFormat="1" ht="13.5" customHeight="1" x14ac:dyDescent="0.25">
      <c r="A9" s="82" t="s">
        <v>66</v>
      </c>
      <c r="B9" s="83">
        <v>6950</v>
      </c>
      <c r="C9" s="84">
        <v>723</v>
      </c>
      <c r="D9" s="84">
        <v>663</v>
      </c>
      <c r="E9" s="84">
        <v>4920</v>
      </c>
      <c r="F9" s="84">
        <v>644</v>
      </c>
      <c r="G9" s="83">
        <v>9420</v>
      </c>
      <c r="H9" s="118">
        <v>620</v>
      </c>
      <c r="I9" s="118">
        <v>1330</v>
      </c>
      <c r="J9" s="118">
        <v>5670</v>
      </c>
      <c r="K9" s="118">
        <v>1790</v>
      </c>
    </row>
    <row r="10" spans="1:11" s="48" customFormat="1" ht="13.5" customHeight="1" x14ac:dyDescent="0.25">
      <c r="A10" s="82" t="s">
        <v>67</v>
      </c>
      <c r="B10" s="83">
        <v>12649</v>
      </c>
      <c r="C10" s="84">
        <v>629</v>
      </c>
      <c r="D10" s="84">
        <v>783</v>
      </c>
      <c r="E10" s="84">
        <v>9318</v>
      </c>
      <c r="F10" s="84">
        <v>1919</v>
      </c>
      <c r="G10" s="83">
        <v>13890</v>
      </c>
      <c r="H10" s="118">
        <v>640</v>
      </c>
      <c r="I10" s="118">
        <v>970</v>
      </c>
      <c r="J10" s="118">
        <v>9620</v>
      </c>
      <c r="K10" s="118">
        <v>2660</v>
      </c>
    </row>
    <row r="11" spans="1:11" s="48" customFormat="1" ht="13.5" customHeight="1" x14ac:dyDescent="0.25">
      <c r="A11" s="82" t="s">
        <v>68</v>
      </c>
      <c r="B11" s="83">
        <v>22056</v>
      </c>
      <c r="C11" s="84">
        <v>1038</v>
      </c>
      <c r="D11" s="84">
        <v>1903</v>
      </c>
      <c r="E11" s="84">
        <v>16845</v>
      </c>
      <c r="F11" s="84">
        <v>2270</v>
      </c>
      <c r="G11" s="83">
        <v>23760</v>
      </c>
      <c r="H11" s="118">
        <v>910</v>
      </c>
      <c r="I11" s="118">
        <v>1720</v>
      </c>
      <c r="J11" s="118">
        <v>16890</v>
      </c>
      <c r="K11" s="118">
        <v>4230</v>
      </c>
    </row>
    <row r="12" spans="1:11" s="48" customFormat="1" ht="13.5" customHeight="1" x14ac:dyDescent="0.25">
      <c r="A12" s="82" t="s">
        <v>69</v>
      </c>
      <c r="B12" s="83">
        <v>12318</v>
      </c>
      <c r="C12" s="84">
        <v>573</v>
      </c>
      <c r="D12" s="84">
        <v>847</v>
      </c>
      <c r="E12" s="84">
        <v>9222</v>
      </c>
      <c r="F12" s="84">
        <v>1676</v>
      </c>
      <c r="G12" s="83">
        <v>13330</v>
      </c>
      <c r="H12" s="118">
        <v>610</v>
      </c>
      <c r="I12" s="118">
        <v>960</v>
      </c>
      <c r="J12" s="118">
        <v>9110</v>
      </c>
      <c r="K12" s="118">
        <v>2640</v>
      </c>
    </row>
    <row r="13" spans="1:11" s="48" customFormat="1" ht="13.5" customHeight="1" x14ac:dyDescent="0.25">
      <c r="A13" s="82" t="s">
        <v>70</v>
      </c>
      <c r="B13" s="83">
        <v>5990</v>
      </c>
      <c r="C13" s="84">
        <v>383</v>
      </c>
      <c r="D13" s="84">
        <v>389</v>
      </c>
      <c r="E13" s="84">
        <v>5026</v>
      </c>
      <c r="F13" s="84">
        <v>192</v>
      </c>
      <c r="G13" s="83">
        <v>6260</v>
      </c>
      <c r="H13" s="118">
        <v>360</v>
      </c>
      <c r="I13" s="118">
        <v>740</v>
      </c>
      <c r="J13" s="118">
        <v>4200</v>
      </c>
      <c r="K13" s="118">
        <v>960</v>
      </c>
    </row>
    <row r="14" spans="1:11" s="48" customFormat="1" ht="13.5" customHeight="1" x14ac:dyDescent="0.25">
      <c r="A14" s="82" t="s">
        <v>71</v>
      </c>
      <c r="B14" s="83">
        <v>8569</v>
      </c>
      <c r="C14" s="84">
        <v>500</v>
      </c>
      <c r="D14" s="84">
        <v>660</v>
      </c>
      <c r="E14" s="84">
        <v>6487</v>
      </c>
      <c r="F14" s="84">
        <v>922</v>
      </c>
      <c r="G14" s="83">
        <v>8560</v>
      </c>
      <c r="H14" s="118">
        <v>530</v>
      </c>
      <c r="I14" s="118">
        <v>900</v>
      </c>
      <c r="J14" s="118">
        <v>5920</v>
      </c>
      <c r="K14" s="118">
        <v>1200</v>
      </c>
    </row>
    <row r="15" spans="1:11" s="48" customFormat="1" ht="13.5" customHeight="1" x14ac:dyDescent="0.25">
      <c r="A15" s="82" t="s">
        <v>72</v>
      </c>
      <c r="B15" s="83">
        <v>38720</v>
      </c>
      <c r="C15" s="84">
        <v>2038</v>
      </c>
      <c r="D15" s="84">
        <v>2607</v>
      </c>
      <c r="E15" s="84">
        <v>28936</v>
      </c>
      <c r="F15" s="84">
        <v>5139</v>
      </c>
      <c r="G15" s="83">
        <v>40580</v>
      </c>
      <c r="H15" s="118">
        <v>1730</v>
      </c>
      <c r="I15" s="118">
        <v>3070</v>
      </c>
      <c r="J15" s="118">
        <v>29560</v>
      </c>
      <c r="K15" s="118">
        <v>6220</v>
      </c>
    </row>
    <row r="16" spans="1:11" s="48" customFormat="1" ht="13.5" customHeight="1" x14ac:dyDescent="0.25">
      <c r="A16" s="82" t="s">
        <v>73</v>
      </c>
      <c r="B16" s="83">
        <v>38425</v>
      </c>
      <c r="C16" s="84">
        <v>2291</v>
      </c>
      <c r="D16" s="84">
        <v>3919</v>
      </c>
      <c r="E16" s="84">
        <v>26506</v>
      </c>
      <c r="F16" s="84">
        <v>5709</v>
      </c>
      <c r="G16" s="83">
        <v>39050</v>
      </c>
      <c r="H16" s="118">
        <v>2110</v>
      </c>
      <c r="I16" s="118">
        <v>3850</v>
      </c>
      <c r="J16" s="118">
        <v>26180</v>
      </c>
      <c r="K16" s="118">
        <v>6910</v>
      </c>
    </row>
    <row r="17" spans="1:11" s="48" customFormat="1" ht="13.5" customHeight="1" x14ac:dyDescent="0.25">
      <c r="A17" s="82" t="s">
        <v>74</v>
      </c>
      <c r="B17" s="83">
        <v>71789</v>
      </c>
      <c r="C17" s="84">
        <v>4679</v>
      </c>
      <c r="D17" s="84">
        <v>9340</v>
      </c>
      <c r="E17" s="84">
        <v>44678</v>
      </c>
      <c r="F17" s="84">
        <v>13092</v>
      </c>
      <c r="G17" s="83">
        <v>70950</v>
      </c>
      <c r="H17" s="118">
        <v>4510</v>
      </c>
      <c r="I17" s="118">
        <v>8710</v>
      </c>
      <c r="J17" s="118">
        <v>42750</v>
      </c>
      <c r="K17" s="118">
        <v>14980</v>
      </c>
    </row>
    <row r="18" spans="1:11" s="48" customFormat="1" ht="13.5" customHeight="1" x14ac:dyDescent="0.25">
      <c r="A18" s="82" t="s">
        <v>75</v>
      </c>
      <c r="B18" s="83">
        <v>1791</v>
      </c>
      <c r="C18" s="84">
        <v>201</v>
      </c>
      <c r="D18" s="84">
        <v>401</v>
      </c>
      <c r="E18" s="84">
        <v>1095</v>
      </c>
      <c r="F18" s="84">
        <v>94</v>
      </c>
      <c r="G18" s="83">
        <v>1690</v>
      </c>
      <c r="H18" s="118">
        <v>110</v>
      </c>
      <c r="I18" s="118">
        <v>170</v>
      </c>
      <c r="J18" s="118">
        <v>1180</v>
      </c>
      <c r="K18" s="118">
        <v>230</v>
      </c>
    </row>
    <row r="19" spans="1:11" s="48" customFormat="1" ht="13.5" customHeight="1" x14ac:dyDescent="0.25">
      <c r="A19" s="82" t="s">
        <v>76</v>
      </c>
      <c r="B19" s="83">
        <v>9641</v>
      </c>
      <c r="C19" s="84">
        <v>622</v>
      </c>
      <c r="D19" s="84">
        <v>1151</v>
      </c>
      <c r="E19" s="84">
        <v>6506</v>
      </c>
      <c r="F19" s="84">
        <v>1362</v>
      </c>
      <c r="G19" s="83">
        <v>10100</v>
      </c>
      <c r="H19" s="118">
        <v>540</v>
      </c>
      <c r="I19" s="118">
        <v>1280</v>
      </c>
      <c r="J19" s="118">
        <v>6070</v>
      </c>
      <c r="K19" s="118">
        <v>2220</v>
      </c>
    </row>
    <row r="20" spans="1:11" s="48" customFormat="1" ht="13.5" customHeight="1" x14ac:dyDescent="0.25">
      <c r="A20" s="82" t="s">
        <v>77</v>
      </c>
      <c r="B20" s="83">
        <v>4288</v>
      </c>
      <c r="C20" s="84">
        <v>254</v>
      </c>
      <c r="D20" s="84">
        <v>599</v>
      </c>
      <c r="E20" s="84">
        <v>3037</v>
      </c>
      <c r="F20" s="84">
        <v>398</v>
      </c>
      <c r="G20" s="83">
        <v>4150</v>
      </c>
      <c r="H20" s="118">
        <v>250</v>
      </c>
      <c r="I20" s="118">
        <v>390</v>
      </c>
      <c r="J20" s="118">
        <v>2810</v>
      </c>
      <c r="K20" s="118">
        <v>690</v>
      </c>
    </row>
    <row r="21" spans="1:11" s="48" customFormat="1" ht="13.5" customHeight="1" x14ac:dyDescent="0.25">
      <c r="A21" s="82" t="s">
        <v>78</v>
      </c>
      <c r="B21" s="83">
        <v>52961</v>
      </c>
      <c r="C21" s="84">
        <v>3677</v>
      </c>
      <c r="D21" s="84">
        <v>7225</v>
      </c>
      <c r="E21" s="84">
        <v>34822</v>
      </c>
      <c r="F21" s="84">
        <v>7237</v>
      </c>
      <c r="G21" s="83">
        <v>56930</v>
      </c>
      <c r="H21" s="118">
        <v>3560</v>
      </c>
      <c r="I21" s="118">
        <v>6810</v>
      </c>
      <c r="J21" s="118">
        <v>36380</v>
      </c>
      <c r="K21" s="118">
        <v>10180</v>
      </c>
    </row>
    <row r="22" spans="1:11" s="48" customFormat="1" ht="13.5" customHeight="1" x14ac:dyDescent="0.25">
      <c r="A22" s="82" t="s">
        <v>79</v>
      </c>
      <c r="B22" s="83">
        <v>1105</v>
      </c>
      <c r="C22" s="84">
        <v>22</v>
      </c>
      <c r="D22" s="84">
        <v>40</v>
      </c>
      <c r="E22" s="84">
        <v>986</v>
      </c>
      <c r="F22" s="84">
        <v>57</v>
      </c>
      <c r="G22" s="83">
        <v>2400</v>
      </c>
      <c r="H22" s="118">
        <v>180</v>
      </c>
      <c r="I22" s="118">
        <v>320</v>
      </c>
      <c r="J22" s="118">
        <v>1520</v>
      </c>
      <c r="K22" s="118">
        <v>380</v>
      </c>
    </row>
    <row r="23" spans="1:11" s="48" customFormat="1" ht="13.5" customHeight="1" x14ac:dyDescent="0.25">
      <c r="A23" s="82" t="s">
        <v>80</v>
      </c>
      <c r="B23" s="83">
        <v>11690</v>
      </c>
      <c r="C23" s="84">
        <v>717</v>
      </c>
      <c r="D23" s="84">
        <v>1271</v>
      </c>
      <c r="E23" s="84">
        <v>7367</v>
      </c>
      <c r="F23" s="84">
        <v>2335</v>
      </c>
      <c r="G23" s="83">
        <v>11690</v>
      </c>
      <c r="H23" s="118">
        <v>660</v>
      </c>
      <c r="I23" s="118">
        <v>1290</v>
      </c>
      <c r="J23" s="118">
        <v>6830</v>
      </c>
      <c r="K23" s="118">
        <v>2920</v>
      </c>
    </row>
    <row r="24" spans="1:11" s="48" customFormat="1" ht="26.1" customHeight="1" x14ac:dyDescent="0.25">
      <c r="A24" s="93" t="s">
        <v>184</v>
      </c>
      <c r="B24" s="104">
        <v>302124</v>
      </c>
      <c r="C24" s="105">
        <v>18542</v>
      </c>
      <c r="D24" s="105">
        <v>32118</v>
      </c>
      <c r="E24" s="105">
        <v>208102</v>
      </c>
      <c r="F24" s="105">
        <v>43362</v>
      </c>
      <c r="G24" s="104">
        <v>316100</v>
      </c>
      <c r="H24" s="119">
        <v>17520</v>
      </c>
      <c r="I24" s="119">
        <v>32830</v>
      </c>
      <c r="J24" s="119">
        <v>206940</v>
      </c>
      <c r="K24" s="119">
        <v>58800</v>
      </c>
    </row>
    <row r="25" spans="1:11" s="48" customFormat="1" ht="13.5" customHeight="1" x14ac:dyDescent="0.25">
      <c r="A25" s="106"/>
      <c r="B25" s="104"/>
      <c r="C25" s="105"/>
      <c r="D25" s="105"/>
      <c r="E25" s="105"/>
      <c r="F25" s="105"/>
      <c r="G25" s="104"/>
      <c r="H25" s="119"/>
      <c r="I25" s="119"/>
      <c r="J25" s="119"/>
      <c r="K25" s="119"/>
    </row>
    <row r="26" spans="1:11" s="48" customFormat="1" ht="13.5" customHeight="1" x14ac:dyDescent="0.25">
      <c r="A26" s="85" t="s">
        <v>167</v>
      </c>
      <c r="B26" s="83"/>
      <c r="C26" s="84"/>
      <c r="D26" s="84"/>
      <c r="E26" s="84"/>
      <c r="F26" s="84"/>
      <c r="G26" s="83">
        <v>0</v>
      </c>
      <c r="H26" s="118">
        <v>0</v>
      </c>
      <c r="I26" s="118">
        <v>0</v>
      </c>
      <c r="J26" s="118">
        <v>0</v>
      </c>
      <c r="K26" s="118">
        <v>0</v>
      </c>
    </row>
    <row r="27" spans="1:11" s="48" customFormat="1" ht="13.5" customHeight="1" x14ac:dyDescent="0.25">
      <c r="A27" s="82" t="s">
        <v>81</v>
      </c>
      <c r="B27" s="83">
        <v>29661</v>
      </c>
      <c r="C27" s="84">
        <v>1689</v>
      </c>
      <c r="D27" s="84">
        <v>2843</v>
      </c>
      <c r="E27" s="84">
        <v>21227</v>
      </c>
      <c r="F27" s="84">
        <v>3902</v>
      </c>
      <c r="G27" s="83">
        <v>32080</v>
      </c>
      <c r="H27" s="118">
        <v>1640</v>
      </c>
      <c r="I27" s="118">
        <v>2820</v>
      </c>
      <c r="J27" s="118">
        <v>21260</v>
      </c>
      <c r="K27" s="118">
        <v>6370</v>
      </c>
    </row>
    <row r="28" spans="1:11" s="48" customFormat="1" ht="13.5" customHeight="1" x14ac:dyDescent="0.25">
      <c r="A28" s="82" t="s">
        <v>82</v>
      </c>
      <c r="B28" s="83">
        <v>7889</v>
      </c>
      <c r="C28" s="84">
        <v>385</v>
      </c>
      <c r="D28" s="84">
        <v>703</v>
      </c>
      <c r="E28" s="84">
        <v>5980</v>
      </c>
      <c r="F28" s="84">
        <v>821</v>
      </c>
      <c r="G28" s="83">
        <v>8070</v>
      </c>
      <c r="H28" s="118">
        <v>440</v>
      </c>
      <c r="I28" s="118">
        <v>770</v>
      </c>
      <c r="J28" s="118">
        <v>5600</v>
      </c>
      <c r="K28" s="118">
        <v>1270</v>
      </c>
    </row>
    <row r="29" spans="1:11" s="48" customFormat="1" ht="13.5" customHeight="1" x14ac:dyDescent="0.25">
      <c r="A29" s="82" t="s">
        <v>83</v>
      </c>
      <c r="B29" s="83">
        <v>26592</v>
      </c>
      <c r="C29" s="84">
        <v>1780</v>
      </c>
      <c r="D29" s="84">
        <v>2573</v>
      </c>
      <c r="E29" s="84">
        <v>19574</v>
      </c>
      <c r="F29" s="84">
        <v>2665</v>
      </c>
      <c r="G29" s="83">
        <v>30470</v>
      </c>
      <c r="H29" s="118">
        <v>1830</v>
      </c>
      <c r="I29" s="118">
        <v>3030</v>
      </c>
      <c r="J29" s="118">
        <v>20610</v>
      </c>
      <c r="K29" s="118">
        <v>5000</v>
      </c>
    </row>
    <row r="30" spans="1:11" s="48" customFormat="1" ht="13.5" customHeight="1" x14ac:dyDescent="0.25">
      <c r="A30" s="82" t="s">
        <v>84</v>
      </c>
      <c r="B30" s="83">
        <v>35365</v>
      </c>
      <c r="C30" s="84">
        <v>1889</v>
      </c>
      <c r="D30" s="84">
        <v>3488</v>
      </c>
      <c r="E30" s="84">
        <v>24646</v>
      </c>
      <c r="F30" s="84">
        <v>5342</v>
      </c>
      <c r="G30" s="83">
        <v>37390</v>
      </c>
      <c r="H30" s="118">
        <v>1930</v>
      </c>
      <c r="I30" s="118">
        <v>3370</v>
      </c>
      <c r="J30" s="118">
        <v>23810</v>
      </c>
      <c r="K30" s="118">
        <v>8290</v>
      </c>
    </row>
    <row r="31" spans="1:11" s="48" customFormat="1" ht="13.5" customHeight="1" x14ac:dyDescent="0.25">
      <c r="A31" s="82" t="s">
        <v>85</v>
      </c>
      <c r="B31" s="83">
        <v>31311</v>
      </c>
      <c r="C31" s="84">
        <v>2045</v>
      </c>
      <c r="D31" s="84">
        <v>3537</v>
      </c>
      <c r="E31" s="84">
        <v>21748</v>
      </c>
      <c r="F31" s="84">
        <v>3981</v>
      </c>
      <c r="G31" s="83">
        <v>32460</v>
      </c>
      <c r="H31" s="118">
        <v>1890</v>
      </c>
      <c r="I31" s="118">
        <v>3380</v>
      </c>
      <c r="J31" s="118">
        <v>21080</v>
      </c>
      <c r="K31" s="118">
        <v>6100</v>
      </c>
    </row>
    <row r="32" spans="1:11" s="48" customFormat="1" ht="13.5" customHeight="1" x14ac:dyDescent="0.25">
      <c r="A32" s="82" t="s">
        <v>86</v>
      </c>
      <c r="B32" s="83">
        <v>11152</v>
      </c>
      <c r="C32" s="84">
        <v>651</v>
      </c>
      <c r="D32" s="84">
        <v>1547</v>
      </c>
      <c r="E32" s="84">
        <v>6654</v>
      </c>
      <c r="F32" s="84">
        <v>2300</v>
      </c>
      <c r="G32" s="83">
        <v>11570</v>
      </c>
      <c r="H32" s="118">
        <v>680</v>
      </c>
      <c r="I32" s="118">
        <v>1540</v>
      </c>
      <c r="J32" s="118">
        <v>6460</v>
      </c>
      <c r="K32" s="118">
        <v>2900</v>
      </c>
    </row>
    <row r="33" spans="1:11" s="48" customFormat="1" ht="13.5" customHeight="1" x14ac:dyDescent="0.25">
      <c r="A33" s="82" t="s">
        <v>87</v>
      </c>
      <c r="B33" s="83">
        <v>16590</v>
      </c>
      <c r="C33" s="84">
        <v>1181</v>
      </c>
      <c r="D33" s="84">
        <v>2266</v>
      </c>
      <c r="E33" s="84">
        <v>9809</v>
      </c>
      <c r="F33" s="84">
        <v>3334</v>
      </c>
      <c r="G33" s="83">
        <v>17390</v>
      </c>
      <c r="H33" s="118">
        <v>1140</v>
      </c>
      <c r="I33" s="118">
        <v>2330</v>
      </c>
      <c r="J33" s="118">
        <v>10090</v>
      </c>
      <c r="K33" s="118">
        <v>3830</v>
      </c>
    </row>
    <row r="34" spans="1:11" s="48" customFormat="1" ht="13.5" customHeight="1" x14ac:dyDescent="0.25">
      <c r="A34" s="82" t="s">
        <v>88</v>
      </c>
      <c r="B34" s="83">
        <v>37154</v>
      </c>
      <c r="C34" s="84">
        <v>2564</v>
      </c>
      <c r="D34" s="84">
        <v>5116</v>
      </c>
      <c r="E34" s="84">
        <v>22831</v>
      </c>
      <c r="F34" s="84">
        <v>6643</v>
      </c>
      <c r="G34" s="83">
        <v>36960</v>
      </c>
      <c r="H34" s="118">
        <v>2280</v>
      </c>
      <c r="I34" s="118">
        <v>4700</v>
      </c>
      <c r="J34" s="118">
        <v>22170</v>
      </c>
      <c r="K34" s="118">
        <v>7800</v>
      </c>
    </row>
    <row r="35" spans="1:11" s="48" customFormat="1" ht="13.5" customHeight="1" x14ac:dyDescent="0.25">
      <c r="A35" s="82" t="s">
        <v>89</v>
      </c>
      <c r="B35" s="83">
        <v>26148</v>
      </c>
      <c r="C35" s="84">
        <v>1507</v>
      </c>
      <c r="D35" s="84">
        <v>3693</v>
      </c>
      <c r="E35" s="84">
        <v>15271</v>
      </c>
      <c r="F35" s="84">
        <v>5677</v>
      </c>
      <c r="G35" s="83">
        <v>26960</v>
      </c>
      <c r="H35" s="118">
        <v>1540</v>
      </c>
      <c r="I35" s="118">
        <v>3510</v>
      </c>
      <c r="J35" s="118">
        <v>15610</v>
      </c>
      <c r="K35" s="118">
        <v>6310</v>
      </c>
    </row>
    <row r="36" spans="1:11" s="48" customFormat="1" ht="13.5" customHeight="1" x14ac:dyDescent="0.25">
      <c r="A36" s="82" t="s">
        <v>90</v>
      </c>
      <c r="B36" s="83">
        <v>7055</v>
      </c>
      <c r="C36" s="84">
        <v>370</v>
      </c>
      <c r="D36" s="84">
        <v>984</v>
      </c>
      <c r="E36" s="84">
        <v>3863</v>
      </c>
      <c r="F36" s="84">
        <v>1838</v>
      </c>
      <c r="G36" s="83">
        <v>7480</v>
      </c>
      <c r="H36" s="118">
        <v>450</v>
      </c>
      <c r="I36" s="118">
        <v>980</v>
      </c>
      <c r="J36" s="118">
        <v>4310</v>
      </c>
      <c r="K36" s="118">
        <v>1740</v>
      </c>
    </row>
    <row r="37" spans="1:11" s="48" customFormat="1" ht="13.5" customHeight="1" x14ac:dyDescent="0.25">
      <c r="A37" s="82" t="s">
        <v>91</v>
      </c>
      <c r="B37" s="83">
        <v>13733</v>
      </c>
      <c r="C37" s="84">
        <v>722</v>
      </c>
      <c r="D37" s="84">
        <v>1813</v>
      </c>
      <c r="E37" s="84">
        <v>7473</v>
      </c>
      <c r="F37" s="84">
        <v>3725</v>
      </c>
      <c r="G37" s="83">
        <v>14080</v>
      </c>
      <c r="H37" s="118">
        <v>760</v>
      </c>
      <c r="I37" s="118">
        <v>1750</v>
      </c>
      <c r="J37" s="118">
        <v>7280</v>
      </c>
      <c r="K37" s="118">
        <v>4290</v>
      </c>
    </row>
    <row r="38" spans="1:11" s="48" customFormat="1" ht="13.5" customHeight="1" x14ac:dyDescent="0.25">
      <c r="A38" s="82" t="s">
        <v>92</v>
      </c>
      <c r="B38" s="83">
        <v>11569</v>
      </c>
      <c r="C38" s="84">
        <v>623</v>
      </c>
      <c r="D38" s="84">
        <v>1526</v>
      </c>
      <c r="E38" s="84">
        <v>6586</v>
      </c>
      <c r="F38" s="84">
        <v>2834</v>
      </c>
      <c r="G38" s="83">
        <v>11800</v>
      </c>
      <c r="H38" s="118">
        <v>590</v>
      </c>
      <c r="I38" s="118">
        <v>1400</v>
      </c>
      <c r="J38" s="118">
        <v>6550</v>
      </c>
      <c r="K38" s="118">
        <v>3270</v>
      </c>
    </row>
    <row r="39" spans="1:11" s="48" customFormat="1" ht="13.5" customHeight="1" x14ac:dyDescent="0.25">
      <c r="A39" s="82" t="s">
        <v>93</v>
      </c>
      <c r="B39" s="83">
        <v>9418</v>
      </c>
      <c r="C39" s="84">
        <v>550</v>
      </c>
      <c r="D39" s="84">
        <v>1280</v>
      </c>
      <c r="E39" s="84">
        <v>5593</v>
      </c>
      <c r="F39" s="84">
        <v>1995</v>
      </c>
      <c r="G39" s="83">
        <v>9650</v>
      </c>
      <c r="H39" s="118">
        <v>570</v>
      </c>
      <c r="I39" s="118">
        <v>1180</v>
      </c>
      <c r="J39" s="118">
        <v>5410</v>
      </c>
      <c r="K39" s="118">
        <v>2490</v>
      </c>
    </row>
    <row r="40" spans="1:11" s="48" customFormat="1" ht="13.5" customHeight="1" x14ac:dyDescent="0.25">
      <c r="A40" s="82" t="s">
        <v>94</v>
      </c>
      <c r="B40" s="83">
        <v>16397</v>
      </c>
      <c r="C40" s="84">
        <v>973</v>
      </c>
      <c r="D40" s="84">
        <v>2210</v>
      </c>
      <c r="E40" s="84">
        <v>8554</v>
      </c>
      <c r="F40" s="84">
        <v>4660</v>
      </c>
      <c r="G40" s="83">
        <v>17030</v>
      </c>
      <c r="H40" s="118">
        <v>960</v>
      </c>
      <c r="I40" s="118">
        <v>2380</v>
      </c>
      <c r="J40" s="118">
        <v>8830</v>
      </c>
      <c r="K40" s="118">
        <v>4850</v>
      </c>
    </row>
    <row r="41" spans="1:11" s="48" customFormat="1" ht="26.1" customHeight="1" x14ac:dyDescent="0.25">
      <c r="A41" s="94" t="s">
        <v>185</v>
      </c>
      <c r="B41" s="104">
        <v>280034</v>
      </c>
      <c r="C41" s="105">
        <v>16929</v>
      </c>
      <c r="D41" s="105">
        <v>33579</v>
      </c>
      <c r="E41" s="105">
        <v>179809</v>
      </c>
      <c r="F41" s="105">
        <v>49717</v>
      </c>
      <c r="G41" s="104">
        <v>293390</v>
      </c>
      <c r="H41" s="119">
        <v>16680</v>
      </c>
      <c r="I41" s="119">
        <v>33140</v>
      </c>
      <c r="J41" s="119">
        <v>179060</v>
      </c>
      <c r="K41" s="119">
        <v>64510</v>
      </c>
    </row>
    <row r="42" spans="1:11" s="48" customFormat="1" ht="13.5" customHeight="1" x14ac:dyDescent="0.25">
      <c r="A42" s="107"/>
      <c r="B42" s="104"/>
      <c r="C42" s="105"/>
      <c r="D42" s="105"/>
      <c r="E42" s="105"/>
      <c r="F42" s="105"/>
      <c r="G42" s="104"/>
      <c r="H42" s="119"/>
      <c r="I42" s="119"/>
      <c r="J42" s="119"/>
      <c r="K42" s="119"/>
    </row>
    <row r="43" spans="1:11" s="48" customFormat="1" ht="13.5" customHeight="1" x14ac:dyDescent="0.25">
      <c r="A43" s="78" t="s">
        <v>95</v>
      </c>
      <c r="B43" s="83"/>
      <c r="C43" s="84"/>
      <c r="D43" s="84"/>
      <c r="E43" s="84"/>
      <c r="F43" s="84"/>
      <c r="G43" s="83">
        <v>0</v>
      </c>
      <c r="H43" s="118">
        <v>0</v>
      </c>
      <c r="I43" s="118">
        <v>0</v>
      </c>
      <c r="J43" s="118">
        <v>0</v>
      </c>
      <c r="K43" s="118">
        <v>0</v>
      </c>
    </row>
    <row r="44" spans="1:11" s="48" customFormat="1" ht="13.5" customHeight="1" x14ac:dyDescent="0.25">
      <c r="A44" s="82" t="s">
        <v>95</v>
      </c>
      <c r="B44" s="83">
        <v>57875</v>
      </c>
      <c r="C44" s="84">
        <v>2980</v>
      </c>
      <c r="D44" s="84">
        <v>4355</v>
      </c>
      <c r="E44" s="84">
        <v>42975</v>
      </c>
      <c r="F44" s="84">
        <v>7565</v>
      </c>
      <c r="G44" s="83">
        <v>60960</v>
      </c>
      <c r="H44" s="118">
        <v>3080</v>
      </c>
      <c r="I44" s="118">
        <v>4770</v>
      </c>
      <c r="J44" s="118">
        <v>42710</v>
      </c>
      <c r="K44" s="118">
        <v>10400</v>
      </c>
    </row>
    <row r="45" spans="1:11" s="48" customFormat="1" ht="13.5" customHeight="1" x14ac:dyDescent="0.25">
      <c r="A45" s="82" t="s">
        <v>96</v>
      </c>
      <c r="B45" s="83">
        <v>17153</v>
      </c>
      <c r="C45" s="84">
        <v>821</v>
      </c>
      <c r="D45" s="84">
        <v>1467</v>
      </c>
      <c r="E45" s="84">
        <v>12086</v>
      </c>
      <c r="F45" s="84">
        <v>2779</v>
      </c>
      <c r="G45" s="83">
        <v>18660</v>
      </c>
      <c r="H45" s="118">
        <v>1000</v>
      </c>
      <c r="I45" s="118">
        <v>1550</v>
      </c>
      <c r="J45" s="118">
        <v>12370</v>
      </c>
      <c r="K45" s="118">
        <v>3740</v>
      </c>
    </row>
    <row r="46" spans="1:11" s="48" customFormat="1" ht="13.5" customHeight="1" x14ac:dyDescent="0.25">
      <c r="A46" s="82" t="s">
        <v>97</v>
      </c>
      <c r="B46" s="83">
        <v>17994</v>
      </c>
      <c r="C46" s="84">
        <v>974</v>
      </c>
      <c r="D46" s="84">
        <v>1743</v>
      </c>
      <c r="E46" s="84">
        <v>11543</v>
      </c>
      <c r="F46" s="84">
        <v>3734</v>
      </c>
      <c r="G46" s="83">
        <v>18560</v>
      </c>
      <c r="H46" s="118">
        <v>870</v>
      </c>
      <c r="I46" s="118">
        <v>1590</v>
      </c>
      <c r="J46" s="118">
        <v>11170</v>
      </c>
      <c r="K46" s="118">
        <v>4940</v>
      </c>
    </row>
    <row r="47" spans="1:11" s="48" customFormat="1" ht="13.5" customHeight="1" x14ac:dyDescent="0.25">
      <c r="A47" s="82" t="s">
        <v>98</v>
      </c>
      <c r="B47" s="83">
        <v>13597</v>
      </c>
      <c r="C47" s="84">
        <v>723</v>
      </c>
      <c r="D47" s="84">
        <v>983</v>
      </c>
      <c r="E47" s="84">
        <v>9992</v>
      </c>
      <c r="F47" s="84">
        <v>1899</v>
      </c>
      <c r="G47" s="83">
        <v>14470</v>
      </c>
      <c r="H47" s="118">
        <v>760</v>
      </c>
      <c r="I47" s="118">
        <v>1140</v>
      </c>
      <c r="J47" s="118">
        <v>10000</v>
      </c>
      <c r="K47" s="118">
        <v>2570</v>
      </c>
    </row>
    <row r="48" spans="1:11" s="48" customFormat="1" ht="13.5" customHeight="1" x14ac:dyDescent="0.25">
      <c r="A48" s="82" t="s">
        <v>99</v>
      </c>
      <c r="B48" s="83">
        <v>31317</v>
      </c>
      <c r="C48" s="84">
        <v>2046</v>
      </c>
      <c r="D48" s="84">
        <v>3451</v>
      </c>
      <c r="E48" s="84">
        <v>19892</v>
      </c>
      <c r="F48" s="84">
        <v>5928</v>
      </c>
      <c r="G48" s="83">
        <v>32230</v>
      </c>
      <c r="H48" s="118">
        <v>1900</v>
      </c>
      <c r="I48" s="118">
        <v>3430</v>
      </c>
      <c r="J48" s="118">
        <v>19770</v>
      </c>
      <c r="K48" s="118">
        <v>7130</v>
      </c>
    </row>
    <row r="49" spans="1:11" s="48" customFormat="1" ht="13.5" customHeight="1" x14ac:dyDescent="0.25">
      <c r="A49" s="82" t="s">
        <v>100</v>
      </c>
      <c r="B49" s="83">
        <v>42184</v>
      </c>
      <c r="C49" s="84">
        <v>2163</v>
      </c>
      <c r="D49" s="84">
        <v>4698</v>
      </c>
      <c r="E49" s="84">
        <v>24763</v>
      </c>
      <c r="F49" s="84">
        <v>10560</v>
      </c>
      <c r="G49" s="83">
        <v>43030</v>
      </c>
      <c r="H49" s="118">
        <v>2120</v>
      </c>
      <c r="I49" s="118">
        <v>4320</v>
      </c>
      <c r="J49" s="118">
        <v>25130</v>
      </c>
      <c r="K49" s="118">
        <v>11470</v>
      </c>
    </row>
    <row r="50" spans="1:11" s="48" customFormat="1" ht="13.5" customHeight="1" x14ac:dyDescent="0.25">
      <c r="A50" s="82" t="s">
        <v>101</v>
      </c>
      <c r="B50" s="83">
        <v>30690</v>
      </c>
      <c r="C50" s="84">
        <v>1950</v>
      </c>
      <c r="D50" s="84">
        <v>3970</v>
      </c>
      <c r="E50" s="84">
        <v>18577</v>
      </c>
      <c r="F50" s="84">
        <v>6193</v>
      </c>
      <c r="G50" s="83">
        <v>31790</v>
      </c>
      <c r="H50" s="118">
        <v>1850</v>
      </c>
      <c r="I50" s="118">
        <v>3890</v>
      </c>
      <c r="J50" s="118">
        <v>18330</v>
      </c>
      <c r="K50" s="118">
        <v>7720</v>
      </c>
    </row>
    <row r="51" spans="1:11" s="48" customFormat="1" ht="13.5" customHeight="1" x14ac:dyDescent="0.25">
      <c r="A51" s="82" t="s">
        <v>102</v>
      </c>
      <c r="B51" s="83">
        <v>36098</v>
      </c>
      <c r="C51" s="84">
        <v>2557</v>
      </c>
      <c r="D51" s="84">
        <v>4171</v>
      </c>
      <c r="E51" s="84">
        <v>22162</v>
      </c>
      <c r="F51" s="84">
        <v>7208</v>
      </c>
      <c r="G51" s="83">
        <v>36130</v>
      </c>
      <c r="H51" s="118">
        <v>2240</v>
      </c>
      <c r="I51" s="118">
        <v>4410</v>
      </c>
      <c r="J51" s="118">
        <v>21270</v>
      </c>
      <c r="K51" s="118">
        <v>8210</v>
      </c>
    </row>
    <row r="52" spans="1:11" s="48" customFormat="1" ht="13.5" customHeight="1" x14ac:dyDescent="0.25">
      <c r="A52" s="82" t="s">
        <v>103</v>
      </c>
      <c r="B52" s="83">
        <v>27993</v>
      </c>
      <c r="C52" s="84">
        <v>1743</v>
      </c>
      <c r="D52" s="84">
        <v>2620</v>
      </c>
      <c r="E52" s="84">
        <v>18638</v>
      </c>
      <c r="F52" s="84">
        <v>4992</v>
      </c>
      <c r="G52" s="83">
        <v>29190</v>
      </c>
      <c r="H52" s="118">
        <v>1530</v>
      </c>
      <c r="I52" s="118">
        <v>2740</v>
      </c>
      <c r="J52" s="118">
        <v>19110</v>
      </c>
      <c r="K52" s="118">
        <v>5810</v>
      </c>
    </row>
    <row r="53" spans="1:11" s="48" customFormat="1" ht="26.1" customHeight="1" x14ac:dyDescent="0.25">
      <c r="A53" s="94" t="s">
        <v>186</v>
      </c>
      <c r="B53" s="104">
        <v>274901</v>
      </c>
      <c r="C53" s="105">
        <v>15957</v>
      </c>
      <c r="D53" s="105">
        <v>27458</v>
      </c>
      <c r="E53" s="105">
        <v>180628</v>
      </c>
      <c r="F53" s="105">
        <v>50858</v>
      </c>
      <c r="G53" s="104">
        <v>285020</v>
      </c>
      <c r="H53" s="119">
        <v>15350</v>
      </c>
      <c r="I53" s="119">
        <v>27820</v>
      </c>
      <c r="J53" s="119">
        <v>179870</v>
      </c>
      <c r="K53" s="119">
        <v>61980</v>
      </c>
    </row>
    <row r="54" spans="1:11" s="48" customFormat="1" ht="13.5" customHeight="1" x14ac:dyDescent="0.25">
      <c r="A54" s="85" t="s">
        <v>168</v>
      </c>
      <c r="B54" s="83"/>
      <c r="C54" s="84"/>
      <c r="D54" s="84"/>
      <c r="E54" s="84"/>
      <c r="F54" s="84"/>
      <c r="G54" s="83">
        <v>0</v>
      </c>
      <c r="H54" s="118">
        <v>0</v>
      </c>
      <c r="I54" s="118">
        <v>0</v>
      </c>
      <c r="J54" s="118">
        <v>0</v>
      </c>
      <c r="K54" s="118">
        <v>0</v>
      </c>
    </row>
    <row r="55" spans="1:11" s="48" customFormat="1" ht="13.5" customHeight="1" x14ac:dyDescent="0.25">
      <c r="A55" s="82" t="s">
        <v>104</v>
      </c>
      <c r="B55" s="83">
        <v>9782</v>
      </c>
      <c r="C55" s="84">
        <v>532</v>
      </c>
      <c r="D55" s="84">
        <v>716</v>
      </c>
      <c r="E55" s="84">
        <v>6863</v>
      </c>
      <c r="F55" s="84">
        <v>1671</v>
      </c>
      <c r="G55" s="83">
        <v>10160</v>
      </c>
      <c r="H55" s="118">
        <v>520</v>
      </c>
      <c r="I55" s="118">
        <v>910</v>
      </c>
      <c r="J55" s="118">
        <v>6780</v>
      </c>
      <c r="K55" s="118">
        <v>1950</v>
      </c>
    </row>
    <row r="56" spans="1:11" s="48" customFormat="1" ht="13.5" customHeight="1" x14ac:dyDescent="0.25">
      <c r="A56" s="82" t="s">
        <v>105</v>
      </c>
      <c r="B56" s="83">
        <v>24639</v>
      </c>
      <c r="C56" s="84">
        <v>1362</v>
      </c>
      <c r="D56" s="84">
        <v>1982</v>
      </c>
      <c r="E56" s="84">
        <v>16737</v>
      </c>
      <c r="F56" s="84">
        <v>4558</v>
      </c>
      <c r="G56" s="83">
        <v>25450</v>
      </c>
      <c r="H56" s="118">
        <v>1470</v>
      </c>
      <c r="I56" s="118">
        <v>2260</v>
      </c>
      <c r="J56" s="118">
        <v>16380</v>
      </c>
      <c r="K56" s="118">
        <v>5330</v>
      </c>
    </row>
    <row r="57" spans="1:11" s="48" customFormat="1" ht="13.5" customHeight="1" x14ac:dyDescent="0.25">
      <c r="A57" s="82" t="s">
        <v>106</v>
      </c>
      <c r="B57" s="83">
        <v>10812</v>
      </c>
      <c r="C57" s="84">
        <v>819</v>
      </c>
      <c r="D57" s="84">
        <v>1232</v>
      </c>
      <c r="E57" s="84">
        <v>6892</v>
      </c>
      <c r="F57" s="84">
        <v>1869</v>
      </c>
      <c r="G57" s="83">
        <v>11380</v>
      </c>
      <c r="H57" s="118">
        <v>680</v>
      </c>
      <c r="I57" s="118">
        <v>1200</v>
      </c>
      <c r="J57" s="118">
        <v>7160</v>
      </c>
      <c r="K57" s="118">
        <v>2330</v>
      </c>
    </row>
    <row r="58" spans="1:11" s="48" customFormat="1" ht="13.5" customHeight="1" x14ac:dyDescent="0.25">
      <c r="A58" s="82" t="s">
        <v>107</v>
      </c>
      <c r="B58" s="83">
        <v>15136</v>
      </c>
      <c r="C58" s="84">
        <v>864</v>
      </c>
      <c r="D58" s="84">
        <v>1571</v>
      </c>
      <c r="E58" s="84">
        <v>9747</v>
      </c>
      <c r="F58" s="84">
        <v>2954</v>
      </c>
      <c r="G58" s="83">
        <v>16000</v>
      </c>
      <c r="H58" s="118">
        <v>890</v>
      </c>
      <c r="I58" s="118">
        <v>1710</v>
      </c>
      <c r="J58" s="118">
        <v>9880</v>
      </c>
      <c r="K58" s="118">
        <v>3520</v>
      </c>
    </row>
    <row r="59" spans="1:11" s="48" customFormat="1" ht="13.5" customHeight="1" x14ac:dyDescent="0.25">
      <c r="A59" s="82" t="s">
        <v>108</v>
      </c>
      <c r="B59" s="83">
        <v>58052</v>
      </c>
      <c r="C59" s="84">
        <v>3277</v>
      </c>
      <c r="D59" s="84">
        <v>4408</v>
      </c>
      <c r="E59" s="84">
        <v>42086</v>
      </c>
      <c r="F59" s="84">
        <v>8281</v>
      </c>
      <c r="G59" s="83">
        <v>60750</v>
      </c>
      <c r="H59" s="118">
        <v>3020</v>
      </c>
      <c r="I59" s="118">
        <v>4760</v>
      </c>
      <c r="J59" s="118">
        <v>41820</v>
      </c>
      <c r="K59" s="118">
        <v>11160</v>
      </c>
    </row>
    <row r="60" spans="1:11" s="48" customFormat="1" ht="13.5" customHeight="1" x14ac:dyDescent="0.25">
      <c r="A60" s="82" t="s">
        <v>109</v>
      </c>
      <c r="B60" s="83">
        <v>18936</v>
      </c>
      <c r="C60" s="84">
        <v>974</v>
      </c>
      <c r="D60" s="84">
        <v>1593</v>
      </c>
      <c r="E60" s="84">
        <v>12925</v>
      </c>
      <c r="F60" s="84">
        <v>3444</v>
      </c>
      <c r="G60" s="83">
        <v>19990</v>
      </c>
      <c r="H60" s="118">
        <v>1050</v>
      </c>
      <c r="I60" s="118">
        <v>1680</v>
      </c>
      <c r="J60" s="118">
        <v>13140</v>
      </c>
      <c r="K60" s="118">
        <v>4110</v>
      </c>
    </row>
    <row r="61" spans="1:11" s="48" customFormat="1" ht="13.5" customHeight="1" x14ac:dyDescent="0.25">
      <c r="A61" s="82" t="s">
        <v>110</v>
      </c>
      <c r="B61" s="83">
        <v>10041</v>
      </c>
      <c r="C61" s="84">
        <v>500</v>
      </c>
      <c r="D61" s="84">
        <v>774</v>
      </c>
      <c r="E61" s="84">
        <v>7274</v>
      </c>
      <c r="F61" s="84">
        <v>1493</v>
      </c>
      <c r="G61" s="83">
        <v>10570</v>
      </c>
      <c r="H61" s="118">
        <v>550</v>
      </c>
      <c r="I61" s="118">
        <v>810</v>
      </c>
      <c r="J61" s="118">
        <v>7440</v>
      </c>
      <c r="K61" s="118">
        <v>1760</v>
      </c>
    </row>
    <row r="62" spans="1:11" s="48" customFormat="1" ht="13.5" customHeight="1" x14ac:dyDescent="0.25">
      <c r="A62" s="82" t="s">
        <v>111</v>
      </c>
      <c r="B62" s="83">
        <v>36452</v>
      </c>
      <c r="C62" s="84">
        <v>1755</v>
      </c>
      <c r="D62" s="84">
        <v>2322</v>
      </c>
      <c r="E62" s="84">
        <v>27355</v>
      </c>
      <c r="F62" s="84">
        <v>5020</v>
      </c>
      <c r="G62" s="83">
        <v>38240</v>
      </c>
      <c r="H62" s="118">
        <v>1700</v>
      </c>
      <c r="I62" s="118">
        <v>2660</v>
      </c>
      <c r="J62" s="118">
        <v>27400</v>
      </c>
      <c r="K62" s="118">
        <v>6490</v>
      </c>
    </row>
    <row r="63" spans="1:11" s="48" customFormat="1" ht="13.5" customHeight="1" x14ac:dyDescent="0.25">
      <c r="A63" s="82" t="s">
        <v>112</v>
      </c>
      <c r="B63" s="83">
        <v>17149</v>
      </c>
      <c r="C63" s="84">
        <v>691</v>
      </c>
      <c r="D63" s="84">
        <v>1260</v>
      </c>
      <c r="E63" s="84">
        <v>12949</v>
      </c>
      <c r="F63" s="84">
        <v>2249</v>
      </c>
      <c r="G63" s="83">
        <v>16660</v>
      </c>
      <c r="H63" s="118">
        <v>650</v>
      </c>
      <c r="I63" s="118">
        <v>1250</v>
      </c>
      <c r="J63" s="118">
        <v>11840</v>
      </c>
      <c r="K63" s="118">
        <v>2930</v>
      </c>
    </row>
    <row r="64" spans="1:11" s="48" customFormat="1" ht="13.5" customHeight="1" x14ac:dyDescent="0.25">
      <c r="A64" s="82" t="s">
        <v>113</v>
      </c>
      <c r="B64" s="83">
        <v>43222</v>
      </c>
      <c r="C64" s="84">
        <v>2275</v>
      </c>
      <c r="D64" s="84">
        <v>2522</v>
      </c>
      <c r="E64" s="84">
        <v>32912</v>
      </c>
      <c r="F64" s="84">
        <v>5513</v>
      </c>
      <c r="G64" s="83">
        <v>46030</v>
      </c>
      <c r="H64" s="118">
        <v>2080</v>
      </c>
      <c r="I64" s="118">
        <v>3300</v>
      </c>
      <c r="J64" s="118">
        <v>32980</v>
      </c>
      <c r="K64" s="118">
        <v>7670</v>
      </c>
    </row>
    <row r="65" spans="1:11" s="48" customFormat="1" ht="13.5" customHeight="1" x14ac:dyDescent="0.25">
      <c r="A65" s="82" t="s">
        <v>114</v>
      </c>
      <c r="B65" s="83">
        <v>17548</v>
      </c>
      <c r="C65" s="84">
        <v>1047</v>
      </c>
      <c r="D65" s="84">
        <v>1964</v>
      </c>
      <c r="E65" s="84">
        <v>11708</v>
      </c>
      <c r="F65" s="84">
        <v>2829</v>
      </c>
      <c r="G65" s="83">
        <v>18740</v>
      </c>
      <c r="H65" s="118">
        <v>990</v>
      </c>
      <c r="I65" s="118">
        <v>1930</v>
      </c>
      <c r="J65" s="118">
        <v>12080</v>
      </c>
      <c r="K65" s="118">
        <v>3740</v>
      </c>
    </row>
    <row r="66" spans="1:11" s="48" customFormat="1" ht="13.5" customHeight="1" x14ac:dyDescent="0.25">
      <c r="A66" s="82" t="s">
        <v>115</v>
      </c>
      <c r="B66" s="83">
        <v>13603</v>
      </c>
      <c r="C66" s="84">
        <v>810</v>
      </c>
      <c r="D66" s="84">
        <v>1597</v>
      </c>
      <c r="E66" s="84">
        <v>8682</v>
      </c>
      <c r="F66" s="84">
        <v>2514</v>
      </c>
      <c r="G66" s="83">
        <v>15590</v>
      </c>
      <c r="H66" s="118">
        <v>910</v>
      </c>
      <c r="I66" s="118">
        <v>1890</v>
      </c>
      <c r="J66" s="118">
        <v>9500</v>
      </c>
      <c r="K66" s="118">
        <v>3300</v>
      </c>
    </row>
    <row r="67" spans="1:11" s="48" customFormat="1" ht="13.5" customHeight="1" x14ac:dyDescent="0.25">
      <c r="A67" s="82" t="s">
        <v>116</v>
      </c>
      <c r="B67" s="83">
        <v>47192</v>
      </c>
      <c r="C67" s="84">
        <v>3056</v>
      </c>
      <c r="D67" s="84">
        <v>5518</v>
      </c>
      <c r="E67" s="84">
        <v>29811</v>
      </c>
      <c r="F67" s="84">
        <v>8807</v>
      </c>
      <c r="G67" s="83">
        <v>49620</v>
      </c>
      <c r="H67" s="118">
        <v>2700</v>
      </c>
      <c r="I67" s="118">
        <v>5270</v>
      </c>
      <c r="J67" s="118">
        <v>30010</v>
      </c>
      <c r="K67" s="118">
        <v>11650</v>
      </c>
    </row>
    <row r="68" spans="1:11" s="48" customFormat="1" ht="26.1" customHeight="1" x14ac:dyDescent="0.25">
      <c r="A68" s="94" t="s">
        <v>187</v>
      </c>
      <c r="B68" s="104">
        <v>322564</v>
      </c>
      <c r="C68" s="105">
        <v>17962</v>
      </c>
      <c r="D68" s="105">
        <v>27459</v>
      </c>
      <c r="E68" s="105">
        <v>225941</v>
      </c>
      <c r="F68" s="105">
        <v>51202</v>
      </c>
      <c r="G68" s="104">
        <v>339190</v>
      </c>
      <c r="H68" s="119">
        <v>17200</v>
      </c>
      <c r="I68" s="119">
        <v>29620</v>
      </c>
      <c r="J68" s="119">
        <v>226410</v>
      </c>
      <c r="K68" s="119">
        <v>65960</v>
      </c>
    </row>
    <row r="69" spans="1:11" s="48" customFormat="1" ht="13.5" customHeight="1" x14ac:dyDescent="0.25">
      <c r="A69" s="107"/>
      <c r="B69" s="104"/>
      <c r="C69" s="105"/>
      <c r="D69" s="105"/>
      <c r="E69" s="105"/>
      <c r="F69" s="105"/>
      <c r="G69" s="104"/>
      <c r="H69" s="119"/>
      <c r="I69" s="119"/>
      <c r="J69" s="119"/>
      <c r="K69" s="119"/>
    </row>
    <row r="70" spans="1:11" s="48" customFormat="1" ht="13.5" customHeight="1" x14ac:dyDescent="0.25">
      <c r="A70" s="85" t="s">
        <v>118</v>
      </c>
      <c r="B70" s="83"/>
      <c r="C70" s="84"/>
      <c r="D70" s="84"/>
      <c r="E70" s="84"/>
      <c r="F70" s="84"/>
      <c r="G70" s="83">
        <v>0</v>
      </c>
      <c r="H70" s="118">
        <v>0</v>
      </c>
      <c r="I70" s="118">
        <v>0</v>
      </c>
      <c r="J70" s="118">
        <v>0</v>
      </c>
      <c r="K70" s="118">
        <v>0</v>
      </c>
    </row>
    <row r="71" spans="1:11" s="48" customFormat="1" ht="13.5" customHeight="1" x14ac:dyDescent="0.25">
      <c r="A71" s="82" t="s">
        <v>117</v>
      </c>
      <c r="B71" s="83">
        <v>22701</v>
      </c>
      <c r="C71" s="84">
        <v>1230</v>
      </c>
      <c r="D71" s="84">
        <v>1555</v>
      </c>
      <c r="E71" s="84">
        <v>16696</v>
      </c>
      <c r="F71" s="84">
        <v>3220</v>
      </c>
      <c r="G71" s="83">
        <v>24460</v>
      </c>
      <c r="H71" s="118">
        <v>1180</v>
      </c>
      <c r="I71" s="118">
        <v>1870</v>
      </c>
      <c r="J71" s="118">
        <v>17480</v>
      </c>
      <c r="K71" s="118">
        <v>3930</v>
      </c>
    </row>
    <row r="72" spans="1:11" s="48" customFormat="1" ht="13.5" customHeight="1" x14ac:dyDescent="0.25">
      <c r="A72" s="82" t="s">
        <v>118</v>
      </c>
      <c r="B72" s="83">
        <v>38201</v>
      </c>
      <c r="C72" s="84">
        <v>2290</v>
      </c>
      <c r="D72" s="84">
        <v>3218</v>
      </c>
      <c r="E72" s="84">
        <v>26190</v>
      </c>
      <c r="F72" s="84">
        <v>6503</v>
      </c>
      <c r="G72" s="83">
        <v>40620</v>
      </c>
      <c r="H72" s="118">
        <v>2200</v>
      </c>
      <c r="I72" s="118">
        <v>4020</v>
      </c>
      <c r="J72" s="118">
        <v>26770</v>
      </c>
      <c r="K72" s="118">
        <v>7630</v>
      </c>
    </row>
    <row r="73" spans="1:11" s="48" customFormat="1" ht="13.5" customHeight="1" x14ac:dyDescent="0.25">
      <c r="A73" s="82" t="s">
        <v>119</v>
      </c>
      <c r="B73" s="83">
        <v>13618</v>
      </c>
      <c r="C73" s="84">
        <v>801</v>
      </c>
      <c r="D73" s="84">
        <v>1410</v>
      </c>
      <c r="E73" s="84">
        <v>8775</v>
      </c>
      <c r="F73" s="84">
        <v>2632</v>
      </c>
      <c r="G73" s="83">
        <v>14720</v>
      </c>
      <c r="H73" s="118">
        <v>820</v>
      </c>
      <c r="I73" s="118">
        <v>1440</v>
      </c>
      <c r="J73" s="118">
        <v>9230</v>
      </c>
      <c r="K73" s="118">
        <v>3220</v>
      </c>
    </row>
    <row r="74" spans="1:11" s="48" customFormat="1" ht="13.5" customHeight="1" x14ac:dyDescent="0.25">
      <c r="A74" s="82" t="s">
        <v>120</v>
      </c>
      <c r="B74" s="83">
        <v>28843</v>
      </c>
      <c r="C74" s="84">
        <v>2049</v>
      </c>
      <c r="D74" s="84">
        <v>3785</v>
      </c>
      <c r="E74" s="84">
        <v>18062</v>
      </c>
      <c r="F74" s="84">
        <v>4947</v>
      </c>
      <c r="G74" s="83">
        <v>29140</v>
      </c>
      <c r="H74" s="118">
        <v>1870</v>
      </c>
      <c r="I74" s="118">
        <v>3830</v>
      </c>
      <c r="J74" s="118">
        <v>17460</v>
      </c>
      <c r="K74" s="118">
        <v>5980</v>
      </c>
    </row>
    <row r="75" spans="1:11" s="48" customFormat="1" ht="13.5" customHeight="1" x14ac:dyDescent="0.25">
      <c r="A75" s="82" t="s">
        <v>121</v>
      </c>
      <c r="B75" s="83">
        <v>15378</v>
      </c>
      <c r="C75" s="84">
        <v>862</v>
      </c>
      <c r="D75" s="84">
        <v>1808</v>
      </c>
      <c r="E75" s="84">
        <v>10048</v>
      </c>
      <c r="F75" s="84">
        <v>2660</v>
      </c>
      <c r="G75" s="83">
        <v>15440</v>
      </c>
      <c r="H75" s="118">
        <v>800</v>
      </c>
      <c r="I75" s="118">
        <v>1560</v>
      </c>
      <c r="J75" s="118">
        <v>9680</v>
      </c>
      <c r="K75" s="118">
        <v>3400</v>
      </c>
    </row>
    <row r="76" spans="1:11" s="48" customFormat="1" ht="13.5" customHeight="1" x14ac:dyDescent="0.25">
      <c r="A76" s="82" t="s">
        <v>122</v>
      </c>
      <c r="B76" s="83">
        <v>37219</v>
      </c>
      <c r="C76" s="84">
        <v>2420</v>
      </c>
      <c r="D76" s="84">
        <v>4532</v>
      </c>
      <c r="E76" s="84">
        <v>23104</v>
      </c>
      <c r="F76" s="84">
        <v>7163</v>
      </c>
      <c r="G76" s="83">
        <v>38180</v>
      </c>
      <c r="H76" s="118">
        <v>2240</v>
      </c>
      <c r="I76" s="118">
        <v>4600</v>
      </c>
      <c r="J76" s="118">
        <v>22540</v>
      </c>
      <c r="K76" s="118">
        <v>8800</v>
      </c>
    </row>
    <row r="77" spans="1:11" s="48" customFormat="1" ht="13.5" customHeight="1" x14ac:dyDescent="0.25">
      <c r="A77" s="82" t="s">
        <v>123</v>
      </c>
      <c r="B77" s="83">
        <v>52980</v>
      </c>
      <c r="C77" s="84">
        <v>3022</v>
      </c>
      <c r="D77" s="84">
        <v>5185</v>
      </c>
      <c r="E77" s="84">
        <v>33511</v>
      </c>
      <c r="F77" s="84">
        <v>11262</v>
      </c>
      <c r="G77" s="83">
        <v>56150</v>
      </c>
      <c r="H77" s="118">
        <v>2810</v>
      </c>
      <c r="I77" s="118">
        <v>5690</v>
      </c>
      <c r="J77" s="118">
        <v>33960</v>
      </c>
      <c r="K77" s="118">
        <v>13700</v>
      </c>
    </row>
    <row r="78" spans="1:11" s="48" customFormat="1" ht="13.5" customHeight="1" x14ac:dyDescent="0.25">
      <c r="A78" s="82" t="s">
        <v>124</v>
      </c>
      <c r="B78" s="83">
        <v>19667</v>
      </c>
      <c r="C78" s="84">
        <v>1331</v>
      </c>
      <c r="D78" s="84">
        <v>2708</v>
      </c>
      <c r="E78" s="84">
        <v>11816</v>
      </c>
      <c r="F78" s="84">
        <v>3812</v>
      </c>
      <c r="G78" s="83">
        <v>19060</v>
      </c>
      <c r="H78" s="118">
        <v>1190</v>
      </c>
      <c r="I78" s="118">
        <v>2520</v>
      </c>
      <c r="J78" s="118">
        <v>11200</v>
      </c>
      <c r="K78" s="118">
        <v>4160</v>
      </c>
    </row>
    <row r="79" spans="1:11" s="48" customFormat="1" ht="13.5" customHeight="1" x14ac:dyDescent="0.25">
      <c r="A79" s="82" t="s">
        <v>125</v>
      </c>
      <c r="B79" s="83">
        <v>11130</v>
      </c>
      <c r="C79" s="84">
        <v>690</v>
      </c>
      <c r="D79" s="84">
        <v>1424</v>
      </c>
      <c r="E79" s="84">
        <v>6041</v>
      </c>
      <c r="F79" s="84">
        <v>2975</v>
      </c>
      <c r="G79" s="83">
        <v>11390</v>
      </c>
      <c r="H79" s="118">
        <v>640</v>
      </c>
      <c r="I79" s="118">
        <v>1420</v>
      </c>
      <c r="J79" s="118">
        <v>6320</v>
      </c>
      <c r="K79" s="118">
        <v>3010</v>
      </c>
    </row>
    <row r="80" spans="1:11" s="48" customFormat="1" ht="13.5" customHeight="1" x14ac:dyDescent="0.25">
      <c r="A80" s="82" t="s">
        <v>126</v>
      </c>
      <c r="B80" s="83">
        <v>24355</v>
      </c>
      <c r="C80" s="84">
        <v>1325</v>
      </c>
      <c r="D80" s="84">
        <v>3412</v>
      </c>
      <c r="E80" s="84">
        <v>13275</v>
      </c>
      <c r="F80" s="84">
        <v>6343</v>
      </c>
      <c r="G80" s="83">
        <v>25380</v>
      </c>
      <c r="H80" s="118">
        <v>1350</v>
      </c>
      <c r="I80" s="118">
        <v>3220</v>
      </c>
      <c r="J80" s="118">
        <v>12980</v>
      </c>
      <c r="K80" s="118">
        <v>7830</v>
      </c>
    </row>
    <row r="81" spans="1:11" s="48" customFormat="1" ht="13.5" customHeight="1" x14ac:dyDescent="0.25">
      <c r="A81" s="82" t="s">
        <v>127</v>
      </c>
      <c r="B81" s="83">
        <v>24349</v>
      </c>
      <c r="C81" s="84">
        <v>1286</v>
      </c>
      <c r="D81" s="84">
        <v>2927</v>
      </c>
      <c r="E81" s="84">
        <v>12459</v>
      </c>
      <c r="F81" s="84">
        <v>7677</v>
      </c>
      <c r="G81" s="83">
        <v>25210</v>
      </c>
      <c r="H81" s="118">
        <v>1390</v>
      </c>
      <c r="I81" s="118">
        <v>3180</v>
      </c>
      <c r="J81" s="118">
        <v>13290</v>
      </c>
      <c r="K81" s="118">
        <v>7360</v>
      </c>
    </row>
    <row r="82" spans="1:11" s="48" customFormat="1" ht="13.5" customHeight="1" x14ac:dyDescent="0.25">
      <c r="A82" s="82" t="s">
        <v>128</v>
      </c>
      <c r="B82" s="83">
        <v>18709</v>
      </c>
      <c r="C82" s="84">
        <v>1179</v>
      </c>
      <c r="D82" s="84">
        <v>2308</v>
      </c>
      <c r="E82" s="84">
        <v>10718</v>
      </c>
      <c r="F82" s="84">
        <v>4504</v>
      </c>
      <c r="G82" s="83">
        <v>19330</v>
      </c>
      <c r="H82" s="118">
        <v>1050</v>
      </c>
      <c r="I82" s="118">
        <v>2450</v>
      </c>
      <c r="J82" s="118">
        <v>11280</v>
      </c>
      <c r="K82" s="118">
        <v>4550</v>
      </c>
    </row>
    <row r="83" spans="1:11" s="48" customFormat="1" ht="13.5" customHeight="1" x14ac:dyDescent="0.25">
      <c r="A83" s="82" t="s">
        <v>129</v>
      </c>
      <c r="B83" s="83">
        <v>7070</v>
      </c>
      <c r="C83" s="84">
        <v>473</v>
      </c>
      <c r="D83" s="84">
        <v>979</v>
      </c>
      <c r="E83" s="84">
        <v>4040</v>
      </c>
      <c r="F83" s="84">
        <v>1578</v>
      </c>
      <c r="G83" s="83">
        <v>7370</v>
      </c>
      <c r="H83" s="118">
        <v>400</v>
      </c>
      <c r="I83" s="118">
        <v>690</v>
      </c>
      <c r="J83" s="118">
        <v>4290</v>
      </c>
      <c r="K83" s="118">
        <v>1980</v>
      </c>
    </row>
    <row r="84" spans="1:11" s="48" customFormat="1" ht="13.5" customHeight="1" x14ac:dyDescent="0.25">
      <c r="A84" s="82" t="s">
        <v>130</v>
      </c>
      <c r="B84" s="83">
        <v>5982</v>
      </c>
      <c r="C84" s="84">
        <v>312</v>
      </c>
      <c r="D84" s="84">
        <v>910</v>
      </c>
      <c r="E84" s="84">
        <v>3571</v>
      </c>
      <c r="F84" s="84">
        <v>1189</v>
      </c>
      <c r="G84" s="83">
        <v>5830</v>
      </c>
      <c r="H84" s="118">
        <v>280</v>
      </c>
      <c r="I84" s="118">
        <v>670</v>
      </c>
      <c r="J84" s="118">
        <v>3170</v>
      </c>
      <c r="K84" s="118">
        <v>1720</v>
      </c>
    </row>
    <row r="85" spans="1:11" s="48" customFormat="1" ht="13.5" customHeight="1" x14ac:dyDescent="0.25">
      <c r="A85" s="82" t="s">
        <v>131</v>
      </c>
      <c r="B85" s="83">
        <v>4804</v>
      </c>
      <c r="C85" s="84">
        <v>318</v>
      </c>
      <c r="D85" s="84">
        <v>693</v>
      </c>
      <c r="E85" s="84">
        <v>2727</v>
      </c>
      <c r="F85" s="84">
        <v>1066</v>
      </c>
      <c r="G85" s="83">
        <v>4780</v>
      </c>
      <c r="H85" s="118">
        <v>250</v>
      </c>
      <c r="I85" s="118">
        <v>580</v>
      </c>
      <c r="J85" s="118">
        <v>2630</v>
      </c>
      <c r="K85" s="118">
        <v>1320</v>
      </c>
    </row>
    <row r="86" spans="1:11" s="48" customFormat="1" ht="13.5" customHeight="1" x14ac:dyDescent="0.25">
      <c r="A86" s="82" t="s">
        <v>132</v>
      </c>
      <c r="B86" s="83">
        <v>10767</v>
      </c>
      <c r="C86" s="84">
        <v>602</v>
      </c>
      <c r="D86" s="84">
        <v>1678</v>
      </c>
      <c r="E86" s="84">
        <v>6120</v>
      </c>
      <c r="F86" s="84">
        <v>2367</v>
      </c>
      <c r="G86" s="83">
        <v>10390</v>
      </c>
      <c r="H86" s="118">
        <v>550</v>
      </c>
      <c r="I86" s="118">
        <v>1280</v>
      </c>
      <c r="J86" s="118">
        <v>5460</v>
      </c>
      <c r="K86" s="118">
        <v>3090</v>
      </c>
    </row>
    <row r="87" spans="1:11" s="48" customFormat="1" ht="13.5" customHeight="1" x14ac:dyDescent="0.25">
      <c r="A87" s="82" t="s">
        <v>133</v>
      </c>
      <c r="B87" s="83">
        <v>20814</v>
      </c>
      <c r="C87" s="84">
        <v>1124</v>
      </c>
      <c r="D87" s="84">
        <v>2919</v>
      </c>
      <c r="E87" s="84">
        <v>11098</v>
      </c>
      <c r="F87" s="84">
        <v>5673</v>
      </c>
      <c r="G87" s="83">
        <v>21460</v>
      </c>
      <c r="H87" s="118">
        <v>1150</v>
      </c>
      <c r="I87" s="118">
        <v>2840</v>
      </c>
      <c r="J87" s="118">
        <v>10940</v>
      </c>
      <c r="K87" s="118">
        <v>6530</v>
      </c>
    </row>
    <row r="88" spans="1:11" s="48" customFormat="1" ht="13.5" customHeight="1" x14ac:dyDescent="0.25">
      <c r="A88" s="82" t="s">
        <v>134</v>
      </c>
      <c r="B88" s="83">
        <v>96499</v>
      </c>
      <c r="C88" s="84">
        <v>6110</v>
      </c>
      <c r="D88" s="84">
        <v>11712</v>
      </c>
      <c r="E88" s="84">
        <v>58535</v>
      </c>
      <c r="F88" s="84">
        <v>20142</v>
      </c>
      <c r="G88" s="83">
        <v>102590</v>
      </c>
      <c r="H88" s="118">
        <v>6410</v>
      </c>
      <c r="I88" s="118">
        <v>12680</v>
      </c>
      <c r="J88" s="118">
        <v>59870</v>
      </c>
      <c r="K88" s="118">
        <v>23620</v>
      </c>
    </row>
    <row r="89" spans="1:11" s="48" customFormat="1" ht="26.1" customHeight="1" x14ac:dyDescent="0.25">
      <c r="A89" s="94" t="s">
        <v>188</v>
      </c>
      <c r="B89" s="104">
        <v>453086</v>
      </c>
      <c r="C89" s="105">
        <v>27424</v>
      </c>
      <c r="D89" s="105">
        <v>53163</v>
      </c>
      <c r="E89" s="105">
        <v>276786</v>
      </c>
      <c r="F89" s="105">
        <v>95713</v>
      </c>
      <c r="G89" s="104">
        <v>471490</v>
      </c>
      <c r="H89" s="119">
        <v>26580</v>
      </c>
      <c r="I89" s="119">
        <v>54510</v>
      </c>
      <c r="J89" s="119">
        <v>278560</v>
      </c>
      <c r="K89" s="119">
        <v>111840</v>
      </c>
    </row>
    <row r="90" spans="1:11" s="48" customFormat="1" ht="13.5" customHeight="1" x14ac:dyDescent="0.25">
      <c r="A90" s="85" t="s">
        <v>136</v>
      </c>
      <c r="B90" s="83"/>
      <c r="C90" s="84"/>
      <c r="D90" s="84"/>
      <c r="E90" s="84"/>
      <c r="F90" s="84"/>
      <c r="G90" s="83">
        <v>0</v>
      </c>
      <c r="H90" s="118">
        <v>0</v>
      </c>
      <c r="I90" s="118">
        <v>0</v>
      </c>
      <c r="J90" s="118">
        <v>0</v>
      </c>
      <c r="K90" s="118">
        <v>0</v>
      </c>
    </row>
    <row r="91" spans="1:11" s="48" customFormat="1" ht="13.5" customHeight="1" x14ac:dyDescent="0.25">
      <c r="A91" s="82" t="s">
        <v>135</v>
      </c>
      <c r="B91" s="83">
        <v>41179</v>
      </c>
      <c r="C91" s="84">
        <v>2408</v>
      </c>
      <c r="D91" s="84">
        <v>4413</v>
      </c>
      <c r="E91" s="84">
        <v>25137</v>
      </c>
      <c r="F91" s="84">
        <v>9221</v>
      </c>
      <c r="G91" s="83">
        <v>40690</v>
      </c>
      <c r="H91" s="118">
        <v>2200</v>
      </c>
      <c r="I91" s="118">
        <v>4270</v>
      </c>
      <c r="J91" s="118">
        <v>23670</v>
      </c>
      <c r="K91" s="118">
        <v>10550</v>
      </c>
    </row>
    <row r="92" spans="1:11" s="48" customFormat="1" ht="13.5" customHeight="1" x14ac:dyDescent="0.25">
      <c r="A92" s="82" t="s">
        <v>136</v>
      </c>
      <c r="B92" s="83">
        <v>36757</v>
      </c>
      <c r="C92" s="84">
        <v>2301</v>
      </c>
      <c r="D92" s="84">
        <v>4231</v>
      </c>
      <c r="E92" s="84">
        <v>22822</v>
      </c>
      <c r="F92" s="84">
        <v>7403</v>
      </c>
      <c r="G92" s="83">
        <v>39430</v>
      </c>
      <c r="H92" s="118">
        <v>2250</v>
      </c>
      <c r="I92" s="118">
        <v>4270</v>
      </c>
      <c r="J92" s="118">
        <v>23730</v>
      </c>
      <c r="K92" s="118">
        <v>9180</v>
      </c>
    </row>
    <row r="93" spans="1:11" s="48" customFormat="1" ht="13.5" customHeight="1" x14ac:dyDescent="0.25">
      <c r="A93" s="82" t="s">
        <v>137</v>
      </c>
      <c r="B93" s="83">
        <v>4143</v>
      </c>
      <c r="C93" s="84">
        <v>315</v>
      </c>
      <c r="D93" s="84">
        <v>552</v>
      </c>
      <c r="E93" s="84">
        <v>2632</v>
      </c>
      <c r="F93" s="84">
        <v>644</v>
      </c>
      <c r="G93" s="83">
        <v>4080</v>
      </c>
      <c r="H93" s="118">
        <v>250</v>
      </c>
      <c r="I93" s="118">
        <v>370</v>
      </c>
      <c r="J93" s="118">
        <v>2630</v>
      </c>
      <c r="K93" s="118">
        <v>820</v>
      </c>
    </row>
    <row r="94" spans="1:11" s="48" customFormat="1" ht="13.5" customHeight="1" x14ac:dyDescent="0.25">
      <c r="A94" s="82" t="s">
        <v>138</v>
      </c>
      <c r="B94" s="83">
        <v>2341</v>
      </c>
      <c r="C94" s="84">
        <v>154</v>
      </c>
      <c r="D94" s="84">
        <v>292</v>
      </c>
      <c r="E94" s="84">
        <v>1428</v>
      </c>
      <c r="F94" s="84">
        <v>467</v>
      </c>
      <c r="G94" s="83">
        <v>2420</v>
      </c>
      <c r="H94" s="118">
        <v>140</v>
      </c>
      <c r="I94" s="118">
        <v>310</v>
      </c>
      <c r="J94" s="118">
        <v>1360</v>
      </c>
      <c r="K94" s="118">
        <v>610</v>
      </c>
    </row>
    <row r="95" spans="1:11" s="48" customFormat="1" ht="13.5" customHeight="1" x14ac:dyDescent="0.25">
      <c r="A95" s="82" t="s">
        <v>139</v>
      </c>
      <c r="B95" s="83">
        <v>3720</v>
      </c>
      <c r="C95" s="84">
        <v>211</v>
      </c>
      <c r="D95" s="84">
        <v>421</v>
      </c>
      <c r="E95" s="84">
        <v>2275</v>
      </c>
      <c r="F95" s="84">
        <v>813</v>
      </c>
      <c r="G95" s="83">
        <v>3710</v>
      </c>
      <c r="H95" s="118">
        <v>210</v>
      </c>
      <c r="I95" s="118">
        <v>430</v>
      </c>
      <c r="J95" s="118">
        <v>2050</v>
      </c>
      <c r="K95" s="118">
        <v>1030</v>
      </c>
    </row>
    <row r="96" spans="1:11" s="48" customFormat="1" ht="13.5" customHeight="1" x14ac:dyDescent="0.25">
      <c r="A96" s="82" t="s">
        <v>140</v>
      </c>
      <c r="B96" s="83">
        <v>10311</v>
      </c>
      <c r="C96" s="84">
        <v>667</v>
      </c>
      <c r="D96" s="84">
        <v>1242</v>
      </c>
      <c r="E96" s="84">
        <v>6303</v>
      </c>
      <c r="F96" s="84">
        <v>2099</v>
      </c>
      <c r="G96" s="83">
        <v>10120</v>
      </c>
      <c r="H96" s="118">
        <v>470</v>
      </c>
      <c r="I96" s="118">
        <v>1030</v>
      </c>
      <c r="J96" s="118">
        <v>5880</v>
      </c>
      <c r="K96" s="118">
        <v>2730</v>
      </c>
    </row>
    <row r="97" spans="1:11" s="48" customFormat="1" ht="13.5" customHeight="1" x14ac:dyDescent="0.25">
      <c r="A97" s="82" t="s">
        <v>141</v>
      </c>
      <c r="B97" s="83">
        <v>3030</v>
      </c>
      <c r="C97" s="84">
        <v>222</v>
      </c>
      <c r="D97" s="84">
        <v>390</v>
      </c>
      <c r="E97" s="84">
        <v>1909</v>
      </c>
      <c r="F97" s="84">
        <v>509</v>
      </c>
      <c r="G97" s="83">
        <v>3060</v>
      </c>
      <c r="H97" s="118">
        <v>170</v>
      </c>
      <c r="I97" s="118">
        <v>380</v>
      </c>
      <c r="J97" s="118">
        <v>1780</v>
      </c>
      <c r="K97" s="118">
        <v>740</v>
      </c>
    </row>
    <row r="98" spans="1:11" s="48" customFormat="1" ht="13.5" customHeight="1" x14ac:dyDescent="0.25">
      <c r="A98" s="82" t="s">
        <v>142</v>
      </c>
      <c r="B98" s="83">
        <v>540</v>
      </c>
      <c r="C98" s="84">
        <v>38</v>
      </c>
      <c r="D98" s="84">
        <v>52</v>
      </c>
      <c r="E98" s="84">
        <v>323</v>
      </c>
      <c r="F98" s="84">
        <v>127</v>
      </c>
      <c r="G98" s="83">
        <v>560</v>
      </c>
      <c r="H98" s="118">
        <v>30</v>
      </c>
      <c r="I98" s="118">
        <v>70</v>
      </c>
      <c r="J98" s="118">
        <v>330</v>
      </c>
      <c r="K98" s="118">
        <v>140</v>
      </c>
    </row>
    <row r="99" spans="1:11" s="48" customFormat="1" ht="13.5" customHeight="1" x14ac:dyDescent="0.25">
      <c r="A99" s="82" t="s">
        <v>143</v>
      </c>
      <c r="B99" s="83">
        <v>1421</v>
      </c>
      <c r="C99" s="84">
        <v>76</v>
      </c>
      <c r="D99" s="84">
        <v>143</v>
      </c>
      <c r="E99" s="84">
        <v>903</v>
      </c>
      <c r="F99" s="84">
        <v>299</v>
      </c>
      <c r="G99" s="83">
        <v>1490</v>
      </c>
      <c r="H99" s="118">
        <v>100</v>
      </c>
      <c r="I99" s="118">
        <v>140</v>
      </c>
      <c r="J99" s="118">
        <v>930</v>
      </c>
      <c r="K99" s="118">
        <v>310</v>
      </c>
    </row>
    <row r="100" spans="1:11" s="48" customFormat="1" ht="13.5" customHeight="1" x14ac:dyDescent="0.25">
      <c r="A100" s="82" t="s">
        <v>144</v>
      </c>
      <c r="B100" s="83">
        <v>3790</v>
      </c>
      <c r="C100" s="84">
        <v>306</v>
      </c>
      <c r="D100" s="84">
        <v>560</v>
      </c>
      <c r="E100" s="84">
        <v>2607</v>
      </c>
      <c r="F100" s="84">
        <v>317</v>
      </c>
      <c r="G100" s="83">
        <v>7270</v>
      </c>
      <c r="H100" s="118">
        <v>570</v>
      </c>
      <c r="I100" s="118">
        <v>1060</v>
      </c>
      <c r="J100" s="118">
        <v>4540</v>
      </c>
      <c r="K100" s="118">
        <v>1110</v>
      </c>
    </row>
    <row r="101" spans="1:11" s="48" customFormat="1" ht="13.5" customHeight="1" x14ac:dyDescent="0.25">
      <c r="A101" s="82" t="s">
        <v>145</v>
      </c>
      <c r="B101" s="83">
        <v>1177</v>
      </c>
      <c r="C101" s="84">
        <v>65</v>
      </c>
      <c r="D101" s="84">
        <v>123</v>
      </c>
      <c r="E101" s="84">
        <v>789</v>
      </c>
      <c r="F101" s="84">
        <v>200</v>
      </c>
      <c r="G101" s="83">
        <v>1170</v>
      </c>
      <c r="H101" s="118">
        <v>60</v>
      </c>
      <c r="I101" s="118">
        <v>150</v>
      </c>
      <c r="J101" s="118">
        <v>660</v>
      </c>
      <c r="K101" s="118">
        <v>300</v>
      </c>
    </row>
    <row r="102" spans="1:11" s="48" customFormat="1" ht="13.5" customHeight="1" x14ac:dyDescent="0.25">
      <c r="A102" s="82" t="s">
        <v>146</v>
      </c>
      <c r="B102" s="83">
        <v>573</v>
      </c>
      <c r="C102" s="84">
        <v>27</v>
      </c>
      <c r="D102" s="84">
        <v>67</v>
      </c>
      <c r="E102" s="84">
        <v>365</v>
      </c>
      <c r="F102" s="84">
        <v>114</v>
      </c>
      <c r="G102" s="83">
        <v>580</v>
      </c>
      <c r="H102" s="118">
        <v>30</v>
      </c>
      <c r="I102" s="118">
        <v>70</v>
      </c>
      <c r="J102" s="118">
        <v>320</v>
      </c>
      <c r="K102" s="118">
        <v>160</v>
      </c>
    </row>
    <row r="103" spans="1:11" s="48" customFormat="1" ht="13.5" customHeight="1" x14ac:dyDescent="0.25">
      <c r="A103" s="82" t="s">
        <v>147</v>
      </c>
      <c r="B103" s="83">
        <v>551</v>
      </c>
      <c r="C103" s="84">
        <v>28</v>
      </c>
      <c r="D103" s="84">
        <v>49</v>
      </c>
      <c r="E103" s="84">
        <v>345</v>
      </c>
      <c r="F103" s="84">
        <v>129</v>
      </c>
      <c r="G103" s="83">
        <v>560</v>
      </c>
      <c r="H103" s="118">
        <v>30</v>
      </c>
      <c r="I103" s="118">
        <v>70</v>
      </c>
      <c r="J103" s="118">
        <v>310</v>
      </c>
      <c r="K103" s="118">
        <v>150</v>
      </c>
    </row>
    <row r="104" spans="1:11" s="48" customFormat="1" ht="13.5" customHeight="1" x14ac:dyDescent="0.25">
      <c r="A104" s="82" t="s">
        <v>148</v>
      </c>
      <c r="B104" s="83">
        <v>23368</v>
      </c>
      <c r="C104" s="84">
        <v>1606</v>
      </c>
      <c r="D104" s="84">
        <v>3650</v>
      </c>
      <c r="E104" s="84">
        <v>15241</v>
      </c>
      <c r="F104" s="84">
        <v>2871</v>
      </c>
      <c r="G104" s="83">
        <v>23070</v>
      </c>
      <c r="H104" s="118">
        <v>1440</v>
      </c>
      <c r="I104" s="118">
        <v>3110</v>
      </c>
      <c r="J104" s="118">
        <v>13870</v>
      </c>
      <c r="K104" s="118">
        <v>4640</v>
      </c>
    </row>
    <row r="105" spans="1:11" s="48" customFormat="1" ht="26.1" customHeight="1" x14ac:dyDescent="0.25">
      <c r="A105" s="96" t="s">
        <v>189</v>
      </c>
      <c r="B105" s="104">
        <v>132901</v>
      </c>
      <c r="C105" s="105">
        <v>8424</v>
      </c>
      <c r="D105" s="105">
        <v>16185</v>
      </c>
      <c r="E105" s="105">
        <v>83079</v>
      </c>
      <c r="F105" s="105">
        <v>25213</v>
      </c>
      <c r="G105" s="104">
        <v>138200</v>
      </c>
      <c r="H105" s="119">
        <v>7960</v>
      </c>
      <c r="I105" s="119">
        <v>15730</v>
      </c>
      <c r="J105" s="119">
        <v>82040</v>
      </c>
      <c r="K105" s="119">
        <v>32470</v>
      </c>
    </row>
    <row r="106" spans="1:11" s="48" customFormat="1" ht="13.5" customHeight="1" x14ac:dyDescent="0.25">
      <c r="A106" s="108"/>
      <c r="B106" s="104"/>
      <c r="C106" s="105"/>
      <c r="D106" s="105"/>
      <c r="E106" s="105"/>
      <c r="F106" s="105"/>
      <c r="G106" s="104"/>
      <c r="H106" s="119"/>
      <c r="I106" s="119"/>
      <c r="J106" s="119"/>
      <c r="K106" s="119"/>
    </row>
    <row r="107" spans="1:11" s="48" customFormat="1" ht="13.5" customHeight="1" x14ac:dyDescent="0.25">
      <c r="A107" s="85" t="s">
        <v>149</v>
      </c>
      <c r="B107" s="83"/>
      <c r="C107" s="84"/>
      <c r="D107" s="84"/>
      <c r="E107" s="84"/>
      <c r="F107" s="84"/>
      <c r="G107" s="83">
        <v>0</v>
      </c>
      <c r="H107" s="118">
        <v>0</v>
      </c>
      <c r="I107" s="118">
        <v>0</v>
      </c>
      <c r="J107" s="118">
        <v>0</v>
      </c>
      <c r="K107" s="118">
        <v>0</v>
      </c>
    </row>
    <row r="108" spans="1:11" s="48" customFormat="1" ht="13.5" customHeight="1" x14ac:dyDescent="0.25">
      <c r="A108" s="82" t="s">
        <v>149</v>
      </c>
      <c r="B108" s="83">
        <v>27957</v>
      </c>
      <c r="C108" s="84">
        <v>1749</v>
      </c>
      <c r="D108" s="84">
        <v>2748</v>
      </c>
      <c r="E108" s="84">
        <v>20628</v>
      </c>
      <c r="F108" s="84">
        <v>2832</v>
      </c>
      <c r="G108" s="83">
        <v>30170</v>
      </c>
      <c r="H108" s="118">
        <v>1630</v>
      </c>
      <c r="I108" s="118">
        <v>2980</v>
      </c>
      <c r="J108" s="118">
        <v>21390</v>
      </c>
      <c r="K108" s="118">
        <v>4170</v>
      </c>
    </row>
    <row r="109" spans="1:11" s="48" customFormat="1" ht="13.5" customHeight="1" x14ac:dyDescent="0.25">
      <c r="A109" s="82" t="s">
        <v>150</v>
      </c>
      <c r="B109" s="83">
        <v>1829</v>
      </c>
      <c r="C109" s="84">
        <v>163</v>
      </c>
      <c r="D109" s="84">
        <v>286</v>
      </c>
      <c r="E109" s="84">
        <v>1119</v>
      </c>
      <c r="F109" s="84">
        <v>261</v>
      </c>
      <c r="G109" s="83">
        <v>1810</v>
      </c>
      <c r="H109" s="118">
        <v>130</v>
      </c>
      <c r="I109" s="118">
        <v>180</v>
      </c>
      <c r="J109" s="118">
        <v>1210</v>
      </c>
      <c r="K109" s="118">
        <v>300</v>
      </c>
    </row>
    <row r="110" spans="1:11" s="48" customFormat="1" ht="13.5" customHeight="1" x14ac:dyDescent="0.25">
      <c r="A110" s="82" t="s">
        <v>151</v>
      </c>
      <c r="B110" s="83">
        <v>17671</v>
      </c>
      <c r="C110" s="84">
        <v>1164</v>
      </c>
      <c r="D110" s="84">
        <v>2091</v>
      </c>
      <c r="E110" s="84">
        <v>11232</v>
      </c>
      <c r="F110" s="84">
        <v>3184</v>
      </c>
      <c r="G110" s="83">
        <v>17910</v>
      </c>
      <c r="H110" s="118">
        <v>1030</v>
      </c>
      <c r="I110" s="118">
        <v>1970</v>
      </c>
      <c r="J110" s="118">
        <v>11220</v>
      </c>
      <c r="K110" s="118">
        <v>3680</v>
      </c>
    </row>
    <row r="111" spans="1:11" s="48" customFormat="1" ht="13.5" customHeight="1" x14ac:dyDescent="0.25">
      <c r="A111" s="82" t="s">
        <v>152</v>
      </c>
      <c r="B111" s="83">
        <v>3417</v>
      </c>
      <c r="C111" s="84">
        <v>195</v>
      </c>
      <c r="D111" s="84">
        <v>467</v>
      </c>
      <c r="E111" s="84">
        <v>2125</v>
      </c>
      <c r="F111" s="84">
        <v>630</v>
      </c>
      <c r="G111" s="83">
        <v>3450</v>
      </c>
      <c r="H111" s="118">
        <v>180</v>
      </c>
      <c r="I111" s="118">
        <v>420</v>
      </c>
      <c r="J111" s="118">
        <v>1950</v>
      </c>
      <c r="K111" s="118">
        <v>890</v>
      </c>
    </row>
    <row r="112" spans="1:11" s="48" customFormat="1" ht="13.5" customHeight="1" x14ac:dyDescent="0.25">
      <c r="A112" s="82" t="s">
        <v>153</v>
      </c>
      <c r="B112" s="83">
        <v>4013</v>
      </c>
      <c r="C112" s="84">
        <v>226</v>
      </c>
      <c r="D112" s="84">
        <v>453</v>
      </c>
      <c r="E112" s="84">
        <v>2359</v>
      </c>
      <c r="F112" s="84">
        <v>975</v>
      </c>
      <c r="G112" s="83">
        <v>3870</v>
      </c>
      <c r="H112" s="118">
        <v>210</v>
      </c>
      <c r="I112" s="118">
        <v>480</v>
      </c>
      <c r="J112" s="118">
        <v>2130</v>
      </c>
      <c r="K112" s="118">
        <v>1050</v>
      </c>
    </row>
    <row r="113" spans="1:11" s="48" customFormat="1" ht="13.5" customHeight="1" x14ac:dyDescent="0.25">
      <c r="A113" s="82" t="s">
        <v>154</v>
      </c>
      <c r="B113" s="83">
        <v>4292</v>
      </c>
      <c r="C113" s="84">
        <v>375</v>
      </c>
      <c r="D113" s="84">
        <v>672</v>
      </c>
      <c r="E113" s="84">
        <v>2606</v>
      </c>
      <c r="F113" s="84">
        <v>639</v>
      </c>
      <c r="G113" s="83">
        <v>4240</v>
      </c>
      <c r="H113" s="118">
        <v>240</v>
      </c>
      <c r="I113" s="118">
        <v>540</v>
      </c>
      <c r="J113" s="118">
        <v>2490</v>
      </c>
      <c r="K113" s="118">
        <v>970</v>
      </c>
    </row>
    <row r="114" spans="1:11" s="48" customFormat="1" ht="13.5" customHeight="1" x14ac:dyDescent="0.25">
      <c r="A114" s="82" t="s">
        <v>155</v>
      </c>
      <c r="B114" s="83">
        <v>8988</v>
      </c>
      <c r="C114" s="84">
        <v>493</v>
      </c>
      <c r="D114" s="84">
        <v>993</v>
      </c>
      <c r="E114" s="84">
        <v>5141</v>
      </c>
      <c r="F114" s="84">
        <v>2361</v>
      </c>
      <c r="G114" s="83">
        <v>8870</v>
      </c>
      <c r="H114" s="118">
        <v>500</v>
      </c>
      <c r="I114" s="118">
        <v>1130</v>
      </c>
      <c r="J114" s="118">
        <v>4950</v>
      </c>
      <c r="K114" s="118">
        <v>2280</v>
      </c>
    </row>
    <row r="115" spans="1:11" s="48" customFormat="1" ht="13.5" customHeight="1" x14ac:dyDescent="0.25">
      <c r="A115" s="82" t="s">
        <v>156</v>
      </c>
      <c r="B115" s="83">
        <v>25283</v>
      </c>
      <c r="C115" s="84">
        <v>1562</v>
      </c>
      <c r="D115" s="84">
        <v>2914</v>
      </c>
      <c r="E115" s="84">
        <v>15898</v>
      </c>
      <c r="F115" s="84">
        <v>4909</v>
      </c>
      <c r="G115" s="83">
        <v>25510</v>
      </c>
      <c r="H115" s="118">
        <v>1470</v>
      </c>
      <c r="I115" s="118">
        <v>2820</v>
      </c>
      <c r="J115" s="118">
        <v>15600</v>
      </c>
      <c r="K115" s="118">
        <v>5620</v>
      </c>
    </row>
    <row r="116" spans="1:11" s="48" customFormat="1" ht="13.5" customHeight="1" x14ac:dyDescent="0.25">
      <c r="A116" s="82" t="s">
        <v>157</v>
      </c>
      <c r="B116" s="83">
        <v>22591</v>
      </c>
      <c r="C116" s="84">
        <v>1489</v>
      </c>
      <c r="D116" s="84">
        <v>2503</v>
      </c>
      <c r="E116" s="84">
        <v>15210</v>
      </c>
      <c r="F116" s="84">
        <v>3389</v>
      </c>
      <c r="G116" s="83">
        <v>22450</v>
      </c>
      <c r="H116" s="118">
        <v>1280</v>
      </c>
      <c r="I116" s="118">
        <v>2250</v>
      </c>
      <c r="J116" s="118">
        <v>14730</v>
      </c>
      <c r="K116" s="118">
        <v>4200</v>
      </c>
    </row>
    <row r="117" spans="1:11" s="48" customFormat="1" ht="13.5" customHeight="1" x14ac:dyDescent="0.25">
      <c r="A117" s="82" t="s">
        <v>158</v>
      </c>
      <c r="B117" s="83">
        <v>706</v>
      </c>
      <c r="C117" s="84">
        <v>29</v>
      </c>
      <c r="D117" s="84">
        <v>101</v>
      </c>
      <c r="E117" s="84">
        <v>456</v>
      </c>
      <c r="F117" s="84">
        <v>120</v>
      </c>
      <c r="G117" s="83">
        <v>660</v>
      </c>
      <c r="H117" s="118">
        <v>30</v>
      </c>
      <c r="I117" s="118">
        <v>70</v>
      </c>
      <c r="J117" s="118">
        <v>380</v>
      </c>
      <c r="K117" s="118">
        <v>180</v>
      </c>
    </row>
    <row r="118" spans="1:11" s="48" customFormat="1" ht="13.5" customHeight="1" x14ac:dyDescent="0.25">
      <c r="A118" s="82" t="s">
        <v>159</v>
      </c>
      <c r="B118" s="83">
        <v>16868</v>
      </c>
      <c r="C118" s="84">
        <v>1056</v>
      </c>
      <c r="D118" s="84">
        <v>2140</v>
      </c>
      <c r="E118" s="84">
        <v>10118</v>
      </c>
      <c r="F118" s="84">
        <v>3554</v>
      </c>
      <c r="G118" s="83">
        <v>16960</v>
      </c>
      <c r="H118" s="118">
        <v>1030</v>
      </c>
      <c r="I118" s="118">
        <v>2200</v>
      </c>
      <c r="J118" s="118">
        <v>9560</v>
      </c>
      <c r="K118" s="118">
        <v>4180</v>
      </c>
    </row>
    <row r="119" spans="1:11" s="48" customFormat="1" ht="13.5" customHeight="1" x14ac:dyDescent="0.25">
      <c r="A119" s="82" t="s">
        <v>160</v>
      </c>
      <c r="B119" s="83">
        <v>33963</v>
      </c>
      <c r="C119" s="84">
        <v>2767</v>
      </c>
      <c r="D119" s="84">
        <v>4713</v>
      </c>
      <c r="E119" s="84">
        <v>20165</v>
      </c>
      <c r="F119" s="84">
        <v>6318</v>
      </c>
      <c r="G119" s="83">
        <v>37630</v>
      </c>
      <c r="H119" s="118">
        <v>2680</v>
      </c>
      <c r="I119" s="118">
        <v>5440</v>
      </c>
      <c r="J119" s="118">
        <v>21930</v>
      </c>
      <c r="K119" s="118">
        <v>7580</v>
      </c>
    </row>
    <row r="120" spans="1:11" s="48" customFormat="1" ht="13.5" customHeight="1" x14ac:dyDescent="0.25">
      <c r="A120" s="82" t="s">
        <v>161</v>
      </c>
      <c r="B120" s="83">
        <v>736</v>
      </c>
      <c r="C120" s="84">
        <v>35</v>
      </c>
      <c r="D120" s="84">
        <v>84</v>
      </c>
      <c r="E120" s="84">
        <v>484</v>
      </c>
      <c r="F120" s="84">
        <v>133</v>
      </c>
      <c r="G120" s="83">
        <v>720</v>
      </c>
      <c r="H120" s="118">
        <v>40</v>
      </c>
      <c r="I120" s="118">
        <v>90</v>
      </c>
      <c r="J120" s="118">
        <v>410</v>
      </c>
      <c r="K120" s="118">
        <v>180</v>
      </c>
    </row>
    <row r="121" spans="1:11" s="48" customFormat="1" ht="13.5" customHeight="1" x14ac:dyDescent="0.25">
      <c r="A121" s="82" t="s">
        <v>162</v>
      </c>
      <c r="B121" s="83">
        <v>5245</v>
      </c>
      <c r="C121" s="84">
        <v>423</v>
      </c>
      <c r="D121" s="84">
        <v>828</v>
      </c>
      <c r="E121" s="84">
        <v>3246</v>
      </c>
      <c r="F121" s="84">
        <v>748</v>
      </c>
      <c r="G121" s="83">
        <v>5050</v>
      </c>
      <c r="H121" s="118">
        <v>300</v>
      </c>
      <c r="I121" s="118">
        <v>710</v>
      </c>
      <c r="J121" s="118">
        <v>2960</v>
      </c>
      <c r="K121" s="118">
        <v>1070</v>
      </c>
    </row>
    <row r="122" spans="1:11" s="48" customFormat="1" ht="13.5" customHeight="1" x14ac:dyDescent="0.25">
      <c r="A122" s="82" t="s">
        <v>163</v>
      </c>
      <c r="B122" s="83">
        <v>810</v>
      </c>
      <c r="C122" s="84">
        <v>54</v>
      </c>
      <c r="D122" s="84">
        <v>76</v>
      </c>
      <c r="E122" s="84">
        <v>526</v>
      </c>
      <c r="F122" s="84">
        <v>154</v>
      </c>
      <c r="G122" s="83">
        <v>800</v>
      </c>
      <c r="H122" s="118">
        <v>50</v>
      </c>
      <c r="I122" s="118">
        <v>110</v>
      </c>
      <c r="J122" s="118">
        <v>460</v>
      </c>
      <c r="K122" s="118">
        <v>180</v>
      </c>
    </row>
    <row r="123" spans="1:11" s="48" customFormat="1" ht="26.1" customHeight="1" x14ac:dyDescent="0.25">
      <c r="A123" s="94" t="s">
        <v>190</v>
      </c>
      <c r="B123" s="104">
        <v>174369</v>
      </c>
      <c r="C123" s="105">
        <v>11780</v>
      </c>
      <c r="D123" s="105">
        <v>21069</v>
      </c>
      <c r="E123" s="105">
        <v>111313</v>
      </c>
      <c r="F123" s="105">
        <v>30207</v>
      </c>
      <c r="G123" s="104">
        <v>180100</v>
      </c>
      <c r="H123" s="119">
        <v>10800</v>
      </c>
      <c r="I123" s="119">
        <v>21390</v>
      </c>
      <c r="J123" s="119">
        <v>111390</v>
      </c>
      <c r="K123" s="119">
        <v>36530</v>
      </c>
    </row>
    <row r="124" spans="1:11" s="48" customFormat="1" ht="13.5" customHeight="1" x14ac:dyDescent="0.25">
      <c r="A124" s="85"/>
      <c r="B124" s="83"/>
      <c r="C124" s="84"/>
      <c r="D124" s="84"/>
      <c r="E124" s="84"/>
      <c r="F124" s="84"/>
      <c r="G124" s="83"/>
      <c r="H124" s="118"/>
      <c r="I124" s="118"/>
      <c r="J124" s="118"/>
      <c r="K124" s="118"/>
    </row>
    <row r="125" spans="1:11" s="48" customFormat="1" ht="26.1" customHeight="1" x14ac:dyDescent="0.25">
      <c r="A125" s="102" t="s">
        <v>212</v>
      </c>
      <c r="B125" s="109">
        <v>1939979</v>
      </c>
      <c r="C125" s="110">
        <v>117018</v>
      </c>
      <c r="D125" s="110">
        <v>211031</v>
      </c>
      <c r="E125" s="110">
        <v>1265658</v>
      </c>
      <c r="F125" s="110">
        <v>346272</v>
      </c>
      <c r="G125" s="109">
        <v>2023490</v>
      </c>
      <c r="H125" s="110">
        <v>112090</v>
      </c>
      <c r="I125" s="110">
        <v>215050</v>
      </c>
      <c r="J125" s="110">
        <v>1264270</v>
      </c>
      <c r="K125" s="110">
        <v>432090</v>
      </c>
    </row>
    <row r="126" spans="1:11" s="48" customFormat="1" ht="14.1" customHeight="1" x14ac:dyDescent="0.2">
      <c r="A126" s="51"/>
      <c r="B126" s="52"/>
      <c r="C126" s="52"/>
      <c r="D126" s="52"/>
      <c r="E126" s="52"/>
      <c r="F126" s="52"/>
      <c r="G126" s="52"/>
      <c r="H126" s="52"/>
      <c r="I126" s="52"/>
      <c r="J126" s="52"/>
      <c r="K126" s="52"/>
    </row>
    <row r="127" spans="1:11" ht="28.35" customHeight="1" x14ac:dyDescent="0.2">
      <c r="A127" s="103" t="s">
        <v>182</v>
      </c>
      <c r="B127" s="165"/>
      <c r="C127" s="165"/>
      <c r="D127" s="165"/>
      <c r="E127" s="165"/>
      <c r="F127" s="165"/>
      <c r="G127" s="165"/>
      <c r="H127" s="165"/>
      <c r="I127" s="165"/>
      <c r="J127" s="165"/>
      <c r="K127" s="165"/>
    </row>
    <row r="128" spans="1:11" ht="28.35" customHeight="1" x14ac:dyDescent="0.2">
      <c r="A128" s="103" t="s">
        <v>183</v>
      </c>
    </row>
  </sheetData>
  <mergeCells count="11">
    <mergeCell ref="A3:A5"/>
    <mergeCell ref="G1:K1"/>
    <mergeCell ref="B1:F1"/>
    <mergeCell ref="B127:F127"/>
    <mergeCell ref="G127:K127"/>
    <mergeCell ref="G3:K3"/>
    <mergeCell ref="G4:G5"/>
    <mergeCell ref="H4:K4"/>
    <mergeCell ref="C4:F4"/>
    <mergeCell ref="B4:B5"/>
    <mergeCell ref="B3:F3"/>
  </mergeCells>
  <conditionalFormatting sqref="A7:K23 A26:K40 B24:K25 A43:K52 B41:K42 A54:K67 B53:K53 A70:K88 B68:K69 A90:K104 B89:K89 A107:K122 B105:K106 A124:K124 B123:K123 A126:K126 B125:K125">
    <cfRule type="expression" dxfId="9" priority="15">
      <formula>MOD(ROW(),2)=0</formula>
    </cfRule>
    <cfRule type="expression" dxfId="8" priority="16">
      <formula>MOD(ROW(),2)=1</formula>
    </cfRule>
  </conditionalFormatting>
  <conditionalFormatting sqref="A24:A25">
    <cfRule type="expression" dxfId="7" priority="8">
      <formula>MOD(ROW(),2)=1</formula>
    </cfRule>
  </conditionalFormatting>
  <conditionalFormatting sqref="A41:A42">
    <cfRule type="expression" dxfId="6" priority="7">
      <formula>MOD(ROW(),2)=1</formula>
    </cfRule>
  </conditionalFormatting>
  <conditionalFormatting sqref="A53">
    <cfRule type="expression" dxfId="5" priority="6">
      <formula>MOD(ROW(),2)=1</formula>
    </cfRule>
  </conditionalFormatting>
  <conditionalFormatting sqref="A68:A69">
    <cfRule type="expression" dxfId="4" priority="5">
      <formula>MOD(ROW(),2)=1</formula>
    </cfRule>
  </conditionalFormatting>
  <conditionalFormatting sqref="A89">
    <cfRule type="expression" dxfId="3" priority="4">
      <formula>MOD(ROW(),2)=1</formula>
    </cfRule>
  </conditionalFormatting>
  <conditionalFormatting sqref="A105:A106">
    <cfRule type="expression" dxfId="2" priority="3">
      <formula>MOD(ROW(),2)=1</formula>
    </cfRule>
  </conditionalFormatting>
  <conditionalFormatting sqref="A123">
    <cfRule type="expression" dxfId="1" priority="2">
      <formula>MOD(ROW(),2)=1</formula>
    </cfRule>
  </conditionalFormatting>
  <conditionalFormatting sqref="A125">
    <cfRule type="expression" dxfId="0" priority="1">
      <formula>MOD(ROW(),2)=1</formula>
    </cfRule>
  </conditionalFormatting>
  <pageMargins left="0.59055118110236227" right="0.59055118110236227" top="0.59055118110236227" bottom="0.59055118110236227" header="0" footer="0.39370078740157483"/>
  <pageSetup paperSize="9" pageOrder="overThenDown" orientation="portrait" r:id="rId1"/>
  <headerFooter differentFirst="1" scaleWithDoc="0">
    <oddFooter>&amp;L&amp;8Statistikamt Nord&amp;C&amp;8&amp;P&amp;R&amp;8Statistischer Bericht A I 8 - j 24 HH Stadtteile</oddFooter>
    <firstFooter>&amp;L&amp;8Statistikamt Nord</firstFooter>
  </headerFooter>
  <rowBreaks count="2" manualBreakCount="2">
    <brk id="53" max="10" man="1"/>
    <brk id="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6" customFormat="1" ht="15.75" x14ac:dyDescent="0.2">
      <c r="A1" s="170" t="s">
        <v>1</v>
      </c>
      <c r="B1" s="170"/>
      <c r="C1" s="170"/>
      <c r="D1" s="170"/>
      <c r="E1" s="170"/>
      <c r="F1" s="170"/>
      <c r="G1" s="170"/>
    </row>
    <row r="2" spans="1:7" s="6" customFormat="1" ht="12.75" customHeight="1" x14ac:dyDescent="0.25">
      <c r="A2" s="7"/>
      <c r="B2" s="7"/>
      <c r="C2" s="7"/>
      <c r="D2" s="7"/>
      <c r="E2" s="7"/>
      <c r="F2" s="7"/>
      <c r="G2" s="7"/>
    </row>
    <row r="3" spans="1:7" s="6" customFormat="1" ht="12.75" customHeight="1" x14ac:dyDescent="0.2"/>
    <row r="4" spans="1:7" s="6" customFormat="1" ht="15.75" x14ac:dyDescent="0.25">
      <c r="A4" s="130" t="s">
        <v>2</v>
      </c>
      <c r="B4" s="131"/>
      <c r="C4" s="131"/>
      <c r="D4" s="131"/>
      <c r="E4" s="131"/>
      <c r="F4" s="131"/>
      <c r="G4" s="131"/>
    </row>
    <row r="5" spans="1:7" s="6" customFormat="1" x14ac:dyDescent="0.2">
      <c r="A5" s="132"/>
      <c r="B5" s="132"/>
      <c r="C5" s="132"/>
      <c r="D5" s="132"/>
      <c r="E5" s="132"/>
      <c r="F5" s="132"/>
      <c r="G5" s="132"/>
    </row>
    <row r="6" spans="1:7" s="6" customFormat="1" x14ac:dyDescent="0.2">
      <c r="A6" s="8" t="s">
        <v>3</v>
      </c>
    </row>
    <row r="7" spans="1:7" s="6" customFormat="1" ht="8.4499999999999993" customHeight="1" x14ac:dyDescent="0.2">
      <c r="A7" s="8"/>
    </row>
    <row r="8" spans="1:7" s="6" customFormat="1" ht="12.75" customHeight="1" x14ac:dyDescent="0.2">
      <c r="A8" s="133" t="s">
        <v>4</v>
      </c>
      <c r="B8" s="134"/>
      <c r="C8" s="134"/>
      <c r="D8" s="134"/>
      <c r="E8" s="134"/>
      <c r="F8" s="134"/>
      <c r="G8" s="134"/>
    </row>
    <row r="9" spans="1:7" s="6" customFormat="1" x14ac:dyDescent="0.2">
      <c r="A9" s="135" t="s">
        <v>5</v>
      </c>
      <c r="B9" s="134"/>
      <c r="C9" s="134"/>
      <c r="D9" s="134"/>
      <c r="E9" s="134"/>
      <c r="F9" s="134"/>
      <c r="G9" s="134"/>
    </row>
    <row r="10" spans="1:7" s="6" customFormat="1" ht="8.4499999999999993" customHeight="1" x14ac:dyDescent="0.2">
      <c r="A10" s="9"/>
    </row>
    <row r="11" spans="1:7" s="6" customFormat="1" ht="12.75" customHeight="1" x14ac:dyDescent="0.2">
      <c r="A11" s="129" t="s">
        <v>6</v>
      </c>
      <c r="B11" s="129"/>
      <c r="C11" s="129"/>
      <c r="D11" s="129"/>
      <c r="E11" s="129"/>
      <c r="F11" s="129"/>
      <c r="G11" s="129"/>
    </row>
    <row r="12" spans="1:7" s="6" customFormat="1" x14ac:dyDescent="0.2">
      <c r="A12" s="135" t="s">
        <v>7</v>
      </c>
      <c r="B12" s="134"/>
      <c r="C12" s="134"/>
      <c r="D12" s="134"/>
      <c r="E12" s="134"/>
      <c r="F12" s="134"/>
      <c r="G12" s="134"/>
    </row>
    <row r="13" spans="1:7" s="6" customFormat="1" ht="12.75" customHeight="1" x14ac:dyDescent="0.2">
      <c r="A13" s="10"/>
      <c r="B13" s="11"/>
      <c r="C13" s="11"/>
      <c r="D13" s="11"/>
      <c r="E13" s="11"/>
      <c r="F13" s="11"/>
      <c r="G13" s="11"/>
    </row>
    <row r="14" spans="1:7" s="6" customFormat="1" ht="12.75" customHeight="1" x14ac:dyDescent="0.2"/>
    <row r="15" spans="1:7" s="6" customFormat="1" ht="12.75" customHeight="1" x14ac:dyDescent="0.2">
      <c r="A15" s="133" t="s">
        <v>8</v>
      </c>
      <c r="B15" s="134"/>
      <c r="C15" s="134"/>
      <c r="D15" s="12"/>
      <c r="E15" s="12"/>
      <c r="F15" s="12"/>
      <c r="G15" s="12"/>
    </row>
    <row r="16" spans="1:7" s="6" customFormat="1" ht="8.4499999999999993" customHeight="1" x14ac:dyDescent="0.2">
      <c r="A16" s="12"/>
      <c r="B16" s="11"/>
      <c r="C16" s="11"/>
      <c r="D16" s="12"/>
      <c r="E16" s="12"/>
      <c r="F16" s="12"/>
      <c r="G16" s="12"/>
    </row>
    <row r="17" spans="1:7" s="6" customFormat="1" ht="12.75" customHeight="1" x14ac:dyDescent="0.2">
      <c r="A17" s="136" t="s">
        <v>199</v>
      </c>
      <c r="B17" s="134"/>
      <c r="C17" s="134"/>
      <c r="D17" s="10"/>
      <c r="E17" s="10"/>
      <c r="F17" s="10"/>
      <c r="G17" s="10"/>
    </row>
    <row r="18" spans="1:7" s="6" customFormat="1" ht="12.75" customHeight="1" x14ac:dyDescent="0.2">
      <c r="A18" s="13" t="s">
        <v>9</v>
      </c>
      <c r="B18" s="136" t="s">
        <v>200</v>
      </c>
      <c r="C18" s="134"/>
      <c r="D18" s="10"/>
      <c r="E18" s="10"/>
      <c r="F18" s="10"/>
      <c r="G18" s="10"/>
    </row>
    <row r="19" spans="1:7" s="6" customFormat="1" ht="12.75" customHeight="1" x14ac:dyDescent="0.2">
      <c r="A19" s="10" t="s">
        <v>10</v>
      </c>
      <c r="B19" s="137" t="s">
        <v>176</v>
      </c>
      <c r="C19" s="134"/>
      <c r="D19" s="134"/>
      <c r="E19" s="10"/>
      <c r="F19" s="10"/>
      <c r="G19" s="10"/>
    </row>
    <row r="20" spans="1:7" s="6" customFormat="1" ht="12.75" customHeight="1" x14ac:dyDescent="0.2">
      <c r="A20" s="10"/>
      <c r="B20" s="11"/>
      <c r="C20" s="11"/>
      <c r="D20" s="11"/>
      <c r="E20" s="11"/>
      <c r="F20" s="11"/>
      <c r="G20" s="11"/>
    </row>
    <row r="21" spans="1:7" s="6" customFormat="1" ht="12.75" customHeight="1" x14ac:dyDescent="0.2">
      <c r="A21" s="10"/>
      <c r="B21" s="11"/>
      <c r="C21" s="11"/>
      <c r="D21" s="11"/>
      <c r="E21" s="11"/>
      <c r="F21" s="11"/>
      <c r="G21" s="11"/>
    </row>
    <row r="22" spans="1:7" s="6" customFormat="1" x14ac:dyDescent="0.2">
      <c r="A22" s="133" t="s">
        <v>11</v>
      </c>
      <c r="B22" s="134"/>
      <c r="C22" s="12"/>
      <c r="D22" s="12"/>
      <c r="E22" s="12"/>
      <c r="F22" s="12"/>
      <c r="G22" s="12"/>
    </row>
    <row r="23" spans="1:7" s="6" customFormat="1" ht="8.4499999999999993" customHeight="1" x14ac:dyDescent="0.2">
      <c r="A23" s="12"/>
      <c r="B23" s="11"/>
      <c r="C23" s="12"/>
      <c r="D23" s="12"/>
      <c r="E23" s="12"/>
      <c r="F23" s="12"/>
      <c r="G23" s="12"/>
    </row>
    <row r="24" spans="1:7" s="6" customFormat="1" x14ac:dyDescent="0.2">
      <c r="A24" s="13" t="s">
        <v>12</v>
      </c>
      <c r="B24" s="137" t="s">
        <v>193</v>
      </c>
      <c r="C24" s="134"/>
      <c r="D24" s="10"/>
      <c r="E24" s="10"/>
      <c r="F24" s="10"/>
      <c r="G24" s="10"/>
    </row>
    <row r="25" spans="1:7" s="6" customFormat="1" ht="12.75" customHeight="1" x14ac:dyDescent="0.2">
      <c r="A25" s="10" t="s">
        <v>13</v>
      </c>
      <c r="B25" s="136" t="s">
        <v>14</v>
      </c>
      <c r="C25" s="134"/>
      <c r="D25" s="10"/>
      <c r="E25" s="10"/>
      <c r="F25" s="10"/>
      <c r="G25" s="10"/>
    </row>
    <row r="26" spans="1:7" s="6" customFormat="1" x14ac:dyDescent="0.2">
      <c r="A26" s="10"/>
      <c r="B26" s="134"/>
      <c r="C26" s="134"/>
      <c r="D26" s="11"/>
      <c r="E26" s="11"/>
      <c r="F26" s="11"/>
      <c r="G26" s="11"/>
    </row>
    <row r="27" spans="1:7" s="6" customFormat="1" ht="12.75" customHeight="1" x14ac:dyDescent="0.2">
      <c r="A27" s="9"/>
    </row>
    <row r="28" spans="1:7" s="6" customFormat="1" ht="14.1" customHeight="1" x14ac:dyDescent="0.2">
      <c r="A28" s="14" t="s">
        <v>15</v>
      </c>
      <c r="B28" s="111" t="s">
        <v>194</v>
      </c>
    </row>
    <row r="29" spans="1:7" s="6" customFormat="1" ht="12.75" customHeight="1" x14ac:dyDescent="0.2">
      <c r="A29" s="9"/>
    </row>
    <row r="30" spans="1:7" s="6" customFormat="1" ht="27.75" customHeight="1" x14ac:dyDescent="0.2">
      <c r="A30" s="136" t="s">
        <v>211</v>
      </c>
      <c r="B30" s="134"/>
      <c r="C30" s="134"/>
      <c r="D30" s="134"/>
      <c r="E30" s="134"/>
      <c r="F30" s="134"/>
      <c r="G30" s="134"/>
    </row>
    <row r="31" spans="1:7" s="6" customFormat="1" x14ac:dyDescent="0.2">
      <c r="A31" s="15" t="s">
        <v>16</v>
      </c>
      <c r="B31" s="11"/>
      <c r="C31" s="11"/>
      <c r="D31" s="11"/>
      <c r="E31" s="11"/>
      <c r="F31" s="11"/>
      <c r="G31" s="11"/>
    </row>
    <row r="32" spans="1:7" s="6" customFormat="1" ht="45.4" customHeight="1" x14ac:dyDescent="0.2">
      <c r="A32" s="136" t="s">
        <v>17</v>
      </c>
      <c r="B32" s="134"/>
      <c r="C32" s="134"/>
      <c r="D32" s="134"/>
      <c r="E32" s="134"/>
      <c r="F32" s="134"/>
      <c r="G32" s="134"/>
    </row>
    <row r="33" spans="1:2" s="6" customFormat="1" x14ac:dyDescent="0.2">
      <c r="A33" s="9"/>
    </row>
    <row r="34" spans="1:2" s="6" customFormat="1" x14ac:dyDescent="0.2"/>
    <row r="35" spans="1:2" s="6" customFormat="1" x14ac:dyDescent="0.2"/>
    <row r="36" spans="1:2" s="6" customFormat="1" x14ac:dyDescent="0.2"/>
    <row r="37" spans="1:2" s="6" customFormat="1" x14ac:dyDescent="0.2"/>
    <row r="38" spans="1:2" s="6" customFormat="1" x14ac:dyDescent="0.2"/>
    <row r="39" spans="1:2" s="6" customFormat="1" x14ac:dyDescent="0.2"/>
    <row r="40" spans="1:2" s="6" customFormat="1" x14ac:dyDescent="0.2"/>
    <row r="41" spans="1:2" s="6" customFormat="1" x14ac:dyDescent="0.2">
      <c r="A41" s="132" t="s">
        <v>18</v>
      </c>
      <c r="B41" s="132"/>
    </row>
    <row r="42" spans="1:2" s="6" customFormat="1" ht="8.4499999999999993" customHeight="1" x14ac:dyDescent="0.2"/>
    <row r="43" spans="1:2" s="6" customFormat="1" x14ac:dyDescent="0.2">
      <c r="A43" s="16">
        <v>0</v>
      </c>
      <c r="B43" s="17" t="s">
        <v>19</v>
      </c>
    </row>
    <row r="44" spans="1:2" s="6" customFormat="1" x14ac:dyDescent="0.2">
      <c r="A44" s="17" t="s">
        <v>20</v>
      </c>
      <c r="B44" s="17" t="s">
        <v>21</v>
      </c>
    </row>
    <row r="45" spans="1:2" s="6" customFormat="1" x14ac:dyDescent="0.2">
      <c r="A45" s="18" t="s">
        <v>22</v>
      </c>
      <c r="B45" s="17" t="s">
        <v>23</v>
      </c>
    </row>
    <row r="46" spans="1:2" s="6" customFormat="1" x14ac:dyDescent="0.2">
      <c r="A46" s="18" t="s">
        <v>24</v>
      </c>
      <c r="B46" s="17" t="s">
        <v>25</v>
      </c>
    </row>
    <row r="47" spans="1:2" s="6" customFormat="1" x14ac:dyDescent="0.2">
      <c r="A47" s="17" t="s">
        <v>26</v>
      </c>
      <c r="B47" s="17" t="s">
        <v>27</v>
      </c>
    </row>
    <row r="48" spans="1:2" s="6" customFormat="1" x14ac:dyDescent="0.2">
      <c r="A48" s="17" t="s">
        <v>28</v>
      </c>
      <c r="B48" s="17" t="s">
        <v>29</v>
      </c>
    </row>
    <row r="49" spans="1:7" s="6" customFormat="1" x14ac:dyDescent="0.2">
      <c r="A49" s="17" t="s">
        <v>30</v>
      </c>
      <c r="B49" s="17" t="s">
        <v>31</v>
      </c>
    </row>
    <row r="50" spans="1:7" s="6" customFormat="1" x14ac:dyDescent="0.2">
      <c r="A50" s="17" t="s">
        <v>32</v>
      </c>
      <c r="B50" s="17" t="s">
        <v>33</v>
      </c>
    </row>
    <row r="51" spans="1:7" s="6" customFormat="1" x14ac:dyDescent="0.2">
      <c r="A51" s="17" t="s">
        <v>34</v>
      </c>
      <c r="B51" s="17" t="s">
        <v>35</v>
      </c>
    </row>
    <row r="52" spans="1:7" x14ac:dyDescent="0.2">
      <c r="A52" s="17" t="s">
        <v>36</v>
      </c>
      <c r="B52" s="17" t="s">
        <v>37</v>
      </c>
      <c r="C52" s="6"/>
      <c r="D52" s="6"/>
      <c r="E52" s="6"/>
      <c r="F52" s="6"/>
      <c r="G52" s="6"/>
    </row>
    <row r="53" spans="1:7" x14ac:dyDescent="0.2">
      <c r="A53" s="6" t="s">
        <v>38</v>
      </c>
      <c r="B53" s="6" t="s">
        <v>39</v>
      </c>
      <c r="C53" s="6"/>
      <c r="D53" s="6"/>
      <c r="E53" s="6"/>
      <c r="F53" s="6"/>
      <c r="G53" s="6"/>
    </row>
    <row r="54" spans="1:7" x14ac:dyDescent="0.2">
      <c r="A54" s="17" t="s">
        <v>40</v>
      </c>
      <c r="B54" s="19" t="s">
        <v>41</v>
      </c>
      <c r="C54" s="19"/>
      <c r="D54" s="19"/>
      <c r="E54" s="19"/>
      <c r="F54" s="19"/>
      <c r="G54" s="19"/>
    </row>
    <row r="55" spans="1:7" x14ac:dyDescent="0.2">
      <c r="A55" s="19"/>
      <c r="B55" s="19"/>
      <c r="C55" s="19"/>
      <c r="D55" s="19"/>
      <c r="E55" s="19"/>
      <c r="F55" s="19"/>
      <c r="G55" s="19"/>
    </row>
    <row r="56" spans="1:7" x14ac:dyDescent="0.2">
      <c r="A56" s="19"/>
      <c r="B56" s="19"/>
      <c r="C56" s="19"/>
      <c r="D56" s="19"/>
      <c r="E56" s="19"/>
      <c r="F56" s="19"/>
      <c r="G56" s="19"/>
    </row>
    <row r="57" spans="1:7" x14ac:dyDescent="0.2">
      <c r="A57" s="19"/>
      <c r="B57" s="19"/>
      <c r="C57" s="19"/>
      <c r="D57" s="19"/>
      <c r="E57" s="19"/>
      <c r="F57" s="19"/>
      <c r="G57" s="19"/>
    </row>
    <row r="58" spans="1:7" x14ac:dyDescent="0.2">
      <c r="A58" s="19"/>
      <c r="B58" s="19"/>
      <c r="C58" s="19"/>
      <c r="D58" s="19"/>
      <c r="E58" s="19"/>
      <c r="F58" s="19"/>
      <c r="G58" s="19"/>
    </row>
    <row r="59" spans="1:7" x14ac:dyDescent="0.2">
      <c r="A59" s="19"/>
      <c r="B59" s="19"/>
      <c r="C59" s="19"/>
      <c r="D59" s="19"/>
      <c r="E59" s="19"/>
      <c r="F59" s="19"/>
      <c r="G59" s="19"/>
    </row>
    <row r="60" spans="1:7" x14ac:dyDescent="0.2">
      <c r="A60" s="19"/>
      <c r="B60" s="19"/>
      <c r="C60" s="19"/>
      <c r="D60" s="19"/>
      <c r="E60" s="19"/>
      <c r="F60" s="19"/>
      <c r="G60" s="19"/>
    </row>
    <row r="61" spans="1:7" x14ac:dyDescent="0.2">
      <c r="A61" s="19"/>
      <c r="B61" s="19"/>
      <c r="C61" s="19"/>
      <c r="D61" s="19"/>
      <c r="E61" s="19"/>
      <c r="F61" s="19"/>
      <c r="G61" s="19"/>
    </row>
    <row r="62" spans="1:7" x14ac:dyDescent="0.2">
      <c r="A62" s="19"/>
      <c r="B62" s="19"/>
      <c r="C62" s="19"/>
      <c r="D62" s="19"/>
      <c r="E62" s="19"/>
      <c r="F62" s="19"/>
      <c r="G62" s="19"/>
    </row>
    <row r="63" spans="1:7" x14ac:dyDescent="0.2">
      <c r="A63" s="19"/>
      <c r="B63" s="19"/>
      <c r="C63" s="19"/>
      <c r="D63" s="19"/>
      <c r="E63" s="19"/>
      <c r="F63" s="19"/>
      <c r="G63" s="19"/>
    </row>
    <row r="64" spans="1:7" x14ac:dyDescent="0.2">
      <c r="A64" s="19"/>
      <c r="B64" s="19"/>
      <c r="C64" s="19"/>
      <c r="D64" s="19"/>
      <c r="E64" s="19"/>
      <c r="F64" s="19"/>
      <c r="G64" s="19"/>
    </row>
    <row r="65" spans="1:7" x14ac:dyDescent="0.2">
      <c r="A65" s="19"/>
      <c r="B65" s="19"/>
      <c r="C65" s="19"/>
      <c r="D65" s="19"/>
      <c r="E65" s="19"/>
      <c r="F65" s="19"/>
      <c r="G65" s="19"/>
    </row>
    <row r="66" spans="1:7" x14ac:dyDescent="0.2">
      <c r="A66" s="19"/>
      <c r="B66" s="19"/>
      <c r="C66" s="19"/>
      <c r="D66" s="19"/>
      <c r="E66" s="19"/>
      <c r="F66" s="19"/>
      <c r="G66" s="19"/>
    </row>
    <row r="67" spans="1:7" x14ac:dyDescent="0.2">
      <c r="A67" s="19"/>
      <c r="B67" s="19"/>
      <c r="C67" s="19"/>
      <c r="D67" s="19"/>
      <c r="E67" s="19"/>
      <c r="F67" s="19"/>
      <c r="G67" s="19"/>
    </row>
    <row r="68" spans="1:7" x14ac:dyDescent="0.2">
      <c r="A68" s="19"/>
      <c r="B68" s="19"/>
      <c r="C68" s="19"/>
      <c r="D68" s="19"/>
      <c r="E68" s="19"/>
      <c r="F68" s="19"/>
      <c r="G68" s="19"/>
    </row>
    <row r="69" spans="1:7" x14ac:dyDescent="0.2">
      <c r="A69" s="19"/>
      <c r="B69" s="19"/>
      <c r="C69" s="19"/>
      <c r="D69" s="19"/>
      <c r="E69" s="19"/>
      <c r="F69" s="19"/>
      <c r="G69" s="19"/>
    </row>
    <row r="70" spans="1:7" x14ac:dyDescent="0.2">
      <c r="A70" s="19"/>
      <c r="B70" s="19"/>
      <c r="C70" s="19"/>
      <c r="D70" s="19"/>
      <c r="E70" s="19"/>
      <c r="F70" s="19"/>
      <c r="G70" s="19"/>
    </row>
    <row r="71" spans="1:7" x14ac:dyDescent="0.2">
      <c r="A71" s="19"/>
      <c r="B71" s="19"/>
      <c r="C71" s="19"/>
      <c r="D71" s="19"/>
      <c r="E71" s="19"/>
      <c r="F71" s="19"/>
      <c r="G71" s="19"/>
    </row>
    <row r="72" spans="1:7" x14ac:dyDescent="0.2">
      <c r="A72" s="19"/>
      <c r="B72" s="19"/>
      <c r="C72" s="19"/>
      <c r="D72" s="19"/>
      <c r="E72" s="19"/>
      <c r="F72" s="19"/>
      <c r="G72" s="19"/>
    </row>
    <row r="73" spans="1:7" x14ac:dyDescent="0.2">
      <c r="A73" s="19"/>
      <c r="B73" s="19"/>
      <c r="C73" s="19"/>
      <c r="D73" s="19"/>
      <c r="E73" s="19"/>
      <c r="F73" s="19"/>
      <c r="G73" s="19"/>
    </row>
    <row r="74" spans="1:7" x14ac:dyDescent="0.2">
      <c r="A74" s="19"/>
      <c r="B74" s="19"/>
      <c r="C74" s="19"/>
      <c r="D74" s="19"/>
      <c r="E74" s="19"/>
      <c r="F74" s="19"/>
      <c r="G74" s="19"/>
    </row>
    <row r="75" spans="1:7" x14ac:dyDescent="0.2">
      <c r="A75" s="19"/>
      <c r="B75" s="19"/>
      <c r="C75" s="19"/>
      <c r="D75" s="19"/>
      <c r="E75" s="19"/>
      <c r="F75" s="19"/>
      <c r="G75" s="19"/>
    </row>
    <row r="76" spans="1:7" x14ac:dyDescent="0.2">
      <c r="A76" s="19"/>
      <c r="B76" s="19"/>
      <c r="C76" s="19"/>
      <c r="D76" s="19"/>
      <c r="E76" s="19"/>
      <c r="F76" s="19"/>
      <c r="G76" s="19"/>
    </row>
    <row r="77" spans="1:7" x14ac:dyDescent="0.2">
      <c r="A77" s="19"/>
      <c r="B77" s="19"/>
      <c r="C77" s="19"/>
      <c r="D77" s="19"/>
      <c r="E77" s="19"/>
      <c r="F77" s="19"/>
      <c r="G77" s="19"/>
    </row>
    <row r="78" spans="1:7" x14ac:dyDescent="0.2">
      <c r="A78" s="19"/>
      <c r="B78" s="19"/>
      <c r="C78" s="19"/>
      <c r="D78" s="19"/>
      <c r="E78" s="19"/>
      <c r="F78" s="19"/>
      <c r="G78" s="19"/>
    </row>
    <row r="79" spans="1:7" x14ac:dyDescent="0.2">
      <c r="A79" s="19"/>
      <c r="B79" s="19"/>
      <c r="C79" s="19"/>
      <c r="D79" s="19"/>
      <c r="E79" s="19"/>
      <c r="F79" s="19"/>
      <c r="G79" s="19"/>
    </row>
    <row r="80" spans="1:7" x14ac:dyDescent="0.2">
      <c r="A80" s="19"/>
      <c r="B80" s="19"/>
      <c r="C80" s="19"/>
      <c r="D80" s="19"/>
      <c r="E80" s="19"/>
      <c r="F80" s="19"/>
      <c r="G80" s="19"/>
    </row>
    <row r="81" spans="1:7" x14ac:dyDescent="0.2">
      <c r="A81" s="19"/>
      <c r="B81" s="19"/>
      <c r="C81" s="19"/>
      <c r="D81" s="19"/>
      <c r="E81" s="19"/>
      <c r="F81" s="19"/>
      <c r="G81" s="19"/>
    </row>
    <row r="82" spans="1:7" x14ac:dyDescent="0.2">
      <c r="A82" s="19"/>
      <c r="B82" s="19"/>
      <c r="C82" s="19"/>
      <c r="D82" s="19"/>
      <c r="E82" s="19"/>
      <c r="F82" s="19"/>
      <c r="G82" s="19"/>
    </row>
    <row r="83" spans="1:7" x14ac:dyDescent="0.2">
      <c r="A83" s="19"/>
      <c r="B83" s="19"/>
      <c r="C83" s="19"/>
      <c r="D83" s="19"/>
      <c r="E83" s="19"/>
      <c r="F83" s="19"/>
      <c r="G83" s="19"/>
    </row>
    <row r="84" spans="1:7" x14ac:dyDescent="0.2">
      <c r="A84" s="19"/>
      <c r="B84" s="19"/>
      <c r="C84" s="19"/>
      <c r="D84" s="19"/>
      <c r="E84" s="19"/>
      <c r="F84" s="19"/>
      <c r="G84" s="19"/>
    </row>
    <row r="85" spans="1:7" x14ac:dyDescent="0.2">
      <c r="A85" s="19"/>
      <c r="B85" s="19"/>
      <c r="C85" s="19"/>
      <c r="D85" s="19"/>
      <c r="E85" s="19"/>
      <c r="F85" s="19"/>
      <c r="G85" s="19"/>
    </row>
    <row r="86" spans="1:7" x14ac:dyDescent="0.2">
      <c r="A86" s="19"/>
      <c r="B86" s="19"/>
      <c r="C86" s="19"/>
      <c r="D86" s="19"/>
      <c r="E86" s="19"/>
      <c r="F86" s="19"/>
      <c r="G86" s="19"/>
    </row>
    <row r="87" spans="1:7" x14ac:dyDescent="0.2">
      <c r="A87" s="19"/>
      <c r="B87" s="19"/>
      <c r="C87" s="19"/>
      <c r="D87" s="19"/>
      <c r="E87" s="19"/>
      <c r="F87" s="19"/>
      <c r="G87" s="19"/>
    </row>
    <row r="88" spans="1:7" x14ac:dyDescent="0.2">
      <c r="A88" s="19"/>
      <c r="B88" s="19"/>
      <c r="C88" s="19"/>
      <c r="D88" s="19"/>
      <c r="E88" s="19"/>
      <c r="F88" s="19"/>
      <c r="G88" s="19"/>
    </row>
    <row r="89" spans="1:7" x14ac:dyDescent="0.2">
      <c r="A89" s="19"/>
      <c r="B89" s="19"/>
      <c r="C89" s="19"/>
      <c r="D89" s="19"/>
      <c r="E89" s="19"/>
      <c r="F89" s="19"/>
      <c r="G89" s="19"/>
    </row>
    <row r="90" spans="1:7" x14ac:dyDescent="0.2">
      <c r="A90" s="19"/>
      <c r="B90" s="19"/>
      <c r="C90" s="19"/>
      <c r="D90" s="19"/>
      <c r="E90" s="19"/>
      <c r="F90" s="19"/>
      <c r="G90" s="19"/>
    </row>
    <row r="91" spans="1:7" x14ac:dyDescent="0.2">
      <c r="A91" s="19"/>
      <c r="B91" s="19"/>
      <c r="C91" s="19"/>
      <c r="D91" s="19"/>
      <c r="E91" s="19"/>
      <c r="F91" s="19"/>
      <c r="G91" s="19"/>
    </row>
    <row r="92" spans="1:7" x14ac:dyDescent="0.2">
      <c r="A92" s="19"/>
      <c r="B92" s="19"/>
      <c r="C92" s="19"/>
      <c r="D92" s="19"/>
      <c r="E92" s="19"/>
      <c r="F92" s="19"/>
      <c r="G92" s="19"/>
    </row>
    <row r="93" spans="1:7" x14ac:dyDescent="0.2">
      <c r="A93" s="19"/>
      <c r="B93" s="19"/>
      <c r="C93" s="19"/>
      <c r="D93" s="19"/>
      <c r="E93" s="19"/>
      <c r="F93" s="19"/>
      <c r="G93" s="19"/>
    </row>
    <row r="94" spans="1:7" x14ac:dyDescent="0.2">
      <c r="A94" s="19"/>
      <c r="B94" s="19"/>
      <c r="C94" s="19"/>
      <c r="D94" s="19"/>
      <c r="E94" s="19"/>
      <c r="F94" s="19"/>
      <c r="G94" s="19"/>
    </row>
    <row r="95" spans="1:7" x14ac:dyDescent="0.2">
      <c r="A95" s="19"/>
      <c r="B95" s="19"/>
      <c r="C95" s="19"/>
      <c r="D95" s="19"/>
      <c r="E95" s="19"/>
      <c r="F95" s="19"/>
      <c r="G95" s="19"/>
    </row>
    <row r="96" spans="1:7" x14ac:dyDescent="0.2">
      <c r="A96" s="19"/>
      <c r="B96" s="19"/>
      <c r="C96" s="19"/>
      <c r="D96" s="19"/>
      <c r="E96" s="19"/>
      <c r="F96" s="19"/>
      <c r="G96" s="19"/>
    </row>
    <row r="97" spans="1:7" x14ac:dyDescent="0.2">
      <c r="A97" s="19"/>
      <c r="B97" s="19"/>
      <c r="C97" s="19"/>
      <c r="D97" s="19"/>
      <c r="E97" s="19"/>
      <c r="F97" s="19"/>
      <c r="G97" s="19"/>
    </row>
    <row r="98" spans="1:7" x14ac:dyDescent="0.2">
      <c r="A98" s="19"/>
      <c r="B98" s="19"/>
      <c r="C98" s="19"/>
      <c r="D98" s="19"/>
      <c r="E98" s="19"/>
      <c r="F98" s="19"/>
      <c r="G98" s="19"/>
    </row>
    <row r="99" spans="1:7" x14ac:dyDescent="0.2">
      <c r="A99" s="19"/>
      <c r="B99" s="19"/>
      <c r="C99" s="19"/>
      <c r="D99" s="19"/>
      <c r="E99" s="19"/>
      <c r="F99" s="19"/>
      <c r="G99" s="19"/>
    </row>
    <row r="100" spans="1:7" x14ac:dyDescent="0.2">
      <c r="A100" s="19"/>
      <c r="B100" s="19"/>
      <c r="C100" s="19"/>
      <c r="D100" s="19"/>
      <c r="E100" s="19"/>
      <c r="F100" s="19"/>
      <c r="G100" s="19"/>
    </row>
    <row r="101" spans="1:7" x14ac:dyDescent="0.2">
      <c r="A101" s="19"/>
      <c r="B101" s="19"/>
      <c r="C101" s="19"/>
      <c r="D101" s="19"/>
      <c r="E101" s="19"/>
      <c r="F101" s="19"/>
      <c r="G101" s="19"/>
    </row>
    <row r="102" spans="1:7" x14ac:dyDescent="0.2">
      <c r="A102" s="19"/>
      <c r="B102" s="19"/>
      <c r="C102" s="19"/>
      <c r="D102" s="19"/>
      <c r="E102" s="19"/>
      <c r="F102" s="19"/>
      <c r="G102" s="19"/>
    </row>
    <row r="103" spans="1:7" x14ac:dyDescent="0.2">
      <c r="A103" s="19"/>
      <c r="B103" s="19"/>
      <c r="C103" s="19"/>
      <c r="D103" s="19"/>
      <c r="E103" s="19"/>
      <c r="F103" s="19"/>
      <c r="G103" s="19"/>
    </row>
    <row r="104" spans="1:7" x14ac:dyDescent="0.2">
      <c r="A104" s="19"/>
      <c r="B104" s="19"/>
      <c r="C104" s="19"/>
      <c r="D104" s="19"/>
      <c r="E104" s="19"/>
      <c r="F104" s="19"/>
      <c r="G104" s="19"/>
    </row>
    <row r="105" spans="1:7" x14ac:dyDescent="0.2">
      <c r="A105" s="19"/>
      <c r="B105" s="19"/>
      <c r="C105" s="19"/>
      <c r="D105" s="19"/>
      <c r="E105" s="19"/>
      <c r="F105" s="19"/>
      <c r="G105" s="19"/>
    </row>
    <row r="106" spans="1:7" x14ac:dyDescent="0.2">
      <c r="A106" s="19"/>
      <c r="B106" s="19"/>
      <c r="C106" s="19"/>
      <c r="D106" s="19"/>
      <c r="E106" s="19"/>
      <c r="F106" s="19"/>
      <c r="G106" s="19"/>
    </row>
    <row r="107" spans="1:7" x14ac:dyDescent="0.2">
      <c r="A107" s="19"/>
      <c r="B107" s="19"/>
      <c r="C107" s="19"/>
      <c r="D107" s="19"/>
      <c r="E107" s="19"/>
      <c r="F107" s="19"/>
      <c r="G107" s="19"/>
    </row>
    <row r="108" spans="1:7" x14ac:dyDescent="0.2">
      <c r="A108" s="19"/>
      <c r="B108" s="19"/>
      <c r="C108" s="19"/>
      <c r="D108" s="19"/>
      <c r="E108" s="19"/>
      <c r="F108" s="19"/>
      <c r="G108" s="19"/>
    </row>
    <row r="109" spans="1:7" x14ac:dyDescent="0.2">
      <c r="A109" s="19"/>
      <c r="B109" s="19"/>
      <c r="C109" s="19"/>
      <c r="D109" s="19"/>
      <c r="E109" s="19"/>
      <c r="F109" s="19"/>
      <c r="G109" s="19"/>
    </row>
    <row r="110" spans="1:7" x14ac:dyDescent="0.2">
      <c r="A110" s="19"/>
      <c r="B110" s="19"/>
      <c r="C110" s="19"/>
      <c r="D110" s="19"/>
      <c r="E110" s="19"/>
      <c r="F110" s="19"/>
      <c r="G110" s="19"/>
    </row>
    <row r="111" spans="1:7" x14ac:dyDescent="0.2">
      <c r="A111" s="19"/>
      <c r="B111" s="19"/>
      <c r="C111" s="19"/>
      <c r="D111" s="19"/>
      <c r="E111" s="19"/>
      <c r="F111" s="19"/>
      <c r="G111" s="19"/>
    </row>
    <row r="112" spans="1:7" x14ac:dyDescent="0.2">
      <c r="A112" s="19"/>
      <c r="B112" s="19"/>
      <c r="C112" s="19"/>
      <c r="D112" s="19"/>
      <c r="E112" s="19"/>
      <c r="F112" s="19"/>
      <c r="G112" s="19"/>
    </row>
    <row r="113" spans="1:7" x14ac:dyDescent="0.2">
      <c r="A113" s="19"/>
      <c r="B113" s="19"/>
      <c r="C113" s="19"/>
      <c r="D113" s="19"/>
      <c r="E113" s="19"/>
      <c r="F113" s="19"/>
      <c r="G113" s="19"/>
    </row>
    <row r="114" spans="1:7" x14ac:dyDescent="0.2">
      <c r="A114" s="19"/>
      <c r="B114" s="19"/>
      <c r="C114" s="19"/>
      <c r="D114" s="19"/>
      <c r="E114" s="19"/>
      <c r="F114" s="19"/>
      <c r="G114" s="19"/>
    </row>
    <row r="115" spans="1:7" x14ac:dyDescent="0.2">
      <c r="A115" s="19"/>
      <c r="B115" s="19"/>
      <c r="C115" s="19"/>
      <c r="D115" s="19"/>
      <c r="E115" s="19"/>
      <c r="F115" s="19"/>
      <c r="G115" s="19"/>
    </row>
    <row r="116" spans="1:7" x14ac:dyDescent="0.2">
      <c r="A116" s="19"/>
      <c r="B116" s="19"/>
      <c r="C116" s="19"/>
      <c r="D116" s="19"/>
      <c r="E116" s="19"/>
      <c r="F116" s="19"/>
      <c r="G116" s="19"/>
    </row>
    <row r="117" spans="1:7" x14ac:dyDescent="0.2">
      <c r="A117" s="19"/>
      <c r="B117" s="19"/>
      <c r="C117" s="19"/>
      <c r="D117" s="19"/>
      <c r="E117" s="19"/>
      <c r="F117" s="19"/>
      <c r="G117" s="19"/>
    </row>
    <row r="118" spans="1:7" x14ac:dyDescent="0.2">
      <c r="A118" s="19"/>
      <c r="B118" s="19"/>
      <c r="C118" s="19"/>
      <c r="D118" s="19"/>
      <c r="E118" s="19"/>
      <c r="F118" s="19"/>
      <c r="G118" s="19"/>
    </row>
    <row r="119" spans="1:7" x14ac:dyDescent="0.2">
      <c r="A119" s="19"/>
      <c r="B119" s="19"/>
      <c r="C119" s="19"/>
      <c r="D119" s="19"/>
      <c r="E119" s="19"/>
      <c r="F119" s="19"/>
      <c r="G119" s="19"/>
    </row>
    <row r="120" spans="1:7" x14ac:dyDescent="0.2">
      <c r="A120" s="19"/>
      <c r="B120" s="19"/>
      <c r="C120" s="19"/>
      <c r="D120" s="19"/>
      <c r="E120" s="19"/>
      <c r="F120" s="19"/>
      <c r="G120" s="19"/>
    </row>
    <row r="121" spans="1:7" x14ac:dyDescent="0.2">
      <c r="A121" s="19"/>
      <c r="B121" s="19"/>
      <c r="C121" s="19"/>
      <c r="D121" s="19"/>
      <c r="E121" s="19"/>
      <c r="F121" s="19"/>
      <c r="G121" s="19"/>
    </row>
    <row r="122" spans="1:7" x14ac:dyDescent="0.2">
      <c r="A122" s="19"/>
      <c r="B122" s="19"/>
      <c r="C122" s="19"/>
      <c r="D122" s="19"/>
      <c r="E122" s="19"/>
      <c r="F122" s="19"/>
      <c r="G122" s="19"/>
    </row>
    <row r="123" spans="1:7" x14ac:dyDescent="0.2">
      <c r="A123" s="19"/>
      <c r="B123" s="19"/>
      <c r="C123" s="19"/>
      <c r="D123" s="19"/>
      <c r="E123" s="19"/>
      <c r="F123" s="19"/>
      <c r="G123" s="19"/>
    </row>
    <row r="124" spans="1:7" x14ac:dyDescent="0.2">
      <c r="A124" s="19"/>
      <c r="B124" s="19"/>
      <c r="C124" s="19"/>
      <c r="D124" s="19"/>
      <c r="E124" s="19"/>
      <c r="F124" s="19"/>
      <c r="G124" s="19"/>
    </row>
    <row r="125" spans="1:7" x14ac:dyDescent="0.2">
      <c r="A125" s="19"/>
      <c r="B125" s="19"/>
      <c r="C125" s="19"/>
      <c r="D125" s="19"/>
      <c r="E125" s="19"/>
      <c r="F125" s="19"/>
      <c r="G125" s="19"/>
    </row>
    <row r="126" spans="1:7" x14ac:dyDescent="0.2">
      <c r="A126" s="19"/>
      <c r="B126" s="19"/>
      <c r="C126" s="19"/>
      <c r="D126" s="19"/>
      <c r="E126" s="19"/>
      <c r="F126" s="19"/>
      <c r="G126" s="19"/>
    </row>
    <row r="127" spans="1:7" x14ac:dyDescent="0.2">
      <c r="A127" s="19"/>
      <c r="B127" s="19"/>
      <c r="C127" s="19"/>
      <c r="D127" s="19"/>
      <c r="E127" s="19"/>
      <c r="F127" s="19"/>
      <c r="G127" s="19"/>
    </row>
    <row r="128" spans="1:7" x14ac:dyDescent="0.2">
      <c r="A128" s="19"/>
      <c r="B128" s="19"/>
      <c r="C128" s="19"/>
      <c r="D128" s="19"/>
      <c r="E128" s="19"/>
      <c r="F128" s="19"/>
      <c r="G128" s="19"/>
    </row>
    <row r="129" spans="1:7" x14ac:dyDescent="0.2">
      <c r="A129" s="19"/>
      <c r="B129" s="19"/>
      <c r="C129" s="19"/>
      <c r="D129" s="19"/>
      <c r="E129" s="19"/>
      <c r="F129" s="19"/>
      <c r="G129" s="19"/>
    </row>
    <row r="130" spans="1:7" x14ac:dyDescent="0.2">
      <c r="A130" s="19"/>
      <c r="B130" s="19"/>
      <c r="C130" s="19"/>
      <c r="D130" s="19"/>
      <c r="E130" s="19"/>
      <c r="F130" s="19"/>
      <c r="G130" s="19"/>
    </row>
    <row r="131" spans="1:7" x14ac:dyDescent="0.2">
      <c r="A131" s="19"/>
      <c r="B131" s="19"/>
      <c r="C131" s="19"/>
      <c r="D131" s="19"/>
      <c r="E131" s="19"/>
      <c r="F131" s="19"/>
      <c r="G131" s="19"/>
    </row>
    <row r="132" spans="1:7" x14ac:dyDescent="0.2">
      <c r="A132" s="19"/>
      <c r="B132" s="19"/>
      <c r="C132" s="19"/>
      <c r="D132" s="19"/>
      <c r="E132" s="19"/>
      <c r="F132" s="19"/>
      <c r="G132" s="19"/>
    </row>
    <row r="133" spans="1:7" x14ac:dyDescent="0.2">
      <c r="A133" s="19"/>
      <c r="B133" s="19"/>
      <c r="C133" s="19"/>
      <c r="D133" s="19"/>
      <c r="E133" s="19"/>
      <c r="F133" s="19"/>
      <c r="G133" s="19"/>
    </row>
    <row r="134" spans="1:7" x14ac:dyDescent="0.2">
      <c r="A134" s="19"/>
      <c r="B134" s="19"/>
      <c r="C134" s="19"/>
      <c r="D134" s="19"/>
      <c r="E134" s="19"/>
      <c r="F134" s="19"/>
      <c r="G134" s="19"/>
    </row>
    <row r="135" spans="1:7" x14ac:dyDescent="0.2">
      <c r="A135" s="19"/>
      <c r="B135" s="19"/>
      <c r="C135" s="19"/>
      <c r="D135" s="19"/>
      <c r="E135" s="19"/>
      <c r="F135" s="19"/>
      <c r="G135" s="19"/>
    </row>
    <row r="136" spans="1:7" x14ac:dyDescent="0.2">
      <c r="A136" s="19"/>
      <c r="B136" s="19"/>
      <c r="C136" s="19"/>
      <c r="D136" s="19"/>
      <c r="E136" s="19"/>
      <c r="F136" s="19"/>
      <c r="G136" s="19"/>
    </row>
    <row r="137" spans="1:7" x14ac:dyDescent="0.2">
      <c r="A137" s="19"/>
      <c r="B137" s="19"/>
      <c r="C137" s="19"/>
      <c r="D137" s="19"/>
      <c r="E137" s="19"/>
      <c r="F137" s="19"/>
      <c r="G137" s="19"/>
    </row>
    <row r="138" spans="1:7" x14ac:dyDescent="0.2">
      <c r="A138" s="19"/>
      <c r="B138" s="19"/>
      <c r="C138" s="19"/>
      <c r="D138" s="19"/>
      <c r="E138" s="19"/>
      <c r="F138" s="19"/>
      <c r="G138" s="19"/>
    </row>
    <row r="139" spans="1:7" x14ac:dyDescent="0.2">
      <c r="A139" s="19"/>
      <c r="B139" s="19"/>
      <c r="C139" s="19"/>
      <c r="D139" s="19"/>
      <c r="E139" s="19"/>
      <c r="F139" s="19"/>
      <c r="G139" s="19"/>
    </row>
    <row r="140" spans="1:7" x14ac:dyDescent="0.2">
      <c r="A140" s="19"/>
      <c r="B140" s="19"/>
      <c r="C140" s="19"/>
      <c r="D140" s="19"/>
      <c r="E140" s="19"/>
      <c r="F140" s="19"/>
      <c r="G140" s="19"/>
    </row>
    <row r="141" spans="1:7" x14ac:dyDescent="0.2">
      <c r="A141" s="19"/>
      <c r="B141" s="19"/>
      <c r="C141" s="19"/>
      <c r="D141" s="19"/>
      <c r="E141" s="19"/>
      <c r="F141" s="19"/>
      <c r="G141" s="19"/>
    </row>
    <row r="142" spans="1:7" x14ac:dyDescent="0.2">
      <c r="A142" s="19"/>
      <c r="B142" s="19"/>
      <c r="C142" s="19"/>
      <c r="D142" s="19"/>
      <c r="E142" s="19"/>
      <c r="F142" s="19"/>
      <c r="G142" s="19"/>
    </row>
    <row r="143" spans="1:7" x14ac:dyDescent="0.2">
      <c r="A143" s="19"/>
      <c r="B143" s="19"/>
      <c r="C143" s="19"/>
      <c r="D143" s="19"/>
      <c r="E143" s="19"/>
      <c r="F143" s="19"/>
      <c r="G143" s="19"/>
    </row>
    <row r="144" spans="1:7" x14ac:dyDescent="0.2">
      <c r="A144" s="19"/>
      <c r="B144" s="19"/>
      <c r="C144" s="19"/>
      <c r="D144" s="19"/>
      <c r="E144" s="19"/>
      <c r="F144" s="19"/>
      <c r="G144" s="19"/>
    </row>
    <row r="145" spans="1:7" x14ac:dyDescent="0.2">
      <c r="A145" s="19"/>
      <c r="B145" s="19"/>
      <c r="C145" s="19"/>
      <c r="D145" s="19"/>
      <c r="E145" s="19"/>
      <c r="F145" s="19"/>
      <c r="G145" s="19"/>
    </row>
    <row r="146" spans="1:7" x14ac:dyDescent="0.2">
      <c r="A146" s="19"/>
      <c r="B146" s="19"/>
      <c r="C146" s="19"/>
      <c r="D146" s="19"/>
      <c r="E146" s="19"/>
      <c r="F146" s="19"/>
      <c r="G146" s="19"/>
    </row>
    <row r="147" spans="1:7" x14ac:dyDescent="0.2">
      <c r="A147" s="19"/>
      <c r="B147" s="19"/>
      <c r="C147" s="19"/>
      <c r="D147" s="19"/>
      <c r="E147" s="19"/>
      <c r="F147" s="19"/>
      <c r="G147" s="19"/>
    </row>
    <row r="148" spans="1:7" x14ac:dyDescent="0.2">
      <c r="A148" s="19"/>
      <c r="B148" s="19"/>
      <c r="C148" s="19"/>
      <c r="D148" s="19"/>
      <c r="E148" s="19"/>
      <c r="F148" s="19"/>
      <c r="G148" s="19"/>
    </row>
    <row r="149" spans="1:7" x14ac:dyDescent="0.2">
      <c r="A149" s="19"/>
      <c r="B149" s="19"/>
      <c r="C149" s="19"/>
      <c r="D149" s="19"/>
      <c r="E149" s="19"/>
      <c r="F149" s="19"/>
      <c r="G149" s="19"/>
    </row>
    <row r="150" spans="1:7" x14ac:dyDescent="0.2">
      <c r="A150" s="19"/>
      <c r="B150" s="19"/>
      <c r="C150" s="19"/>
      <c r="D150" s="19"/>
      <c r="E150" s="19"/>
      <c r="F150" s="19"/>
      <c r="G150" s="19"/>
    </row>
    <row r="151" spans="1:7" x14ac:dyDescent="0.2">
      <c r="A151" s="19"/>
      <c r="B151" s="19"/>
      <c r="C151" s="19"/>
      <c r="D151" s="19"/>
      <c r="E151" s="19"/>
      <c r="F151" s="19"/>
      <c r="G151" s="19"/>
    </row>
    <row r="152" spans="1:7" x14ac:dyDescent="0.2">
      <c r="A152" s="19"/>
      <c r="B152" s="19"/>
      <c r="C152" s="19"/>
      <c r="D152" s="19"/>
      <c r="E152" s="19"/>
      <c r="F152" s="19"/>
      <c r="G152" s="19"/>
    </row>
    <row r="153" spans="1:7" x14ac:dyDescent="0.2">
      <c r="A153" s="19"/>
      <c r="B153" s="19"/>
      <c r="C153" s="19"/>
      <c r="D153" s="19"/>
      <c r="E153" s="19"/>
      <c r="F153" s="19"/>
      <c r="G153" s="19"/>
    </row>
    <row r="154" spans="1:7" x14ac:dyDescent="0.2">
      <c r="A154" s="19"/>
      <c r="B154" s="19"/>
      <c r="C154" s="19"/>
      <c r="D154" s="19"/>
      <c r="E154" s="19"/>
      <c r="F154" s="19"/>
      <c r="G154" s="19"/>
    </row>
    <row r="155" spans="1:7" x14ac:dyDescent="0.2">
      <c r="A155" s="19"/>
      <c r="B155" s="19"/>
      <c r="C155" s="19"/>
      <c r="D155" s="19"/>
      <c r="E155" s="19"/>
      <c r="F155" s="19"/>
      <c r="G155" s="19"/>
    </row>
    <row r="156" spans="1:7" x14ac:dyDescent="0.2">
      <c r="A156" s="19"/>
      <c r="B156" s="19"/>
      <c r="C156" s="19"/>
      <c r="D156" s="19"/>
      <c r="E156" s="19"/>
      <c r="F156" s="19"/>
      <c r="G156" s="19"/>
    </row>
    <row r="157" spans="1:7" x14ac:dyDescent="0.2">
      <c r="A157" s="19"/>
      <c r="B157" s="19"/>
      <c r="C157" s="19"/>
      <c r="D157" s="19"/>
      <c r="E157" s="19"/>
      <c r="F157" s="19"/>
      <c r="G157" s="19"/>
    </row>
    <row r="158" spans="1:7" x14ac:dyDescent="0.2">
      <c r="A158" s="19"/>
      <c r="B158" s="19"/>
      <c r="C158" s="19"/>
      <c r="D158" s="19"/>
      <c r="E158" s="19"/>
      <c r="F158" s="19"/>
      <c r="G158" s="19"/>
    </row>
    <row r="159" spans="1:7" x14ac:dyDescent="0.2">
      <c r="A159" s="19"/>
      <c r="B159" s="19"/>
      <c r="C159" s="19"/>
      <c r="D159" s="19"/>
      <c r="E159" s="19"/>
      <c r="F159" s="19"/>
      <c r="G159" s="19"/>
    </row>
    <row r="160" spans="1:7" x14ac:dyDescent="0.2">
      <c r="A160" s="19"/>
      <c r="B160" s="19"/>
      <c r="C160" s="19"/>
      <c r="D160" s="19"/>
      <c r="E160" s="19"/>
      <c r="F160" s="19"/>
      <c r="G160" s="19"/>
    </row>
    <row r="161" spans="1:7" x14ac:dyDescent="0.2">
      <c r="A161" s="19"/>
      <c r="B161" s="19"/>
      <c r="C161" s="19"/>
      <c r="D161" s="19"/>
      <c r="E161" s="19"/>
      <c r="F161" s="19"/>
      <c r="G161" s="19"/>
    </row>
    <row r="162" spans="1:7" x14ac:dyDescent="0.2">
      <c r="A162" s="19"/>
      <c r="B162" s="19"/>
      <c r="C162" s="19"/>
      <c r="D162" s="19"/>
      <c r="E162" s="19"/>
      <c r="F162" s="19"/>
      <c r="G162" s="19"/>
    </row>
    <row r="163" spans="1:7" x14ac:dyDescent="0.2">
      <c r="A163" s="19"/>
      <c r="B163" s="19"/>
      <c r="C163" s="19"/>
      <c r="D163" s="19"/>
      <c r="E163" s="19"/>
      <c r="F163" s="19"/>
      <c r="G163" s="19"/>
    </row>
    <row r="164" spans="1:7" x14ac:dyDescent="0.2">
      <c r="A164" s="19"/>
      <c r="B164" s="19"/>
      <c r="C164" s="19"/>
      <c r="D164" s="19"/>
      <c r="E164" s="19"/>
      <c r="F164" s="19"/>
      <c r="G164" s="19"/>
    </row>
    <row r="165" spans="1:7" x14ac:dyDescent="0.2">
      <c r="A165" s="19"/>
      <c r="B165" s="19"/>
      <c r="C165" s="19"/>
      <c r="D165" s="19"/>
      <c r="E165" s="19"/>
      <c r="F165" s="19"/>
      <c r="G165" s="19"/>
    </row>
    <row r="166" spans="1:7" x14ac:dyDescent="0.2">
      <c r="A166" s="19"/>
      <c r="B166" s="19"/>
      <c r="C166" s="19"/>
      <c r="D166" s="19"/>
      <c r="E166" s="19"/>
      <c r="F166" s="19"/>
      <c r="G166" s="19"/>
    </row>
    <row r="167" spans="1:7" x14ac:dyDescent="0.2">
      <c r="A167" s="19"/>
      <c r="B167" s="19"/>
      <c r="C167" s="19"/>
      <c r="D167" s="19"/>
      <c r="E167" s="19"/>
      <c r="F167" s="19"/>
      <c r="G167" s="19"/>
    </row>
    <row r="168" spans="1:7" x14ac:dyDescent="0.2">
      <c r="A168" s="19"/>
      <c r="B168" s="19"/>
      <c r="C168" s="19"/>
      <c r="D168" s="19"/>
      <c r="E168" s="19"/>
      <c r="F168" s="19"/>
      <c r="G168" s="19"/>
    </row>
    <row r="169" spans="1:7" x14ac:dyDescent="0.2">
      <c r="A169" s="19"/>
      <c r="B169" s="19"/>
      <c r="C169" s="19"/>
      <c r="D169" s="19"/>
      <c r="E169" s="19"/>
      <c r="F169" s="19"/>
      <c r="G169" s="19"/>
    </row>
    <row r="170" spans="1:7" x14ac:dyDescent="0.2">
      <c r="A170" s="19"/>
      <c r="B170" s="19"/>
      <c r="C170" s="19"/>
      <c r="D170" s="19"/>
      <c r="E170" s="19"/>
      <c r="F170" s="19"/>
      <c r="G170" s="19"/>
    </row>
    <row r="171" spans="1:7" x14ac:dyDescent="0.2">
      <c r="A171" s="19"/>
      <c r="B171" s="19"/>
      <c r="C171" s="19"/>
      <c r="D171" s="19"/>
      <c r="E171" s="19"/>
      <c r="F171" s="19"/>
      <c r="G171" s="19"/>
    </row>
    <row r="172" spans="1:7" x14ac:dyDescent="0.2">
      <c r="A172" s="19"/>
      <c r="B172" s="19"/>
      <c r="C172" s="19"/>
      <c r="D172" s="19"/>
      <c r="E172" s="19"/>
      <c r="F172" s="19"/>
      <c r="G172" s="19"/>
    </row>
    <row r="173" spans="1:7" x14ac:dyDescent="0.2">
      <c r="A173" s="19"/>
      <c r="B173" s="19"/>
      <c r="C173" s="19"/>
      <c r="D173" s="19"/>
      <c r="E173" s="19"/>
      <c r="F173" s="19"/>
      <c r="G173" s="19"/>
    </row>
    <row r="174" spans="1:7" x14ac:dyDescent="0.2">
      <c r="A174" s="19"/>
      <c r="B174" s="19"/>
      <c r="C174" s="19"/>
      <c r="D174" s="19"/>
      <c r="E174" s="19"/>
      <c r="F174" s="19"/>
      <c r="G174" s="19"/>
    </row>
    <row r="175" spans="1:7" x14ac:dyDescent="0.2">
      <c r="A175" s="19"/>
      <c r="B175" s="19"/>
      <c r="C175" s="19"/>
      <c r="D175" s="19"/>
      <c r="E175" s="19"/>
      <c r="F175" s="19"/>
      <c r="G175" s="19"/>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 ref="B28" r:id="rId4" xr:uid="{00000000-0004-0000-0100-000003000000}"/>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A I 8 - j 24 HH Stadtteile</oddFooter>
    <firstFooter>&amp;L&amp;8Statistikamt Nord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view="pageLayout" zoomScaleNormal="100" zoomScaleSheetLayoutView="100" workbookViewId="0"/>
  </sheetViews>
  <sheetFormatPr baseColWidth="10" defaultColWidth="11.42578125" defaultRowHeight="12.75" x14ac:dyDescent="0.2"/>
  <cols>
    <col min="1" max="1" width="91.42578125" style="25" customWidth="1"/>
  </cols>
  <sheetData>
    <row r="1" spans="1:4" x14ac:dyDescent="0.2">
      <c r="A1" s="21"/>
    </row>
    <row r="2" spans="1:4" x14ac:dyDescent="0.2">
      <c r="A2" s="21"/>
    </row>
    <row r="3" spans="1:4" x14ac:dyDescent="0.2">
      <c r="A3" s="20"/>
    </row>
    <row r="4" spans="1:4" x14ac:dyDescent="0.2">
      <c r="A4" s="20"/>
    </row>
    <row r="5" spans="1:4" x14ac:dyDescent="0.2">
      <c r="A5" s="20"/>
    </row>
    <row r="6" spans="1:4" x14ac:dyDescent="0.2">
      <c r="A6" s="20"/>
    </row>
    <row r="7" spans="1:4" x14ac:dyDescent="0.2">
      <c r="A7" s="24"/>
    </row>
    <row r="8" spans="1:4" x14ac:dyDescent="0.2">
      <c r="D8" s="90"/>
    </row>
    <row r="9" spans="1:4" x14ac:dyDescent="0.2">
      <c r="A9" s="22"/>
    </row>
    <row r="10" spans="1:4" x14ac:dyDescent="0.2">
      <c r="A10" s="22"/>
    </row>
    <row r="11" spans="1:4" x14ac:dyDescent="0.2">
      <c r="A11" s="22"/>
    </row>
    <row r="12" spans="1:4" x14ac:dyDescent="0.2">
      <c r="A12" s="22"/>
    </row>
    <row r="13" spans="1:4" x14ac:dyDescent="0.2">
      <c r="A13" s="23"/>
    </row>
    <row r="14" spans="1:4" x14ac:dyDescent="0.2">
      <c r="A14" s="22"/>
    </row>
    <row r="15" spans="1:4" x14ac:dyDescent="0.2">
      <c r="A15" s="22"/>
    </row>
    <row r="16" spans="1:4" x14ac:dyDescent="0.2">
      <c r="A16" s="22"/>
    </row>
    <row r="17" spans="1:1" x14ac:dyDescent="0.2">
      <c r="A17" s="22"/>
    </row>
    <row r="18" spans="1:1" x14ac:dyDescent="0.2">
      <c r="A18" s="22"/>
    </row>
    <row r="19" spans="1:1" x14ac:dyDescent="0.2">
      <c r="A19" s="22"/>
    </row>
    <row r="20" spans="1:1" x14ac:dyDescent="0.2">
      <c r="A20" s="22"/>
    </row>
    <row r="21" spans="1:1" x14ac:dyDescent="0.2">
      <c r="A21" s="22"/>
    </row>
    <row r="22" spans="1:1" x14ac:dyDescent="0.2">
      <c r="A22" s="22"/>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8 - j 24 HH Stadtteile</oddFooter>
    <firstFooter>&amp;L&amp;8Statistikamt Nord</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3"/>
  <sheetViews>
    <sheetView view="pageLayout" zoomScaleNormal="100" workbookViewId="0">
      <selection sqref="A1:H1"/>
    </sheetView>
  </sheetViews>
  <sheetFormatPr baseColWidth="10" defaultRowHeight="12.75" x14ac:dyDescent="0.2"/>
  <sheetData>
    <row r="1" spans="1:8" ht="14.1" customHeight="1" x14ac:dyDescent="0.2">
      <c r="A1" s="138" t="s">
        <v>201</v>
      </c>
      <c r="B1" s="138"/>
      <c r="C1" s="138"/>
      <c r="D1" s="138"/>
      <c r="E1" s="138"/>
      <c r="F1" s="138"/>
      <c r="G1" s="138"/>
      <c r="H1" s="138"/>
    </row>
    <row r="2" spans="1:8" x14ac:dyDescent="0.2">
      <c r="A2" s="139"/>
      <c r="B2" s="139"/>
      <c r="C2" s="139"/>
      <c r="D2" s="139"/>
      <c r="E2" s="139"/>
      <c r="F2" s="139"/>
      <c r="G2" s="139"/>
      <c r="H2" s="139"/>
    </row>
    <row r="42" spans="1:1" x14ac:dyDescent="0.2">
      <c r="A42" s="45"/>
    </row>
    <row r="43" spans="1:1" x14ac:dyDescent="0.2">
      <c r="A43" s="45"/>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8 - j 24 HH Stadtteile</oddFooter>
    <firstFooter>&amp;L&amp;8Statistikamt Nord</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4"/>
  <sheetViews>
    <sheetView view="pageLayout" zoomScaleNormal="100" workbookViewId="0">
      <selection sqref="A1:H1"/>
    </sheetView>
  </sheetViews>
  <sheetFormatPr baseColWidth="10" defaultRowHeight="12.75" x14ac:dyDescent="0.2"/>
  <cols>
    <col min="1" max="1" width="12" customWidth="1"/>
  </cols>
  <sheetData>
    <row r="1" spans="1:8" s="27" customFormat="1" ht="14.1" customHeight="1" x14ac:dyDescent="0.2">
      <c r="A1" s="140" t="s">
        <v>202</v>
      </c>
      <c r="B1" s="140"/>
      <c r="C1" s="140"/>
      <c r="D1" s="140"/>
      <c r="E1" s="140"/>
      <c r="F1" s="140"/>
      <c r="G1" s="140"/>
      <c r="H1" s="140"/>
    </row>
    <row r="2" spans="1:8" s="73" customFormat="1" ht="14.1" customHeight="1" x14ac:dyDescent="0.2">
      <c r="A2" s="141" t="s">
        <v>175</v>
      </c>
      <c r="B2" s="141"/>
      <c r="C2" s="141"/>
      <c r="D2" s="141"/>
      <c r="E2" s="141"/>
      <c r="F2" s="141"/>
      <c r="G2" s="141"/>
      <c r="H2" s="141"/>
    </row>
    <row r="44" spans="1:1" x14ac:dyDescent="0.2">
      <c r="A44" t="s">
        <v>217</v>
      </c>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8 - j 24 HH Stadtteile</oddFooter>
    <firstFooter>&amp;L&amp;8Statistikamt Nord</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1"/>
  <sheetViews>
    <sheetView view="pageLayout" zoomScaleNormal="100" zoomScaleSheetLayoutView="100" workbookViewId="0">
      <selection sqref="A1:I1"/>
    </sheetView>
  </sheetViews>
  <sheetFormatPr baseColWidth="10" defaultColWidth="11.42578125" defaultRowHeight="12.75" x14ac:dyDescent="0.2"/>
  <cols>
    <col min="1" max="1" width="10.5703125" customWidth="1"/>
    <col min="2" max="9" width="10.140625" customWidth="1"/>
  </cols>
  <sheetData>
    <row r="1" spans="1:10" ht="27.75" customHeight="1" x14ac:dyDescent="0.2">
      <c r="A1" s="138" t="s">
        <v>214</v>
      </c>
      <c r="B1" s="140"/>
      <c r="C1" s="140"/>
      <c r="D1" s="140"/>
      <c r="E1" s="140"/>
      <c r="F1" s="140"/>
      <c r="G1" s="140"/>
      <c r="H1" s="140"/>
      <c r="I1" s="140"/>
    </row>
    <row r="2" spans="1:10" ht="12.75" customHeight="1" x14ac:dyDescent="0.2">
      <c r="A2" s="54"/>
      <c r="B2" s="53"/>
      <c r="C2" s="53"/>
      <c r="D2" s="53"/>
      <c r="E2" s="53"/>
      <c r="F2" s="53"/>
      <c r="G2" s="53"/>
      <c r="H2" s="53"/>
      <c r="I2" s="53"/>
    </row>
    <row r="3" spans="1:10" ht="38.25" customHeight="1" x14ac:dyDescent="0.2">
      <c r="A3" s="55" t="s">
        <v>43</v>
      </c>
      <c r="B3" s="89" t="s">
        <v>169</v>
      </c>
      <c r="C3" s="89" t="s">
        <v>170</v>
      </c>
      <c r="D3" s="56" t="s">
        <v>180</v>
      </c>
      <c r="E3" s="56" t="s">
        <v>171</v>
      </c>
      <c r="F3" s="56" t="s">
        <v>172</v>
      </c>
      <c r="G3" s="87" t="s">
        <v>179</v>
      </c>
      <c r="H3" s="87" t="s">
        <v>173</v>
      </c>
      <c r="I3" s="88" t="s">
        <v>213</v>
      </c>
    </row>
    <row r="4" spans="1:10" ht="15.95" customHeight="1" x14ac:dyDescent="0.2">
      <c r="A4" s="62"/>
      <c r="B4" s="63"/>
      <c r="C4" s="63"/>
      <c r="D4" s="69"/>
      <c r="E4" s="69"/>
      <c r="F4" s="69"/>
      <c r="G4" s="64"/>
      <c r="H4" s="63"/>
      <c r="I4" s="63"/>
    </row>
    <row r="5" spans="1:10" ht="15.95" customHeight="1" x14ac:dyDescent="0.25">
      <c r="A5" s="47" t="s">
        <v>203</v>
      </c>
      <c r="B5" s="71" t="s">
        <v>181</v>
      </c>
      <c r="C5" s="71" t="s">
        <v>178</v>
      </c>
      <c r="D5" s="71" t="s">
        <v>178</v>
      </c>
      <c r="E5" s="71" t="s">
        <v>178</v>
      </c>
      <c r="F5" s="71" t="s">
        <v>178</v>
      </c>
      <c r="G5" s="71" t="s">
        <v>178</v>
      </c>
      <c r="H5" s="71" t="s">
        <v>178</v>
      </c>
      <c r="I5" s="71">
        <v>1939979</v>
      </c>
      <c r="J5" s="57"/>
    </row>
    <row r="6" spans="1:10" ht="15.95" customHeight="1" x14ac:dyDescent="0.25">
      <c r="A6" s="47">
        <v>2023</v>
      </c>
      <c r="B6" s="71">
        <v>18500</v>
      </c>
      <c r="C6" s="71">
        <v>19600</v>
      </c>
      <c r="D6" s="71">
        <v>-1100</v>
      </c>
      <c r="E6" s="71">
        <v>106000</v>
      </c>
      <c r="F6" s="71">
        <v>87600</v>
      </c>
      <c r="G6" s="71">
        <v>18400</v>
      </c>
      <c r="H6" s="71">
        <v>17300</v>
      </c>
      <c r="I6" s="71">
        <v>1957300</v>
      </c>
      <c r="J6" s="57"/>
    </row>
    <row r="7" spans="1:10" ht="15.95" customHeight="1" x14ac:dyDescent="0.25">
      <c r="A7" s="47">
        <v>2024</v>
      </c>
      <c r="B7" s="71">
        <v>19000</v>
      </c>
      <c r="C7" s="71">
        <v>19500</v>
      </c>
      <c r="D7" s="71">
        <v>-500</v>
      </c>
      <c r="E7" s="71">
        <v>97100</v>
      </c>
      <c r="F7" s="71">
        <v>88800</v>
      </c>
      <c r="G7" s="71">
        <v>8300</v>
      </c>
      <c r="H7" s="71">
        <v>7800</v>
      </c>
      <c r="I7" s="71">
        <v>1965100</v>
      </c>
      <c r="J7" s="57"/>
    </row>
    <row r="8" spans="1:10" ht="15.95" customHeight="1" x14ac:dyDescent="0.25">
      <c r="A8" s="47">
        <v>2025</v>
      </c>
      <c r="B8" s="71">
        <v>19700</v>
      </c>
      <c r="C8" s="71">
        <v>19500</v>
      </c>
      <c r="D8" s="71">
        <v>200</v>
      </c>
      <c r="E8" s="71">
        <v>96600</v>
      </c>
      <c r="F8" s="71">
        <v>89000</v>
      </c>
      <c r="G8" s="71">
        <v>7600</v>
      </c>
      <c r="H8" s="71">
        <v>7800</v>
      </c>
      <c r="I8" s="71">
        <v>1972900</v>
      </c>
      <c r="J8" s="57"/>
    </row>
    <row r="9" spans="1:10" ht="15.95" customHeight="1" x14ac:dyDescent="0.25">
      <c r="A9" s="47">
        <v>2026</v>
      </c>
      <c r="B9" s="71">
        <v>20100</v>
      </c>
      <c r="C9" s="71">
        <v>19700</v>
      </c>
      <c r="D9" s="71">
        <v>400</v>
      </c>
      <c r="E9" s="71">
        <v>95600</v>
      </c>
      <c r="F9" s="71">
        <v>88600</v>
      </c>
      <c r="G9" s="71">
        <v>7000</v>
      </c>
      <c r="H9" s="71">
        <v>7400</v>
      </c>
      <c r="I9" s="71">
        <v>1980400</v>
      </c>
      <c r="J9" s="57"/>
    </row>
    <row r="10" spans="1:10" ht="15.95" customHeight="1" x14ac:dyDescent="0.25">
      <c r="A10" s="47">
        <v>2027</v>
      </c>
      <c r="B10" s="71">
        <v>20300</v>
      </c>
      <c r="C10" s="71">
        <v>19800</v>
      </c>
      <c r="D10" s="71">
        <v>500</v>
      </c>
      <c r="E10" s="71">
        <v>95000</v>
      </c>
      <c r="F10" s="71">
        <v>88700</v>
      </c>
      <c r="G10" s="71">
        <v>6300</v>
      </c>
      <c r="H10" s="71">
        <v>6800</v>
      </c>
      <c r="I10" s="71">
        <v>1987200</v>
      </c>
      <c r="J10" s="57"/>
    </row>
    <row r="11" spans="1:10" ht="15.95" customHeight="1" x14ac:dyDescent="0.25">
      <c r="A11" s="47">
        <v>2028</v>
      </c>
      <c r="B11" s="71">
        <v>20400</v>
      </c>
      <c r="C11" s="71">
        <v>19900</v>
      </c>
      <c r="D11" s="71">
        <v>500</v>
      </c>
      <c r="E11" s="71">
        <v>94200</v>
      </c>
      <c r="F11" s="71">
        <v>88700</v>
      </c>
      <c r="G11" s="71">
        <v>5500</v>
      </c>
      <c r="H11" s="71">
        <v>6000</v>
      </c>
      <c r="I11" s="71">
        <v>1993100</v>
      </c>
      <c r="J11" s="57"/>
    </row>
    <row r="12" spans="1:10" ht="15.95" customHeight="1" x14ac:dyDescent="0.25">
      <c r="A12" s="47">
        <v>2029</v>
      </c>
      <c r="B12" s="71">
        <v>20300</v>
      </c>
      <c r="C12" s="71">
        <v>20000</v>
      </c>
      <c r="D12" s="71">
        <v>300</v>
      </c>
      <c r="E12" s="71">
        <v>93700</v>
      </c>
      <c r="F12" s="71">
        <v>88800</v>
      </c>
      <c r="G12" s="71">
        <v>4900</v>
      </c>
      <c r="H12" s="71">
        <v>5200</v>
      </c>
      <c r="I12" s="71">
        <v>1998300</v>
      </c>
      <c r="J12" s="57"/>
    </row>
    <row r="13" spans="1:10" ht="15.95" customHeight="1" x14ac:dyDescent="0.25">
      <c r="A13" s="47">
        <v>2030</v>
      </c>
      <c r="B13" s="71">
        <v>20200</v>
      </c>
      <c r="C13" s="71">
        <v>20000</v>
      </c>
      <c r="D13" s="71">
        <v>200</v>
      </c>
      <c r="E13" s="71">
        <v>92900</v>
      </c>
      <c r="F13" s="71">
        <v>88700</v>
      </c>
      <c r="G13" s="71">
        <v>4200</v>
      </c>
      <c r="H13" s="71">
        <v>4400</v>
      </c>
      <c r="I13" s="71">
        <v>2002700</v>
      </c>
      <c r="J13" s="57"/>
    </row>
    <row r="14" spans="1:10" ht="15.95" customHeight="1" x14ac:dyDescent="0.25">
      <c r="A14" s="47">
        <v>2031</v>
      </c>
      <c r="B14" s="71">
        <v>20100</v>
      </c>
      <c r="C14" s="71">
        <v>20000</v>
      </c>
      <c r="D14" s="71">
        <v>100</v>
      </c>
      <c r="E14" s="71">
        <v>92300</v>
      </c>
      <c r="F14" s="71">
        <v>88700</v>
      </c>
      <c r="G14" s="71">
        <v>3600</v>
      </c>
      <c r="H14" s="71">
        <v>3700</v>
      </c>
      <c r="I14" s="71">
        <v>2006400</v>
      </c>
      <c r="J14" s="57"/>
    </row>
    <row r="15" spans="1:10" ht="15.95" customHeight="1" x14ac:dyDescent="0.25">
      <c r="A15" s="47">
        <v>2032</v>
      </c>
      <c r="B15" s="71">
        <v>20000</v>
      </c>
      <c r="C15" s="71">
        <v>20000</v>
      </c>
      <c r="D15" s="71">
        <v>0</v>
      </c>
      <c r="E15" s="71">
        <v>91400</v>
      </c>
      <c r="F15" s="71">
        <v>88500</v>
      </c>
      <c r="G15" s="71">
        <v>2900</v>
      </c>
      <c r="H15" s="71">
        <v>2900</v>
      </c>
      <c r="I15" s="71">
        <v>2009400</v>
      </c>
      <c r="J15" s="57"/>
    </row>
    <row r="16" spans="1:10" ht="15.95" customHeight="1" x14ac:dyDescent="0.25">
      <c r="A16" s="47">
        <v>2033</v>
      </c>
      <c r="B16" s="71">
        <v>20000</v>
      </c>
      <c r="C16" s="71">
        <v>20000</v>
      </c>
      <c r="D16" s="71">
        <v>-100</v>
      </c>
      <c r="E16" s="71">
        <v>90700</v>
      </c>
      <c r="F16" s="71">
        <v>88400</v>
      </c>
      <c r="G16" s="71">
        <v>2300</v>
      </c>
      <c r="H16" s="71">
        <v>2200</v>
      </c>
      <c r="I16" s="71">
        <v>2011600</v>
      </c>
      <c r="J16" s="57"/>
    </row>
    <row r="17" spans="1:10" ht="15.95" customHeight="1" x14ac:dyDescent="0.25">
      <c r="A17" s="47">
        <v>2034</v>
      </c>
      <c r="B17" s="71">
        <v>19900</v>
      </c>
      <c r="C17" s="71">
        <v>20100</v>
      </c>
      <c r="D17" s="71">
        <v>-200</v>
      </c>
      <c r="E17" s="71">
        <v>90300</v>
      </c>
      <c r="F17" s="71">
        <v>88100</v>
      </c>
      <c r="G17" s="71">
        <v>2200</v>
      </c>
      <c r="H17" s="71">
        <v>2100</v>
      </c>
      <c r="I17" s="71">
        <v>2013700</v>
      </c>
      <c r="J17" s="57"/>
    </row>
    <row r="18" spans="1:10" ht="15.95" customHeight="1" x14ac:dyDescent="0.25">
      <c r="A18" s="47">
        <v>2035</v>
      </c>
      <c r="B18" s="71">
        <v>19900</v>
      </c>
      <c r="C18" s="71">
        <v>20100</v>
      </c>
      <c r="D18" s="71">
        <v>-200</v>
      </c>
      <c r="E18" s="71">
        <v>90000</v>
      </c>
      <c r="F18" s="71">
        <v>87900</v>
      </c>
      <c r="G18" s="71">
        <v>2100</v>
      </c>
      <c r="H18" s="71">
        <v>1900</v>
      </c>
      <c r="I18" s="71">
        <v>2015600</v>
      </c>
      <c r="J18" s="57"/>
    </row>
    <row r="19" spans="1:10" ht="15.95" customHeight="1" x14ac:dyDescent="0.25">
      <c r="A19" s="47">
        <v>2036</v>
      </c>
      <c r="B19" s="71">
        <v>19800</v>
      </c>
      <c r="C19" s="71">
        <v>20000</v>
      </c>
      <c r="D19" s="71">
        <v>-200</v>
      </c>
      <c r="E19" s="71">
        <v>89700</v>
      </c>
      <c r="F19" s="71">
        <v>87700</v>
      </c>
      <c r="G19" s="71">
        <v>2000</v>
      </c>
      <c r="H19" s="71">
        <v>1800</v>
      </c>
      <c r="I19" s="71">
        <v>2017400</v>
      </c>
      <c r="J19" s="57"/>
    </row>
    <row r="20" spans="1:10" ht="15.95" customHeight="1" x14ac:dyDescent="0.25">
      <c r="A20" s="47">
        <v>2037</v>
      </c>
      <c r="B20" s="71">
        <v>19800</v>
      </c>
      <c r="C20" s="71">
        <v>20000</v>
      </c>
      <c r="D20" s="71">
        <v>-300</v>
      </c>
      <c r="E20" s="71">
        <v>89400</v>
      </c>
      <c r="F20" s="71">
        <v>87400</v>
      </c>
      <c r="G20" s="71">
        <v>2000</v>
      </c>
      <c r="H20" s="71">
        <v>1700</v>
      </c>
      <c r="I20" s="71">
        <v>2019100</v>
      </c>
      <c r="J20" s="57"/>
    </row>
    <row r="21" spans="1:10" ht="15.95" customHeight="1" x14ac:dyDescent="0.25">
      <c r="A21" s="47">
        <v>2038</v>
      </c>
      <c r="B21" s="71">
        <v>19700</v>
      </c>
      <c r="C21" s="71">
        <v>20100</v>
      </c>
      <c r="D21" s="71">
        <v>-300</v>
      </c>
      <c r="E21" s="71">
        <v>89100</v>
      </c>
      <c r="F21" s="71">
        <v>87200</v>
      </c>
      <c r="G21" s="71">
        <v>1900</v>
      </c>
      <c r="H21" s="71">
        <v>1600</v>
      </c>
      <c r="I21" s="71">
        <v>2020600</v>
      </c>
      <c r="J21" s="57"/>
    </row>
    <row r="22" spans="1:10" ht="15.95" customHeight="1" x14ac:dyDescent="0.25">
      <c r="A22" s="47">
        <v>2039</v>
      </c>
      <c r="B22" s="71">
        <v>19700</v>
      </c>
      <c r="C22" s="71">
        <v>20100</v>
      </c>
      <c r="D22" s="71">
        <v>-400</v>
      </c>
      <c r="E22" s="71">
        <v>88800</v>
      </c>
      <c r="F22" s="71">
        <v>86900</v>
      </c>
      <c r="G22" s="71">
        <v>1900</v>
      </c>
      <c r="H22" s="71">
        <v>1500</v>
      </c>
      <c r="I22" s="71">
        <v>2022100</v>
      </c>
    </row>
    <row r="23" spans="1:10" ht="15.95" customHeight="1" x14ac:dyDescent="0.25">
      <c r="A23" s="47">
        <v>2040</v>
      </c>
      <c r="B23" s="71">
        <v>19600</v>
      </c>
      <c r="C23" s="71">
        <v>20100</v>
      </c>
      <c r="D23" s="71">
        <v>-500</v>
      </c>
      <c r="E23" s="71">
        <v>88500</v>
      </c>
      <c r="F23" s="71">
        <v>86700</v>
      </c>
      <c r="G23" s="71">
        <v>1800</v>
      </c>
      <c r="H23" s="71">
        <v>1400</v>
      </c>
      <c r="I23" s="71">
        <v>2023500</v>
      </c>
      <c r="J23" s="57"/>
    </row>
    <row r="24" spans="1:10" ht="15.95" customHeight="1" x14ac:dyDescent="0.25">
      <c r="A24" s="58" t="s">
        <v>174</v>
      </c>
      <c r="B24" s="72">
        <v>356900</v>
      </c>
      <c r="C24" s="72">
        <v>358600</v>
      </c>
      <c r="D24" s="72">
        <v>-1600</v>
      </c>
      <c r="E24" s="72">
        <v>1671300</v>
      </c>
      <c r="F24" s="72">
        <v>1586200</v>
      </c>
      <c r="G24" s="72">
        <v>85100</v>
      </c>
      <c r="H24" s="72">
        <v>83500</v>
      </c>
      <c r="I24" s="72" t="s">
        <v>26</v>
      </c>
    </row>
    <row r="25" spans="1:10" x14ac:dyDescent="0.2">
      <c r="I25" s="57"/>
    </row>
    <row r="26" spans="1:10" x14ac:dyDescent="0.2">
      <c r="A26" t="s">
        <v>195</v>
      </c>
      <c r="I26" s="57"/>
    </row>
    <row r="27" spans="1:10" x14ac:dyDescent="0.2">
      <c r="A27" t="s">
        <v>196</v>
      </c>
      <c r="I27" s="57"/>
    </row>
    <row r="28" spans="1:10" x14ac:dyDescent="0.2">
      <c r="I28" s="57"/>
    </row>
    <row r="29" spans="1:10" x14ac:dyDescent="0.2">
      <c r="D29" s="57"/>
      <c r="I29" s="57"/>
    </row>
    <row r="30" spans="1:10" x14ac:dyDescent="0.2">
      <c r="D30" s="57"/>
      <c r="I30" s="57"/>
    </row>
    <row r="31" spans="1:10" x14ac:dyDescent="0.2">
      <c r="D31" s="57"/>
      <c r="I31" s="57"/>
    </row>
    <row r="32" spans="1:10" x14ac:dyDescent="0.2">
      <c r="D32" s="57"/>
      <c r="I32" s="57"/>
    </row>
    <row r="33" spans="4:9" x14ac:dyDescent="0.2">
      <c r="D33" s="57"/>
      <c r="I33" s="57"/>
    </row>
    <row r="34" spans="4:9" x14ac:dyDescent="0.2">
      <c r="D34" s="57"/>
      <c r="I34" s="57"/>
    </row>
    <row r="35" spans="4:9" x14ac:dyDescent="0.2">
      <c r="D35" s="57"/>
      <c r="I35" s="57"/>
    </row>
    <row r="36" spans="4:9" x14ac:dyDescent="0.2">
      <c r="D36" s="57"/>
      <c r="I36" s="57"/>
    </row>
    <row r="37" spans="4:9" x14ac:dyDescent="0.2">
      <c r="D37" s="57"/>
      <c r="I37" s="57"/>
    </row>
    <row r="38" spans="4:9" x14ac:dyDescent="0.2">
      <c r="D38" s="57"/>
      <c r="I38" s="57"/>
    </row>
    <row r="39" spans="4:9" x14ac:dyDescent="0.2">
      <c r="D39" s="57"/>
      <c r="I39" s="57"/>
    </row>
    <row r="40" spans="4:9" x14ac:dyDescent="0.2">
      <c r="D40" s="57"/>
      <c r="I40" s="57"/>
    </row>
    <row r="41" spans="4:9" x14ac:dyDescent="0.2">
      <c r="D41" s="57"/>
      <c r="I41" s="57"/>
    </row>
    <row r="42" spans="4:9" x14ac:dyDescent="0.2">
      <c r="D42" s="57"/>
      <c r="I42" s="57"/>
    </row>
    <row r="43" spans="4:9" x14ac:dyDescent="0.2">
      <c r="D43" s="57"/>
      <c r="I43" s="57"/>
    </row>
    <row r="44" spans="4:9" x14ac:dyDescent="0.2">
      <c r="D44" s="57"/>
      <c r="I44" s="57"/>
    </row>
    <row r="45" spans="4:9" x14ac:dyDescent="0.2">
      <c r="D45" s="57"/>
      <c r="I45" s="57"/>
    </row>
    <row r="46" spans="4:9" x14ac:dyDescent="0.2">
      <c r="D46" s="57"/>
      <c r="I46" s="57"/>
    </row>
    <row r="47" spans="4:9" x14ac:dyDescent="0.2">
      <c r="D47" s="57"/>
      <c r="I47" s="57"/>
    </row>
    <row r="48" spans="4:9" x14ac:dyDescent="0.2">
      <c r="D48" s="57"/>
      <c r="I48" s="57"/>
    </row>
    <row r="49" spans="4:9" x14ac:dyDescent="0.2">
      <c r="D49" s="57"/>
      <c r="I49" s="57"/>
    </row>
    <row r="50" spans="4:9" x14ac:dyDescent="0.2">
      <c r="D50" s="57"/>
      <c r="I50" s="57"/>
    </row>
    <row r="51" spans="4:9" x14ac:dyDescent="0.2">
      <c r="D51" s="57"/>
    </row>
  </sheetData>
  <mergeCells count="1">
    <mergeCell ref="A1:I1"/>
  </mergeCells>
  <conditionalFormatting sqref="A6:I23">
    <cfRule type="expression" dxfId="94" priority="12">
      <formula>MOD(ROW(),2)=1</formula>
    </cfRule>
  </conditionalFormatting>
  <conditionalFormatting sqref="A24">
    <cfRule type="expression" dxfId="93" priority="8">
      <formula>MOD(ROW(),2)=1</formula>
    </cfRule>
  </conditionalFormatting>
  <conditionalFormatting sqref="I24">
    <cfRule type="expression" dxfId="92" priority="9">
      <formula>MOD(ROW(),2)=1</formula>
    </cfRule>
  </conditionalFormatting>
  <conditionalFormatting sqref="G5:I5 A5 C5:E5">
    <cfRule type="expression" dxfId="91" priority="6">
      <formula>MOD(ROW(),2)=1</formula>
    </cfRule>
  </conditionalFormatting>
  <conditionalFormatting sqref="F5">
    <cfRule type="expression" dxfId="90" priority="5">
      <formula>MOD(ROW(),2)=1</formula>
    </cfRule>
  </conditionalFormatting>
  <conditionalFormatting sqref="B5">
    <cfRule type="expression" dxfId="89" priority="4">
      <formula>MOD(ROW(),2)=1</formula>
    </cfRule>
  </conditionalFormatting>
  <conditionalFormatting sqref="B24">
    <cfRule type="expression" dxfId="88" priority="3">
      <formula>MOD(ROW(),2)=1</formula>
    </cfRule>
  </conditionalFormatting>
  <conditionalFormatting sqref="C24">
    <cfRule type="expression" dxfId="87" priority="2">
      <formula>MOD(ROW(),2)=1</formula>
    </cfRule>
  </conditionalFormatting>
  <conditionalFormatting sqref="D24:H24">
    <cfRule type="expression" dxfId="8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8 - j 24 HH Stadtteile</oddFooter>
    <firstFooter>&amp;L&amp;8Statistikamt Nord</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29"/>
  <sheetViews>
    <sheetView view="pageLayout" zoomScaleNormal="100" zoomScaleSheetLayoutView="100" workbookViewId="0">
      <selection sqref="A1:G1"/>
    </sheetView>
  </sheetViews>
  <sheetFormatPr baseColWidth="10" defaultColWidth="11.140625" defaultRowHeight="12.75" x14ac:dyDescent="0.2"/>
  <cols>
    <col min="1" max="1" width="18" style="31" customWidth="1"/>
    <col min="2" max="6" width="12.28515625" style="30" customWidth="1"/>
    <col min="7" max="7" width="12.7109375" style="30" customWidth="1"/>
    <col min="8" max="16384" width="11.140625" style="15"/>
  </cols>
  <sheetData>
    <row r="1" spans="1:9" s="26" customFormat="1" ht="27.75" customHeight="1" x14ac:dyDescent="0.2">
      <c r="A1" s="138" t="s">
        <v>215</v>
      </c>
      <c r="B1" s="138"/>
      <c r="C1" s="138"/>
      <c r="D1" s="138"/>
      <c r="E1" s="138"/>
      <c r="F1" s="138"/>
      <c r="G1" s="138"/>
    </row>
    <row r="2" spans="1:9" s="27" customFormat="1" ht="12.75" customHeight="1" x14ac:dyDescent="0.2">
      <c r="A2" s="34"/>
      <c r="B2" s="34"/>
      <c r="C2" s="34"/>
      <c r="D2" s="34"/>
      <c r="E2" s="34"/>
      <c r="F2" s="34"/>
      <c r="G2" s="34"/>
    </row>
    <row r="3" spans="1:9" ht="15" customHeight="1" x14ac:dyDescent="0.2">
      <c r="A3" s="149" t="s">
        <v>192</v>
      </c>
      <c r="B3" s="142" t="s">
        <v>205</v>
      </c>
      <c r="C3" s="143">
        <v>2025</v>
      </c>
      <c r="D3" s="143">
        <v>2030</v>
      </c>
      <c r="E3" s="146">
        <v>2035</v>
      </c>
      <c r="F3" s="146">
        <v>2040</v>
      </c>
      <c r="G3" s="152" t="s">
        <v>206</v>
      </c>
    </row>
    <row r="4" spans="1:9" s="28" customFormat="1" ht="15" customHeight="1" x14ac:dyDescent="0.2">
      <c r="A4" s="150"/>
      <c r="B4" s="142"/>
      <c r="C4" s="144"/>
      <c r="D4" s="144"/>
      <c r="E4" s="147"/>
      <c r="F4" s="147"/>
      <c r="G4" s="153"/>
    </row>
    <row r="5" spans="1:9" ht="15" customHeight="1" x14ac:dyDescent="0.2">
      <c r="A5" s="151"/>
      <c r="B5" s="142"/>
      <c r="C5" s="145"/>
      <c r="D5" s="145"/>
      <c r="E5" s="148"/>
      <c r="F5" s="148"/>
      <c r="G5" s="154"/>
      <c r="I5"/>
    </row>
    <row r="6" spans="1:9" ht="13.5" customHeight="1" x14ac:dyDescent="0.2">
      <c r="A6" s="62"/>
      <c r="B6" s="63"/>
      <c r="C6" s="63"/>
      <c r="D6" s="63"/>
      <c r="E6" s="64"/>
      <c r="F6" s="64"/>
      <c r="G6" s="64"/>
      <c r="I6"/>
    </row>
    <row r="7" spans="1:9" ht="13.5" customHeight="1" x14ac:dyDescent="0.25">
      <c r="A7" s="86" t="s">
        <v>177</v>
      </c>
      <c r="B7" s="63"/>
      <c r="C7" s="63"/>
      <c r="D7" s="63"/>
      <c r="E7" s="64"/>
      <c r="F7" s="64"/>
      <c r="G7" s="64"/>
    </row>
    <row r="8" spans="1:9" s="29" customFormat="1" ht="13.5" customHeight="1" x14ac:dyDescent="0.25">
      <c r="A8" s="65" t="s">
        <v>65</v>
      </c>
      <c r="B8" s="66">
        <v>3182</v>
      </c>
      <c r="C8" s="66">
        <v>3390</v>
      </c>
      <c r="D8" s="66">
        <v>3430</v>
      </c>
      <c r="E8" s="66">
        <v>3390</v>
      </c>
      <c r="F8" s="66">
        <v>3340</v>
      </c>
      <c r="G8" s="67">
        <v>4.9209339264751906</v>
      </c>
    </row>
    <row r="9" spans="1:9" s="29" customFormat="1" ht="13.5" customHeight="1" x14ac:dyDescent="0.25">
      <c r="A9" s="65" t="s">
        <v>66</v>
      </c>
      <c r="B9" s="66">
        <v>6950</v>
      </c>
      <c r="C9" s="66">
        <v>8850</v>
      </c>
      <c r="D9" s="66">
        <v>9780</v>
      </c>
      <c r="E9" s="66">
        <v>9720</v>
      </c>
      <c r="F9" s="66">
        <v>9420</v>
      </c>
      <c r="G9" s="67">
        <v>35.501593643974225</v>
      </c>
    </row>
    <row r="10" spans="1:9" s="29" customFormat="1" ht="13.5" customHeight="1" x14ac:dyDescent="0.25">
      <c r="A10" s="65" t="s">
        <v>67</v>
      </c>
      <c r="B10" s="66">
        <v>12649</v>
      </c>
      <c r="C10" s="66">
        <v>13260</v>
      </c>
      <c r="D10" s="66">
        <v>13660</v>
      </c>
      <c r="E10" s="66">
        <v>13820</v>
      </c>
      <c r="F10" s="66">
        <v>13890</v>
      </c>
      <c r="G10" s="67">
        <v>9.8337859621949963</v>
      </c>
    </row>
    <row r="11" spans="1:9" s="29" customFormat="1" ht="13.5" customHeight="1" x14ac:dyDescent="0.25">
      <c r="A11" s="65" t="s">
        <v>68</v>
      </c>
      <c r="B11" s="66">
        <v>22056</v>
      </c>
      <c r="C11" s="66">
        <v>22550</v>
      </c>
      <c r="D11" s="66">
        <v>23240</v>
      </c>
      <c r="E11" s="66">
        <v>23550</v>
      </c>
      <c r="F11" s="66">
        <v>23760</v>
      </c>
      <c r="G11" s="67">
        <v>7.7186087578271723</v>
      </c>
    </row>
    <row r="12" spans="1:9" s="29" customFormat="1" ht="13.5" customHeight="1" x14ac:dyDescent="0.25">
      <c r="A12" s="65" t="s">
        <v>69</v>
      </c>
      <c r="B12" s="66">
        <v>12318</v>
      </c>
      <c r="C12" s="66">
        <v>12630</v>
      </c>
      <c r="D12" s="66">
        <v>13150</v>
      </c>
      <c r="E12" s="66">
        <v>13270</v>
      </c>
      <c r="F12" s="66">
        <v>13330</v>
      </c>
      <c r="G12" s="67">
        <v>8.2065746883543067</v>
      </c>
    </row>
    <row r="13" spans="1:9" s="29" customFormat="1" ht="13.5" customHeight="1" x14ac:dyDescent="0.25">
      <c r="A13" s="59" t="s">
        <v>70</v>
      </c>
      <c r="B13" s="36">
        <v>5990</v>
      </c>
      <c r="C13" s="36">
        <v>6200</v>
      </c>
      <c r="D13" s="36">
        <v>6270</v>
      </c>
      <c r="E13" s="36">
        <v>6280</v>
      </c>
      <c r="F13" s="36">
        <v>6260</v>
      </c>
      <c r="G13" s="46">
        <v>4.5766604941324118</v>
      </c>
    </row>
    <row r="14" spans="1:9" s="29" customFormat="1" ht="13.5" customHeight="1" x14ac:dyDescent="0.25">
      <c r="A14" s="59" t="s">
        <v>71</v>
      </c>
      <c r="B14" s="36">
        <v>8569</v>
      </c>
      <c r="C14" s="36">
        <v>8560</v>
      </c>
      <c r="D14" s="36">
        <v>8660</v>
      </c>
      <c r="E14" s="36">
        <v>8620</v>
      </c>
      <c r="F14" s="36">
        <v>8560</v>
      </c>
      <c r="G14" s="46">
        <v>-0.14290347659121627</v>
      </c>
    </row>
    <row r="15" spans="1:9" s="29" customFormat="1" ht="13.5" customHeight="1" x14ac:dyDescent="0.25">
      <c r="A15" s="59" t="s">
        <v>72</v>
      </c>
      <c r="B15" s="36">
        <v>38720</v>
      </c>
      <c r="C15" s="36">
        <v>39170</v>
      </c>
      <c r="D15" s="36">
        <v>40150</v>
      </c>
      <c r="E15" s="36">
        <v>40440</v>
      </c>
      <c r="F15" s="36">
        <v>40580</v>
      </c>
      <c r="G15" s="46">
        <v>4.7976908460012124</v>
      </c>
    </row>
    <row r="16" spans="1:9" s="29" customFormat="1" ht="13.5" customHeight="1" x14ac:dyDescent="0.25">
      <c r="A16" s="59" t="s">
        <v>73</v>
      </c>
      <c r="B16" s="36">
        <v>38425</v>
      </c>
      <c r="C16" s="36">
        <v>39200</v>
      </c>
      <c r="D16" s="36">
        <v>39220</v>
      </c>
      <c r="E16" s="36">
        <v>39160</v>
      </c>
      <c r="F16" s="36">
        <v>39050</v>
      </c>
      <c r="G16" s="46">
        <v>1.6298217299760331</v>
      </c>
    </row>
    <row r="17" spans="1:16" s="29" customFormat="1" ht="13.5" customHeight="1" x14ac:dyDescent="0.25">
      <c r="A17" s="59" t="s">
        <v>74</v>
      </c>
      <c r="B17" s="36">
        <v>71789</v>
      </c>
      <c r="C17" s="36">
        <v>71950</v>
      </c>
      <c r="D17" s="36">
        <v>71560</v>
      </c>
      <c r="E17" s="36">
        <v>71260</v>
      </c>
      <c r="F17" s="36">
        <v>70950</v>
      </c>
      <c r="G17" s="46">
        <v>-1.1674169545122015</v>
      </c>
    </row>
    <row r="18" spans="1:16" s="29" customFormat="1" ht="13.5" customHeight="1" x14ac:dyDescent="0.25">
      <c r="A18" s="59" t="s">
        <v>75</v>
      </c>
      <c r="B18" s="36">
        <v>1791</v>
      </c>
      <c r="C18" s="36">
        <v>1750</v>
      </c>
      <c r="D18" s="36">
        <v>1720</v>
      </c>
      <c r="E18" s="36">
        <v>1710</v>
      </c>
      <c r="F18" s="36">
        <v>1690</v>
      </c>
      <c r="G18" s="46">
        <v>-5.3744055206287893</v>
      </c>
    </row>
    <row r="19" spans="1:16" s="29" customFormat="1" ht="13.5" customHeight="1" x14ac:dyDescent="0.25">
      <c r="A19" s="59" t="s">
        <v>76</v>
      </c>
      <c r="B19" s="36">
        <v>9641</v>
      </c>
      <c r="C19" s="36">
        <v>10180</v>
      </c>
      <c r="D19" s="36">
        <v>10200</v>
      </c>
      <c r="E19" s="36">
        <v>10150</v>
      </c>
      <c r="F19" s="36">
        <v>10100</v>
      </c>
      <c r="G19" s="46">
        <v>4.7219027557807713</v>
      </c>
    </row>
    <row r="20" spans="1:16" ht="13.5" customHeight="1" x14ac:dyDescent="0.25">
      <c r="A20" s="59" t="s">
        <v>77</v>
      </c>
      <c r="B20" s="36">
        <v>4288</v>
      </c>
      <c r="C20" s="36">
        <v>4240</v>
      </c>
      <c r="D20" s="36">
        <v>4210</v>
      </c>
      <c r="E20" s="36">
        <v>4190</v>
      </c>
      <c r="F20" s="36">
        <v>4150</v>
      </c>
      <c r="G20" s="46">
        <v>-3.1586408657666376</v>
      </c>
    </row>
    <row r="21" spans="1:16" ht="13.5" customHeight="1" x14ac:dyDescent="0.25">
      <c r="A21" s="59" t="s">
        <v>78</v>
      </c>
      <c r="B21" s="36">
        <v>52961</v>
      </c>
      <c r="C21" s="36">
        <v>54310</v>
      </c>
      <c r="D21" s="36">
        <v>56050</v>
      </c>
      <c r="E21" s="36">
        <v>56560</v>
      </c>
      <c r="F21" s="36">
        <v>56930</v>
      </c>
      <c r="G21" s="46">
        <v>7.4969484180182011</v>
      </c>
    </row>
    <row r="22" spans="1:16" ht="13.5" customHeight="1" x14ac:dyDescent="0.25">
      <c r="A22" s="59" t="s">
        <v>79</v>
      </c>
      <c r="B22" s="36">
        <v>1105</v>
      </c>
      <c r="C22" s="36">
        <v>1180</v>
      </c>
      <c r="D22" s="36">
        <v>1340</v>
      </c>
      <c r="E22" s="36">
        <v>1900</v>
      </c>
      <c r="F22" s="36">
        <v>2400</v>
      </c>
      <c r="G22" s="46">
        <v>116.84904592436966</v>
      </c>
    </row>
    <row r="23" spans="1:16" ht="13.5" customHeight="1" x14ac:dyDescent="0.25">
      <c r="A23" s="59" t="s">
        <v>80</v>
      </c>
      <c r="B23" s="36">
        <v>11690</v>
      </c>
      <c r="C23" s="36">
        <v>11720</v>
      </c>
      <c r="D23" s="36">
        <v>11680</v>
      </c>
      <c r="E23" s="36">
        <v>11710</v>
      </c>
      <c r="F23" s="36">
        <v>11690</v>
      </c>
      <c r="G23" s="46">
        <v>4.4872262592088319E-3</v>
      </c>
      <c r="I23" s="44"/>
      <c r="J23" s="44"/>
      <c r="K23" s="44"/>
      <c r="L23" s="44"/>
      <c r="M23" s="44"/>
      <c r="N23" s="44"/>
      <c r="O23" s="44"/>
      <c r="P23" s="44"/>
    </row>
    <row r="24" spans="1:16" ht="27.75" customHeight="1" x14ac:dyDescent="0.25">
      <c r="A24" s="93" t="s">
        <v>224</v>
      </c>
      <c r="B24" s="91">
        <v>302124</v>
      </c>
      <c r="C24" s="91">
        <v>309130</v>
      </c>
      <c r="D24" s="91">
        <v>314330</v>
      </c>
      <c r="E24" s="91">
        <v>315710</v>
      </c>
      <c r="F24" s="91">
        <v>316100</v>
      </c>
      <c r="G24" s="92">
        <v>4.625442887618636</v>
      </c>
    </row>
    <row r="25" spans="1:16" ht="13.5" customHeight="1" x14ac:dyDescent="0.25">
      <c r="A25" s="93"/>
      <c r="B25" s="91"/>
      <c r="C25" s="91"/>
      <c r="D25" s="91"/>
      <c r="E25" s="91"/>
      <c r="F25" s="91"/>
      <c r="G25" s="92"/>
    </row>
    <row r="26" spans="1:16" ht="13.5" customHeight="1" x14ac:dyDescent="0.25">
      <c r="A26" s="60" t="s">
        <v>167</v>
      </c>
      <c r="B26" s="36"/>
      <c r="C26" s="36"/>
      <c r="D26" s="36"/>
      <c r="E26" s="36"/>
      <c r="F26" s="36"/>
      <c r="G26" s="46"/>
    </row>
    <row r="27" spans="1:16" ht="13.5" customHeight="1" x14ac:dyDescent="0.25">
      <c r="A27" s="59" t="s">
        <v>81</v>
      </c>
      <c r="B27" s="36">
        <v>29661</v>
      </c>
      <c r="C27" s="36">
        <v>30160</v>
      </c>
      <c r="D27" s="36">
        <v>31130</v>
      </c>
      <c r="E27" s="36">
        <v>31700</v>
      </c>
      <c r="F27" s="36">
        <v>32080</v>
      </c>
      <c r="G27" s="46">
        <v>8.165142978896256</v>
      </c>
    </row>
    <row r="28" spans="1:16" ht="13.5" customHeight="1" x14ac:dyDescent="0.25">
      <c r="A28" s="59" t="s">
        <v>82</v>
      </c>
      <c r="B28" s="36">
        <v>7889</v>
      </c>
      <c r="C28" s="36">
        <v>7940</v>
      </c>
      <c r="D28" s="36">
        <v>8020</v>
      </c>
      <c r="E28" s="36">
        <v>8050</v>
      </c>
      <c r="F28" s="36">
        <v>8070</v>
      </c>
      <c r="G28" s="46">
        <v>2.3496785187579361</v>
      </c>
    </row>
    <row r="29" spans="1:16" ht="13.5" customHeight="1" x14ac:dyDescent="0.25">
      <c r="A29" s="59" t="s">
        <v>83</v>
      </c>
      <c r="B29" s="36">
        <v>26592</v>
      </c>
      <c r="C29" s="36">
        <v>27300</v>
      </c>
      <c r="D29" s="36">
        <v>28560</v>
      </c>
      <c r="E29" s="36">
        <v>29740</v>
      </c>
      <c r="F29" s="36">
        <v>30470</v>
      </c>
      <c r="G29" s="46">
        <v>14.571756489220778</v>
      </c>
    </row>
    <row r="30" spans="1:16" ht="13.5" customHeight="1" x14ac:dyDescent="0.25">
      <c r="A30" s="59" t="s">
        <v>84</v>
      </c>
      <c r="B30" s="36">
        <v>35365</v>
      </c>
      <c r="C30" s="36">
        <v>36390</v>
      </c>
      <c r="D30" s="36">
        <v>36960</v>
      </c>
      <c r="E30" s="36">
        <v>37230</v>
      </c>
      <c r="F30" s="36">
        <v>37390</v>
      </c>
      <c r="G30" s="46">
        <v>5.7347440129831284</v>
      </c>
    </row>
    <row r="31" spans="1:16" ht="13.5" customHeight="1" x14ac:dyDescent="0.25">
      <c r="A31" s="59" t="s">
        <v>85</v>
      </c>
      <c r="B31" s="36">
        <v>31311</v>
      </c>
      <c r="C31" s="36">
        <v>31480</v>
      </c>
      <c r="D31" s="36">
        <v>32090</v>
      </c>
      <c r="E31" s="36">
        <v>32280</v>
      </c>
      <c r="F31" s="36">
        <v>32460</v>
      </c>
      <c r="G31" s="46">
        <v>3.6537799508822522</v>
      </c>
    </row>
    <row r="32" spans="1:16" ht="13.5" customHeight="1" x14ac:dyDescent="0.25">
      <c r="A32" s="59" t="s">
        <v>86</v>
      </c>
      <c r="B32" s="36">
        <v>11152</v>
      </c>
      <c r="C32" s="36">
        <v>11460</v>
      </c>
      <c r="D32" s="36">
        <v>11510</v>
      </c>
      <c r="E32" s="36">
        <v>11530</v>
      </c>
      <c r="F32" s="36">
        <v>11570</v>
      </c>
      <c r="G32" s="46">
        <v>3.7375197079793088</v>
      </c>
    </row>
    <row r="33" spans="1:7" ht="13.5" customHeight="1" x14ac:dyDescent="0.25">
      <c r="A33" s="59" t="s">
        <v>87</v>
      </c>
      <c r="B33" s="36">
        <v>16590</v>
      </c>
      <c r="C33" s="36">
        <v>17290</v>
      </c>
      <c r="D33" s="36">
        <v>17870</v>
      </c>
      <c r="E33" s="36">
        <v>17810</v>
      </c>
      <c r="F33" s="36">
        <v>17390</v>
      </c>
      <c r="G33" s="46">
        <v>4.8292836335616984</v>
      </c>
    </row>
    <row r="34" spans="1:7" ht="13.5" customHeight="1" x14ac:dyDescent="0.25">
      <c r="A34" s="59" t="s">
        <v>88</v>
      </c>
      <c r="B34" s="36">
        <v>37154</v>
      </c>
      <c r="C34" s="36">
        <v>37310</v>
      </c>
      <c r="D34" s="36">
        <v>37130</v>
      </c>
      <c r="E34" s="36">
        <v>37040</v>
      </c>
      <c r="F34" s="36">
        <v>36960</v>
      </c>
      <c r="G34" s="46">
        <v>-0.52301968162300483</v>
      </c>
    </row>
    <row r="35" spans="1:7" ht="13.5" customHeight="1" x14ac:dyDescent="0.25">
      <c r="A35" s="59" t="s">
        <v>89</v>
      </c>
      <c r="B35" s="36">
        <v>26148</v>
      </c>
      <c r="C35" s="36">
        <v>26430</v>
      </c>
      <c r="D35" s="36">
        <v>26720</v>
      </c>
      <c r="E35" s="36">
        <v>26830</v>
      </c>
      <c r="F35" s="36">
        <v>26960</v>
      </c>
      <c r="G35" s="46">
        <v>3.0976249814556267</v>
      </c>
    </row>
    <row r="36" spans="1:7" ht="13.5" customHeight="1" x14ac:dyDescent="0.25">
      <c r="A36" s="59" t="s">
        <v>90</v>
      </c>
      <c r="B36" s="36">
        <v>7055</v>
      </c>
      <c r="C36" s="36">
        <v>7180</v>
      </c>
      <c r="D36" s="36">
        <v>7260</v>
      </c>
      <c r="E36" s="36">
        <v>7370</v>
      </c>
      <c r="F36" s="36">
        <v>7480</v>
      </c>
      <c r="G36" s="46">
        <v>6.0916726992460202</v>
      </c>
    </row>
    <row r="37" spans="1:7" ht="13.5" customHeight="1" x14ac:dyDescent="0.25">
      <c r="A37" s="59" t="s">
        <v>91</v>
      </c>
      <c r="B37" s="36">
        <v>13733</v>
      </c>
      <c r="C37" s="36">
        <v>13980</v>
      </c>
      <c r="D37" s="36">
        <v>14030</v>
      </c>
      <c r="E37" s="36">
        <v>14060</v>
      </c>
      <c r="F37" s="36">
        <v>14080</v>
      </c>
      <c r="G37" s="46">
        <v>2.5195347959447778</v>
      </c>
    </row>
    <row r="38" spans="1:7" ht="13.5" customHeight="1" x14ac:dyDescent="0.25">
      <c r="A38" s="59" t="s">
        <v>92</v>
      </c>
      <c r="B38" s="36">
        <v>11569</v>
      </c>
      <c r="C38" s="36">
        <v>11680</v>
      </c>
      <c r="D38" s="36">
        <v>11730</v>
      </c>
      <c r="E38" s="36">
        <v>11760</v>
      </c>
      <c r="F38" s="36">
        <v>11800</v>
      </c>
      <c r="G38" s="46">
        <v>2.0360561069507677</v>
      </c>
    </row>
    <row r="39" spans="1:7" ht="13.5" customHeight="1" x14ac:dyDescent="0.25">
      <c r="A39" s="59" t="s">
        <v>93</v>
      </c>
      <c r="B39" s="36">
        <v>9418</v>
      </c>
      <c r="C39" s="36">
        <v>9490</v>
      </c>
      <c r="D39" s="36">
        <v>9570</v>
      </c>
      <c r="E39" s="36">
        <v>9610</v>
      </c>
      <c r="F39" s="36">
        <v>9650</v>
      </c>
      <c r="G39" s="46">
        <v>2.4360023175164391</v>
      </c>
    </row>
    <row r="40" spans="1:7" ht="13.5" customHeight="1" x14ac:dyDescent="0.25">
      <c r="A40" s="59" t="s">
        <v>94</v>
      </c>
      <c r="B40" s="36">
        <v>16397</v>
      </c>
      <c r="C40" s="36">
        <v>16620</v>
      </c>
      <c r="D40" s="36">
        <v>16850</v>
      </c>
      <c r="E40" s="36">
        <v>16940</v>
      </c>
      <c r="F40" s="36">
        <v>17030</v>
      </c>
      <c r="G40" s="46">
        <v>3.8448928650953063</v>
      </c>
    </row>
    <row r="41" spans="1:7" ht="27.75" customHeight="1" x14ac:dyDescent="0.25">
      <c r="A41" s="94" t="s">
        <v>223</v>
      </c>
      <c r="B41" s="91">
        <v>280034</v>
      </c>
      <c r="C41" s="91">
        <v>284690</v>
      </c>
      <c r="D41" s="91">
        <v>289420</v>
      </c>
      <c r="E41" s="91">
        <v>291950</v>
      </c>
      <c r="F41" s="91">
        <v>293390</v>
      </c>
      <c r="G41" s="92">
        <v>4.7705296066367087</v>
      </c>
    </row>
    <row r="42" spans="1:7" ht="13.5" customHeight="1" x14ac:dyDescent="0.25">
      <c r="A42" s="94"/>
      <c r="B42" s="36"/>
      <c r="C42" s="36"/>
      <c r="D42" s="36"/>
      <c r="E42" s="36"/>
      <c r="F42" s="36"/>
      <c r="G42" s="46"/>
    </row>
    <row r="43" spans="1:7" ht="13.5" customHeight="1" x14ac:dyDescent="0.25">
      <c r="A43" s="60" t="s">
        <v>95</v>
      </c>
      <c r="B43" s="36"/>
      <c r="C43" s="36"/>
      <c r="D43" s="36"/>
      <c r="E43" s="36"/>
      <c r="F43" s="36"/>
      <c r="G43" s="46"/>
    </row>
    <row r="44" spans="1:7" ht="13.5" customHeight="1" x14ac:dyDescent="0.25">
      <c r="A44" s="59" t="s">
        <v>95</v>
      </c>
      <c r="B44" s="36">
        <v>57875</v>
      </c>
      <c r="C44" s="36">
        <v>58510</v>
      </c>
      <c r="D44" s="36">
        <v>59860</v>
      </c>
      <c r="E44" s="36">
        <v>60600</v>
      </c>
      <c r="F44" s="36">
        <v>60960</v>
      </c>
      <c r="G44" s="46">
        <v>5.3254575069357379</v>
      </c>
    </row>
    <row r="45" spans="1:7" ht="13.5" customHeight="1" x14ac:dyDescent="0.25">
      <c r="A45" s="59" t="s">
        <v>96</v>
      </c>
      <c r="B45" s="36">
        <v>17153</v>
      </c>
      <c r="C45" s="36">
        <v>17830</v>
      </c>
      <c r="D45" s="36">
        <v>18340</v>
      </c>
      <c r="E45" s="36">
        <v>18560</v>
      </c>
      <c r="F45" s="36">
        <v>18660</v>
      </c>
      <c r="G45" s="46">
        <v>8.798928859803933</v>
      </c>
    </row>
    <row r="46" spans="1:7" ht="13.5" customHeight="1" x14ac:dyDescent="0.25">
      <c r="A46" s="59" t="s">
        <v>97</v>
      </c>
      <c r="B46" s="36">
        <v>17994</v>
      </c>
      <c r="C46" s="36">
        <v>18160</v>
      </c>
      <c r="D46" s="36">
        <v>18380</v>
      </c>
      <c r="E46" s="36">
        <v>18500</v>
      </c>
      <c r="F46" s="36">
        <v>18560</v>
      </c>
      <c r="G46" s="46">
        <v>3.1650900947027161</v>
      </c>
    </row>
    <row r="47" spans="1:7" ht="13.5" customHeight="1" x14ac:dyDescent="0.25">
      <c r="A47" s="59" t="s">
        <v>98</v>
      </c>
      <c r="B47" s="36">
        <v>13597</v>
      </c>
      <c r="C47" s="36">
        <v>13720</v>
      </c>
      <c r="D47" s="36">
        <v>14340</v>
      </c>
      <c r="E47" s="36">
        <v>14420</v>
      </c>
      <c r="F47" s="36">
        <v>14470</v>
      </c>
      <c r="G47" s="46">
        <v>6.3878054207005652</v>
      </c>
    </row>
    <row r="48" spans="1:7" ht="13.5" customHeight="1" x14ac:dyDescent="0.25">
      <c r="A48" s="59" t="s">
        <v>99</v>
      </c>
      <c r="B48" s="36">
        <v>31317</v>
      </c>
      <c r="C48" s="36">
        <v>31590</v>
      </c>
      <c r="D48" s="36">
        <v>32050</v>
      </c>
      <c r="E48" s="36">
        <v>32140</v>
      </c>
      <c r="F48" s="36">
        <v>32230</v>
      </c>
      <c r="G48" s="46">
        <v>2.92815245471445</v>
      </c>
    </row>
    <row r="49" spans="1:7" ht="13.5" customHeight="1" x14ac:dyDescent="0.25">
      <c r="A49" s="59" t="s">
        <v>100</v>
      </c>
      <c r="B49" s="36">
        <v>42184</v>
      </c>
      <c r="C49" s="36">
        <v>42430</v>
      </c>
      <c r="D49" s="36">
        <v>42720</v>
      </c>
      <c r="E49" s="36">
        <v>42860</v>
      </c>
      <c r="F49" s="36">
        <v>43030</v>
      </c>
      <c r="G49" s="46">
        <v>2.0024202308284389</v>
      </c>
    </row>
    <row r="50" spans="1:7" ht="13.5" customHeight="1" x14ac:dyDescent="0.25">
      <c r="A50" s="59" t="s">
        <v>101</v>
      </c>
      <c r="B50" s="36">
        <v>30690</v>
      </c>
      <c r="C50" s="36">
        <v>31210</v>
      </c>
      <c r="D50" s="36">
        <v>31680</v>
      </c>
      <c r="E50" s="36">
        <v>31740</v>
      </c>
      <c r="F50" s="36">
        <v>31790</v>
      </c>
      <c r="G50" s="46">
        <v>3.570505115852507</v>
      </c>
    </row>
    <row r="51" spans="1:7" ht="13.5" customHeight="1" x14ac:dyDescent="0.25">
      <c r="A51" s="59" t="s">
        <v>102</v>
      </c>
      <c r="B51" s="36">
        <v>36098</v>
      </c>
      <c r="C51" s="36">
        <v>36430</v>
      </c>
      <c r="D51" s="36">
        <v>36350</v>
      </c>
      <c r="E51" s="36">
        <v>36230</v>
      </c>
      <c r="F51" s="36">
        <v>36130</v>
      </c>
      <c r="G51" s="46">
        <v>9.3132859593136885E-2</v>
      </c>
    </row>
    <row r="52" spans="1:7" ht="13.5" customHeight="1" x14ac:dyDescent="0.25">
      <c r="A52" s="59" t="s">
        <v>103</v>
      </c>
      <c r="B52" s="36">
        <v>27993</v>
      </c>
      <c r="C52" s="36">
        <v>28580</v>
      </c>
      <c r="D52" s="36">
        <v>29090</v>
      </c>
      <c r="E52" s="36">
        <v>29130</v>
      </c>
      <c r="F52" s="36">
        <v>29190</v>
      </c>
      <c r="G52" s="46">
        <v>4.2650047710122596</v>
      </c>
    </row>
    <row r="53" spans="1:7" ht="27.75" customHeight="1" x14ac:dyDescent="0.25">
      <c r="A53" s="94" t="s">
        <v>222</v>
      </c>
      <c r="B53" s="91">
        <v>274901</v>
      </c>
      <c r="C53" s="91">
        <v>278450</v>
      </c>
      <c r="D53" s="91">
        <v>282810</v>
      </c>
      <c r="E53" s="91">
        <v>284170</v>
      </c>
      <c r="F53" s="91">
        <v>285020</v>
      </c>
      <c r="G53" s="92">
        <v>3.6793192363181015</v>
      </c>
    </row>
    <row r="54" spans="1:7" ht="13.5" customHeight="1" x14ac:dyDescent="0.25">
      <c r="A54" s="95" t="s">
        <v>168</v>
      </c>
      <c r="B54" s="36"/>
      <c r="C54" s="36"/>
      <c r="D54" s="36"/>
      <c r="E54" s="36"/>
      <c r="F54" s="36"/>
      <c r="G54" s="46"/>
    </row>
    <row r="55" spans="1:7" ht="13.5" customHeight="1" x14ac:dyDescent="0.25">
      <c r="A55" s="59" t="s">
        <v>104</v>
      </c>
      <c r="B55" s="36">
        <v>9782</v>
      </c>
      <c r="C55" s="36">
        <v>9850</v>
      </c>
      <c r="D55" s="36">
        <v>9990</v>
      </c>
      <c r="E55" s="36">
        <v>10080</v>
      </c>
      <c r="F55" s="36">
        <v>10160</v>
      </c>
      <c r="G55" s="46">
        <v>3.8788303474355246</v>
      </c>
    </row>
    <row r="56" spans="1:7" ht="13.5" customHeight="1" x14ac:dyDescent="0.25">
      <c r="A56" s="59" t="s">
        <v>105</v>
      </c>
      <c r="B56" s="36">
        <v>24639</v>
      </c>
      <c r="C56" s="36">
        <v>24860</v>
      </c>
      <c r="D56" s="36">
        <v>25240</v>
      </c>
      <c r="E56" s="36">
        <v>25390</v>
      </c>
      <c r="F56" s="36">
        <v>25450</v>
      </c>
      <c r="G56" s="46">
        <v>3.2876432693994984</v>
      </c>
    </row>
    <row r="57" spans="1:7" ht="13.5" customHeight="1" x14ac:dyDescent="0.25">
      <c r="A57" s="59" t="s">
        <v>106</v>
      </c>
      <c r="B57" s="36">
        <v>10812</v>
      </c>
      <c r="C57" s="36">
        <v>11080</v>
      </c>
      <c r="D57" s="36">
        <v>11190</v>
      </c>
      <c r="E57" s="36">
        <v>11290</v>
      </c>
      <c r="F57" s="36">
        <v>11380</v>
      </c>
      <c r="G57" s="46">
        <v>5.2392126419631868</v>
      </c>
    </row>
    <row r="58" spans="1:7" ht="13.5" customHeight="1" x14ac:dyDescent="0.25">
      <c r="A58" s="59" t="s">
        <v>107</v>
      </c>
      <c r="B58" s="36">
        <v>15136</v>
      </c>
      <c r="C58" s="36">
        <v>15520</v>
      </c>
      <c r="D58" s="36">
        <v>15760</v>
      </c>
      <c r="E58" s="36">
        <v>15910</v>
      </c>
      <c r="F58" s="36">
        <v>16000</v>
      </c>
      <c r="G58" s="46">
        <v>5.6869032495401539</v>
      </c>
    </row>
    <row r="59" spans="1:7" ht="13.5" customHeight="1" x14ac:dyDescent="0.25">
      <c r="A59" s="59" t="s">
        <v>108</v>
      </c>
      <c r="B59" s="36">
        <v>58052</v>
      </c>
      <c r="C59" s="36">
        <v>59650</v>
      </c>
      <c r="D59" s="36">
        <v>60380</v>
      </c>
      <c r="E59" s="36">
        <v>60650</v>
      </c>
      <c r="F59" s="36">
        <v>60750</v>
      </c>
      <c r="G59" s="46">
        <v>4.6528476147988718</v>
      </c>
    </row>
    <row r="60" spans="1:7" ht="13.5" customHeight="1" x14ac:dyDescent="0.25">
      <c r="A60" s="59" t="s">
        <v>109</v>
      </c>
      <c r="B60" s="36">
        <v>18936</v>
      </c>
      <c r="C60" s="36">
        <v>19250</v>
      </c>
      <c r="D60" s="36">
        <v>19680</v>
      </c>
      <c r="E60" s="36">
        <v>19870</v>
      </c>
      <c r="F60" s="36">
        <v>19990</v>
      </c>
      <c r="G60" s="46">
        <v>5.5609695349958077</v>
      </c>
    </row>
    <row r="61" spans="1:7" ht="13.5" customHeight="1" x14ac:dyDescent="0.25">
      <c r="A61" s="59" t="s">
        <v>110</v>
      </c>
      <c r="B61" s="36">
        <v>10041</v>
      </c>
      <c r="C61" s="36">
        <v>10230</v>
      </c>
      <c r="D61" s="36">
        <v>10440</v>
      </c>
      <c r="E61" s="36">
        <v>10530</v>
      </c>
      <c r="F61" s="36">
        <v>10570</v>
      </c>
      <c r="G61" s="46">
        <v>5.3065172066611543</v>
      </c>
    </row>
    <row r="62" spans="1:7" ht="13.5" customHeight="1" x14ac:dyDescent="0.25">
      <c r="A62" s="59" t="s">
        <v>111</v>
      </c>
      <c r="B62" s="36">
        <v>36452</v>
      </c>
      <c r="C62" s="36">
        <v>37040</v>
      </c>
      <c r="D62" s="36">
        <v>37700</v>
      </c>
      <c r="E62" s="36">
        <v>38040</v>
      </c>
      <c r="F62" s="36">
        <v>38240</v>
      </c>
      <c r="G62" s="46">
        <v>4.9089660590768913</v>
      </c>
    </row>
    <row r="63" spans="1:7" ht="13.5" customHeight="1" x14ac:dyDescent="0.25">
      <c r="A63" s="59" t="s">
        <v>112</v>
      </c>
      <c r="B63" s="36">
        <v>17149</v>
      </c>
      <c r="C63" s="36">
        <v>16780</v>
      </c>
      <c r="D63" s="36">
        <v>16710</v>
      </c>
      <c r="E63" s="36">
        <v>16700</v>
      </c>
      <c r="F63" s="36">
        <v>16660</v>
      </c>
      <c r="G63" s="46">
        <v>-2.8340049779955856</v>
      </c>
    </row>
    <row r="64" spans="1:7" ht="13.5" customHeight="1" x14ac:dyDescent="0.25">
      <c r="A64" s="59" t="s">
        <v>113</v>
      </c>
      <c r="B64" s="36">
        <v>43222</v>
      </c>
      <c r="C64" s="36">
        <v>44000</v>
      </c>
      <c r="D64" s="36">
        <v>45030</v>
      </c>
      <c r="E64" s="36">
        <v>45660</v>
      </c>
      <c r="F64" s="36">
        <v>46030</v>
      </c>
      <c r="G64" s="46">
        <v>6.496031835813465</v>
      </c>
    </row>
    <row r="65" spans="1:7" ht="13.5" customHeight="1" x14ac:dyDescent="0.25">
      <c r="A65" s="59" t="s">
        <v>114</v>
      </c>
      <c r="B65" s="36">
        <v>17548</v>
      </c>
      <c r="C65" s="36">
        <v>17790</v>
      </c>
      <c r="D65" s="36">
        <v>18260</v>
      </c>
      <c r="E65" s="36">
        <v>18550</v>
      </c>
      <c r="F65" s="36">
        <v>18740</v>
      </c>
      <c r="G65" s="46">
        <v>6.7835346847214817</v>
      </c>
    </row>
    <row r="66" spans="1:7" ht="13.5" customHeight="1" x14ac:dyDescent="0.25">
      <c r="A66" s="59" t="s">
        <v>115</v>
      </c>
      <c r="B66" s="36">
        <v>13603</v>
      </c>
      <c r="C66" s="36">
        <v>14260</v>
      </c>
      <c r="D66" s="36">
        <v>14950</v>
      </c>
      <c r="E66" s="36">
        <v>15350</v>
      </c>
      <c r="F66" s="36">
        <v>15590</v>
      </c>
      <c r="G66" s="46">
        <v>14.643438840548972</v>
      </c>
    </row>
    <row r="67" spans="1:7" ht="13.5" customHeight="1" x14ac:dyDescent="0.25">
      <c r="A67" s="59" t="s">
        <v>116</v>
      </c>
      <c r="B67" s="36">
        <v>47192</v>
      </c>
      <c r="C67" s="36">
        <v>48060</v>
      </c>
      <c r="D67" s="36">
        <v>48800</v>
      </c>
      <c r="E67" s="36">
        <v>49270</v>
      </c>
      <c r="F67" s="36">
        <v>49620</v>
      </c>
      <c r="G67" s="46">
        <v>5.1506424520091576</v>
      </c>
    </row>
    <row r="68" spans="1:7" ht="27.75" customHeight="1" x14ac:dyDescent="0.25">
      <c r="A68" s="94" t="s">
        <v>221</v>
      </c>
      <c r="B68" s="91">
        <v>322564</v>
      </c>
      <c r="C68" s="91">
        <v>328380</v>
      </c>
      <c r="D68" s="91">
        <v>334120</v>
      </c>
      <c r="E68" s="91">
        <v>337280</v>
      </c>
      <c r="F68" s="91">
        <v>339190</v>
      </c>
      <c r="G68" s="92">
        <v>5.1548738079277845</v>
      </c>
    </row>
    <row r="69" spans="1:7" ht="13.5" customHeight="1" x14ac:dyDescent="0.25">
      <c r="A69" s="94"/>
      <c r="B69" s="36"/>
      <c r="C69" s="36"/>
      <c r="D69" s="36"/>
      <c r="E69" s="36"/>
      <c r="F69" s="36"/>
      <c r="G69" s="46"/>
    </row>
    <row r="70" spans="1:7" ht="13.5" customHeight="1" x14ac:dyDescent="0.25">
      <c r="A70" s="60" t="s">
        <v>118</v>
      </c>
      <c r="B70" s="36"/>
      <c r="C70" s="36"/>
      <c r="D70" s="36"/>
      <c r="E70" s="36"/>
      <c r="F70" s="36"/>
      <c r="G70" s="46"/>
    </row>
    <row r="71" spans="1:7" ht="13.5" customHeight="1" x14ac:dyDescent="0.25">
      <c r="A71" s="59" t="s">
        <v>117</v>
      </c>
      <c r="B71" s="36">
        <v>22701</v>
      </c>
      <c r="C71" s="36">
        <v>23120</v>
      </c>
      <c r="D71" s="36">
        <v>23850</v>
      </c>
      <c r="E71" s="36">
        <v>24240</v>
      </c>
      <c r="F71" s="36">
        <v>24460</v>
      </c>
      <c r="G71" s="46">
        <v>7.7473690836647569</v>
      </c>
    </row>
    <row r="72" spans="1:7" ht="13.5" customHeight="1" x14ac:dyDescent="0.25">
      <c r="A72" s="59" t="s">
        <v>118</v>
      </c>
      <c r="B72" s="36">
        <v>38201</v>
      </c>
      <c r="C72" s="36">
        <v>39330</v>
      </c>
      <c r="D72" s="36">
        <v>40090</v>
      </c>
      <c r="E72" s="36">
        <v>40420</v>
      </c>
      <c r="F72" s="36">
        <v>40620</v>
      </c>
      <c r="G72" s="46">
        <v>6.3294710968383017</v>
      </c>
    </row>
    <row r="73" spans="1:7" ht="13.5" customHeight="1" x14ac:dyDescent="0.25">
      <c r="A73" s="59" t="s">
        <v>119</v>
      </c>
      <c r="B73" s="36">
        <v>13618</v>
      </c>
      <c r="C73" s="36">
        <v>14030</v>
      </c>
      <c r="D73" s="36">
        <v>14370</v>
      </c>
      <c r="E73" s="36">
        <v>14570</v>
      </c>
      <c r="F73" s="36">
        <v>14720</v>
      </c>
      <c r="G73" s="46">
        <v>8.063421190682174</v>
      </c>
    </row>
    <row r="74" spans="1:7" ht="13.5" customHeight="1" x14ac:dyDescent="0.25">
      <c r="A74" s="59" t="s">
        <v>120</v>
      </c>
      <c r="B74" s="36">
        <v>28843</v>
      </c>
      <c r="C74" s="36">
        <v>29150</v>
      </c>
      <c r="D74" s="36">
        <v>29180</v>
      </c>
      <c r="E74" s="36">
        <v>29170</v>
      </c>
      <c r="F74" s="36">
        <v>29140</v>
      </c>
      <c r="G74" s="46">
        <v>1.0273343818193004</v>
      </c>
    </row>
    <row r="75" spans="1:7" ht="13.5" customHeight="1" x14ac:dyDescent="0.25">
      <c r="A75" s="59" t="s">
        <v>121</v>
      </c>
      <c r="B75" s="36">
        <v>15378</v>
      </c>
      <c r="C75" s="36">
        <v>15530</v>
      </c>
      <c r="D75" s="36">
        <v>15520</v>
      </c>
      <c r="E75" s="36">
        <v>15460</v>
      </c>
      <c r="F75" s="36">
        <v>15440</v>
      </c>
      <c r="G75" s="46">
        <v>0.41430638334571945</v>
      </c>
    </row>
    <row r="76" spans="1:7" ht="13.5" customHeight="1" x14ac:dyDescent="0.25">
      <c r="A76" s="59" t="s">
        <v>122</v>
      </c>
      <c r="B76" s="36">
        <v>37219</v>
      </c>
      <c r="C76" s="36">
        <v>37810</v>
      </c>
      <c r="D76" s="36">
        <v>38030</v>
      </c>
      <c r="E76" s="36">
        <v>38120</v>
      </c>
      <c r="F76" s="36">
        <v>38180</v>
      </c>
      <c r="G76" s="46">
        <v>2.5734161080663842</v>
      </c>
    </row>
    <row r="77" spans="1:7" ht="13.5" customHeight="1" x14ac:dyDescent="0.25">
      <c r="A77" s="59" t="s">
        <v>123</v>
      </c>
      <c r="B77" s="36">
        <v>52980</v>
      </c>
      <c r="C77" s="36">
        <v>54030</v>
      </c>
      <c r="D77" s="36">
        <v>55310</v>
      </c>
      <c r="E77" s="36">
        <v>55810</v>
      </c>
      <c r="F77" s="36">
        <v>56150</v>
      </c>
      <c r="G77" s="46">
        <v>5.9854266390650279</v>
      </c>
    </row>
    <row r="78" spans="1:7" ht="13.5" customHeight="1" x14ac:dyDescent="0.25">
      <c r="A78" s="59" t="s">
        <v>124</v>
      </c>
      <c r="B78" s="36">
        <v>19667</v>
      </c>
      <c r="C78" s="36">
        <v>19460</v>
      </c>
      <c r="D78" s="36">
        <v>19350</v>
      </c>
      <c r="E78" s="36">
        <v>19190</v>
      </c>
      <c r="F78" s="36">
        <v>19060</v>
      </c>
      <c r="G78" s="46">
        <v>-3.0671889702345023</v>
      </c>
    </row>
    <row r="79" spans="1:7" ht="13.5" customHeight="1" x14ac:dyDescent="0.25">
      <c r="A79" s="59" t="s">
        <v>125</v>
      </c>
      <c r="B79" s="36">
        <v>11130</v>
      </c>
      <c r="C79" s="36">
        <v>11220</v>
      </c>
      <c r="D79" s="36">
        <v>11290</v>
      </c>
      <c r="E79" s="36">
        <v>11330</v>
      </c>
      <c r="F79" s="36">
        <v>11390</v>
      </c>
      <c r="G79" s="46">
        <v>2.3467632646851255</v>
      </c>
    </row>
    <row r="80" spans="1:7" ht="13.5" customHeight="1" x14ac:dyDescent="0.25">
      <c r="A80" s="59" t="s">
        <v>126</v>
      </c>
      <c r="B80" s="36">
        <v>24355</v>
      </c>
      <c r="C80" s="36">
        <v>24760</v>
      </c>
      <c r="D80" s="36">
        <v>25080</v>
      </c>
      <c r="E80" s="36">
        <v>25250</v>
      </c>
      <c r="F80" s="36">
        <v>25380</v>
      </c>
      <c r="G80" s="46">
        <v>4.2259262764325678</v>
      </c>
    </row>
    <row r="81" spans="1:7" ht="13.5" customHeight="1" x14ac:dyDescent="0.25">
      <c r="A81" s="59" t="s">
        <v>127</v>
      </c>
      <c r="B81" s="36">
        <v>24349</v>
      </c>
      <c r="C81" s="36">
        <v>24630</v>
      </c>
      <c r="D81" s="36">
        <v>24840</v>
      </c>
      <c r="E81" s="36">
        <v>25020</v>
      </c>
      <c r="F81" s="36">
        <v>25210</v>
      </c>
      <c r="G81" s="46">
        <v>3.5340512759801435</v>
      </c>
    </row>
    <row r="82" spans="1:7" ht="13.5" customHeight="1" x14ac:dyDescent="0.25">
      <c r="A82" s="59" t="s">
        <v>128</v>
      </c>
      <c r="B82" s="36">
        <v>18709</v>
      </c>
      <c r="C82" s="36">
        <v>19010</v>
      </c>
      <c r="D82" s="36">
        <v>19240</v>
      </c>
      <c r="E82" s="36">
        <v>19310</v>
      </c>
      <c r="F82" s="36">
        <v>19330</v>
      </c>
      <c r="G82" s="46">
        <v>3.3265118773469604</v>
      </c>
    </row>
    <row r="83" spans="1:7" ht="13.5" customHeight="1" x14ac:dyDescent="0.25">
      <c r="A83" s="59" t="s">
        <v>129</v>
      </c>
      <c r="B83" s="36">
        <v>7070</v>
      </c>
      <c r="C83" s="36">
        <v>7170</v>
      </c>
      <c r="D83" s="36">
        <v>7220</v>
      </c>
      <c r="E83" s="36">
        <v>7290</v>
      </c>
      <c r="F83" s="36">
        <v>7370</v>
      </c>
      <c r="G83" s="46">
        <v>4.1864363897121448</v>
      </c>
    </row>
    <row r="84" spans="1:7" ht="13.5" customHeight="1" x14ac:dyDescent="0.25">
      <c r="A84" s="59" t="s">
        <v>130</v>
      </c>
      <c r="B84" s="36">
        <v>5982</v>
      </c>
      <c r="C84" s="36">
        <v>5960</v>
      </c>
      <c r="D84" s="36">
        <v>5930</v>
      </c>
      <c r="E84" s="36">
        <v>5870</v>
      </c>
      <c r="F84" s="36">
        <v>5830</v>
      </c>
      <c r="G84" s="46">
        <v>-2.5810398235501353</v>
      </c>
    </row>
    <row r="85" spans="1:7" ht="13.5" customHeight="1" x14ac:dyDescent="0.25">
      <c r="A85" s="59" t="s">
        <v>131</v>
      </c>
      <c r="B85" s="36">
        <v>4804</v>
      </c>
      <c r="C85" s="36">
        <v>4840</v>
      </c>
      <c r="D85" s="36">
        <v>4820</v>
      </c>
      <c r="E85" s="36">
        <v>4790</v>
      </c>
      <c r="F85" s="36">
        <v>4780</v>
      </c>
      <c r="G85" s="46">
        <v>-0.46932613345790353</v>
      </c>
    </row>
    <row r="86" spans="1:7" ht="13.5" customHeight="1" x14ac:dyDescent="0.25">
      <c r="A86" s="59" t="s">
        <v>132</v>
      </c>
      <c r="B86" s="36">
        <v>10767</v>
      </c>
      <c r="C86" s="36">
        <v>10670</v>
      </c>
      <c r="D86" s="36">
        <v>10530</v>
      </c>
      <c r="E86" s="36">
        <v>10430</v>
      </c>
      <c r="F86" s="36">
        <v>10390</v>
      </c>
      <c r="G86" s="46">
        <v>-3.5012800451457493</v>
      </c>
    </row>
    <row r="87" spans="1:7" ht="13.5" customHeight="1" x14ac:dyDescent="0.25">
      <c r="A87" s="59" t="s">
        <v>133</v>
      </c>
      <c r="B87" s="36">
        <v>20814</v>
      </c>
      <c r="C87" s="36">
        <v>21140</v>
      </c>
      <c r="D87" s="36">
        <v>21270</v>
      </c>
      <c r="E87" s="36">
        <v>21370</v>
      </c>
      <c r="F87" s="36">
        <v>21460</v>
      </c>
      <c r="G87" s="46">
        <v>3.0961588789621963</v>
      </c>
    </row>
    <row r="88" spans="1:7" ht="13.5" customHeight="1" x14ac:dyDescent="0.25">
      <c r="A88" s="59" t="s">
        <v>134</v>
      </c>
      <c r="B88" s="36">
        <v>96499</v>
      </c>
      <c r="C88" s="36">
        <v>99330</v>
      </c>
      <c r="D88" s="36">
        <v>101470</v>
      </c>
      <c r="E88" s="36">
        <v>102120</v>
      </c>
      <c r="F88" s="36">
        <v>102590</v>
      </c>
      <c r="G88" s="46">
        <v>6.3093555865787465</v>
      </c>
    </row>
    <row r="89" spans="1:7" ht="27.75" customHeight="1" x14ac:dyDescent="0.25">
      <c r="A89" s="94" t="s">
        <v>220</v>
      </c>
      <c r="B89" s="91">
        <v>453086</v>
      </c>
      <c r="C89" s="91">
        <v>461210</v>
      </c>
      <c r="D89" s="91">
        <v>467380</v>
      </c>
      <c r="E89" s="91">
        <v>469750</v>
      </c>
      <c r="F89" s="91">
        <v>471490</v>
      </c>
      <c r="G89" s="92">
        <v>4.0629471940945905</v>
      </c>
    </row>
    <row r="90" spans="1:7" ht="13.5" customHeight="1" x14ac:dyDescent="0.25">
      <c r="A90" s="60" t="s">
        <v>136</v>
      </c>
      <c r="B90" s="36"/>
      <c r="C90" s="36"/>
      <c r="D90" s="36"/>
      <c r="E90" s="36"/>
      <c r="F90" s="36"/>
      <c r="G90" s="46"/>
    </row>
    <row r="91" spans="1:7" ht="13.5" customHeight="1" x14ac:dyDescent="0.25">
      <c r="A91" s="59" t="s">
        <v>135</v>
      </c>
      <c r="B91" s="36">
        <v>41179</v>
      </c>
      <c r="C91" s="36">
        <v>41010</v>
      </c>
      <c r="D91" s="36">
        <v>40890</v>
      </c>
      <c r="E91" s="36">
        <v>40770</v>
      </c>
      <c r="F91" s="36">
        <v>40690</v>
      </c>
      <c r="G91" s="46">
        <v>-1.1763323997789454</v>
      </c>
    </row>
    <row r="92" spans="1:7" ht="13.5" customHeight="1" x14ac:dyDescent="0.25">
      <c r="A92" s="59" t="s">
        <v>136</v>
      </c>
      <c r="B92" s="36">
        <v>36757</v>
      </c>
      <c r="C92" s="36">
        <v>37590</v>
      </c>
      <c r="D92" s="36">
        <v>38860</v>
      </c>
      <c r="E92" s="36">
        <v>39210</v>
      </c>
      <c r="F92" s="36">
        <v>39430</v>
      </c>
      <c r="G92" s="46">
        <v>7.260770468875144</v>
      </c>
    </row>
    <row r="93" spans="1:7" ht="13.5" customHeight="1" x14ac:dyDescent="0.25">
      <c r="A93" s="59" t="s">
        <v>137</v>
      </c>
      <c r="B93" s="36">
        <v>4143</v>
      </c>
      <c r="C93" s="36">
        <v>4140</v>
      </c>
      <c r="D93" s="36">
        <v>4110</v>
      </c>
      <c r="E93" s="36">
        <v>4090</v>
      </c>
      <c r="F93" s="36">
        <v>4080</v>
      </c>
      <c r="G93" s="46">
        <v>-1.6210436729497624</v>
      </c>
    </row>
    <row r="94" spans="1:7" ht="13.5" customHeight="1" x14ac:dyDescent="0.25">
      <c r="A94" s="59" t="s">
        <v>138</v>
      </c>
      <c r="B94" s="36">
        <v>2341</v>
      </c>
      <c r="C94" s="36">
        <v>2400</v>
      </c>
      <c r="D94" s="36">
        <v>2410</v>
      </c>
      <c r="E94" s="36">
        <v>2410</v>
      </c>
      <c r="F94" s="36">
        <v>2420</v>
      </c>
      <c r="G94" s="46">
        <v>3.4714003930063519</v>
      </c>
    </row>
    <row r="95" spans="1:7" ht="13.5" customHeight="1" x14ac:dyDescent="0.25">
      <c r="A95" s="59" t="s">
        <v>139</v>
      </c>
      <c r="B95" s="36">
        <v>3720</v>
      </c>
      <c r="C95" s="36">
        <v>3760</v>
      </c>
      <c r="D95" s="36">
        <v>3750</v>
      </c>
      <c r="E95" s="36">
        <v>3730</v>
      </c>
      <c r="F95" s="36">
        <v>3710</v>
      </c>
      <c r="G95" s="46">
        <v>-0.2070861460047646</v>
      </c>
    </row>
    <row r="96" spans="1:7" ht="13.5" customHeight="1" x14ac:dyDescent="0.25">
      <c r="A96" s="59" t="s">
        <v>140</v>
      </c>
      <c r="B96" s="36">
        <v>10311</v>
      </c>
      <c r="C96" s="36">
        <v>10310</v>
      </c>
      <c r="D96" s="36">
        <v>10270</v>
      </c>
      <c r="E96" s="36">
        <v>10180</v>
      </c>
      <c r="F96" s="36">
        <v>10120</v>
      </c>
      <c r="G96" s="46">
        <v>-1.830388648393444</v>
      </c>
    </row>
    <row r="97" spans="1:7" ht="13.5" customHeight="1" x14ac:dyDescent="0.25">
      <c r="A97" s="59" t="s">
        <v>141</v>
      </c>
      <c r="B97" s="36">
        <v>3030</v>
      </c>
      <c r="C97" s="36">
        <v>3040</v>
      </c>
      <c r="D97" s="36">
        <v>3070</v>
      </c>
      <c r="E97" s="36">
        <v>3060</v>
      </c>
      <c r="F97" s="36">
        <v>3060</v>
      </c>
      <c r="G97" s="46">
        <v>1.0157107112742425</v>
      </c>
    </row>
    <row r="98" spans="1:7" ht="13.5" customHeight="1" x14ac:dyDescent="0.25">
      <c r="A98" s="59" t="s">
        <v>142</v>
      </c>
      <c r="B98" s="36">
        <v>540</v>
      </c>
      <c r="C98" s="36">
        <v>550</v>
      </c>
      <c r="D98" s="36">
        <v>550</v>
      </c>
      <c r="E98" s="36">
        <v>560</v>
      </c>
      <c r="F98" s="36">
        <v>560</v>
      </c>
      <c r="G98" s="46">
        <v>4.2781603912786847</v>
      </c>
    </row>
    <row r="99" spans="1:7" ht="13.5" customHeight="1" x14ac:dyDescent="0.25">
      <c r="A99" s="59" t="s">
        <v>143</v>
      </c>
      <c r="B99" s="36">
        <v>1421</v>
      </c>
      <c r="C99" s="36">
        <v>1430</v>
      </c>
      <c r="D99" s="36">
        <v>1450</v>
      </c>
      <c r="E99" s="36">
        <v>1460</v>
      </c>
      <c r="F99" s="36">
        <v>1490</v>
      </c>
      <c r="G99" s="46">
        <v>4.6082355149512644</v>
      </c>
    </row>
    <row r="100" spans="1:7" ht="13.5" customHeight="1" x14ac:dyDescent="0.25">
      <c r="A100" s="59" t="s">
        <v>144</v>
      </c>
      <c r="B100" s="36">
        <v>3790</v>
      </c>
      <c r="C100" s="36">
        <v>3970</v>
      </c>
      <c r="D100" s="36">
        <v>4420</v>
      </c>
      <c r="E100" s="36">
        <v>5920</v>
      </c>
      <c r="F100" s="36">
        <v>7270</v>
      </c>
      <c r="G100" s="46">
        <v>91.909322384817244</v>
      </c>
    </row>
    <row r="101" spans="1:7" ht="13.5" customHeight="1" x14ac:dyDescent="0.25">
      <c r="A101" s="59" t="s">
        <v>145</v>
      </c>
      <c r="B101" s="36">
        <v>1177</v>
      </c>
      <c r="C101" s="36">
        <v>1190</v>
      </c>
      <c r="D101" s="36">
        <v>1180</v>
      </c>
      <c r="E101" s="36">
        <v>1170</v>
      </c>
      <c r="F101" s="36">
        <v>1170</v>
      </c>
      <c r="G101" s="46">
        <v>-0.98476983160613596</v>
      </c>
    </row>
    <row r="102" spans="1:7" ht="13.5" customHeight="1" x14ac:dyDescent="0.25">
      <c r="A102" s="59" t="s">
        <v>146</v>
      </c>
      <c r="B102" s="36">
        <v>573</v>
      </c>
      <c r="C102" s="36">
        <v>570</v>
      </c>
      <c r="D102" s="36">
        <v>570</v>
      </c>
      <c r="E102" s="36">
        <v>580</v>
      </c>
      <c r="F102" s="36">
        <v>580</v>
      </c>
      <c r="G102" s="46">
        <v>1.0272958096880114</v>
      </c>
    </row>
    <row r="103" spans="1:7" ht="13.5" customHeight="1" x14ac:dyDescent="0.25">
      <c r="A103" s="59" t="s">
        <v>147</v>
      </c>
      <c r="B103" s="36">
        <v>551</v>
      </c>
      <c r="C103" s="36">
        <v>560</v>
      </c>
      <c r="D103" s="36">
        <v>560</v>
      </c>
      <c r="E103" s="36">
        <v>560</v>
      </c>
      <c r="F103" s="36">
        <v>560</v>
      </c>
      <c r="G103" s="46">
        <v>0.8977302492987338</v>
      </c>
    </row>
    <row r="104" spans="1:7" ht="13.5" customHeight="1" x14ac:dyDescent="0.25">
      <c r="A104" s="59" t="s">
        <v>148</v>
      </c>
      <c r="B104" s="36">
        <v>23368</v>
      </c>
      <c r="C104" s="36">
        <v>23410</v>
      </c>
      <c r="D104" s="36">
        <v>23300</v>
      </c>
      <c r="E104" s="36">
        <v>23200</v>
      </c>
      <c r="F104" s="36">
        <v>23070</v>
      </c>
      <c r="G104" s="46">
        <v>-1.2953193704958288</v>
      </c>
    </row>
    <row r="105" spans="1:7" ht="27.75" customHeight="1" x14ac:dyDescent="0.25">
      <c r="A105" s="96" t="s">
        <v>219</v>
      </c>
      <c r="B105" s="97">
        <v>132901</v>
      </c>
      <c r="C105" s="97">
        <v>133910</v>
      </c>
      <c r="D105" s="97">
        <v>135380</v>
      </c>
      <c r="E105" s="97">
        <v>136910</v>
      </c>
      <c r="F105" s="97">
        <v>138200</v>
      </c>
      <c r="G105" s="98">
        <v>3.9889741393717371</v>
      </c>
    </row>
    <row r="106" spans="1:7" ht="13.5" customHeight="1" x14ac:dyDescent="0.25">
      <c r="A106" s="96"/>
      <c r="B106" s="36"/>
      <c r="C106" s="36"/>
      <c r="D106" s="36"/>
      <c r="E106" s="36"/>
      <c r="F106" s="36"/>
      <c r="G106" s="46"/>
    </row>
    <row r="107" spans="1:7" ht="13.5" customHeight="1" x14ac:dyDescent="0.25">
      <c r="A107" s="60" t="s">
        <v>149</v>
      </c>
      <c r="B107" s="36"/>
      <c r="C107" s="36"/>
      <c r="D107" s="36"/>
      <c r="E107" s="36"/>
      <c r="F107" s="36"/>
      <c r="G107" s="46"/>
    </row>
    <row r="108" spans="1:7" ht="13.5" customHeight="1" x14ac:dyDescent="0.25">
      <c r="A108" s="59" t="s">
        <v>149</v>
      </c>
      <c r="B108" s="36">
        <v>27957</v>
      </c>
      <c r="C108" s="36">
        <v>29050</v>
      </c>
      <c r="D108" s="36">
        <v>29810</v>
      </c>
      <c r="E108" s="36">
        <v>30050</v>
      </c>
      <c r="F108" s="36">
        <v>30170</v>
      </c>
      <c r="G108" s="46">
        <v>7.925811205128408</v>
      </c>
    </row>
    <row r="109" spans="1:7" ht="13.5" customHeight="1" x14ac:dyDescent="0.25">
      <c r="A109" s="59" t="s">
        <v>150</v>
      </c>
      <c r="B109" s="36">
        <v>1829</v>
      </c>
      <c r="C109" s="36">
        <v>1820</v>
      </c>
      <c r="D109" s="36">
        <v>1810</v>
      </c>
      <c r="E109" s="36">
        <v>1810</v>
      </c>
      <c r="F109" s="36">
        <v>1810</v>
      </c>
      <c r="G109" s="46">
        <v>-0.92736338676986385</v>
      </c>
    </row>
    <row r="110" spans="1:7" ht="13.5" customHeight="1" x14ac:dyDescent="0.25">
      <c r="A110" s="59" t="s">
        <v>151</v>
      </c>
      <c r="B110" s="36">
        <v>17671</v>
      </c>
      <c r="C110" s="36">
        <v>17790</v>
      </c>
      <c r="D110" s="36">
        <v>17940</v>
      </c>
      <c r="E110" s="36">
        <v>17910</v>
      </c>
      <c r="F110" s="36">
        <v>17910</v>
      </c>
      <c r="G110" s="46">
        <v>1.3585918548981057</v>
      </c>
    </row>
    <row r="111" spans="1:7" ht="13.5" customHeight="1" x14ac:dyDescent="0.25">
      <c r="A111" s="59" t="s">
        <v>152</v>
      </c>
      <c r="B111" s="36">
        <v>3417</v>
      </c>
      <c r="C111" s="36">
        <v>3420</v>
      </c>
      <c r="D111" s="36">
        <v>3440</v>
      </c>
      <c r="E111" s="36">
        <v>3440</v>
      </c>
      <c r="F111" s="36">
        <v>3450</v>
      </c>
      <c r="G111" s="46">
        <v>0.83419028964362152</v>
      </c>
    </row>
    <row r="112" spans="1:7" ht="13.5" customHeight="1" x14ac:dyDescent="0.25">
      <c r="A112" s="59" t="s">
        <v>153</v>
      </c>
      <c r="B112" s="36">
        <v>4013</v>
      </c>
      <c r="C112" s="36">
        <v>3990</v>
      </c>
      <c r="D112" s="36">
        <v>3950</v>
      </c>
      <c r="E112" s="36">
        <v>3910</v>
      </c>
      <c r="F112" s="36">
        <v>3870</v>
      </c>
      <c r="G112" s="46">
        <v>-3.5463746615516545</v>
      </c>
    </row>
    <row r="113" spans="1:7" ht="13.5" customHeight="1" x14ac:dyDescent="0.25">
      <c r="A113" s="59" t="s">
        <v>154</v>
      </c>
      <c r="B113" s="36">
        <v>4292</v>
      </c>
      <c r="C113" s="36">
        <v>4260</v>
      </c>
      <c r="D113" s="36">
        <v>4230</v>
      </c>
      <c r="E113" s="36">
        <v>4250</v>
      </c>
      <c r="F113" s="36">
        <v>4240</v>
      </c>
      <c r="G113" s="46">
        <v>-1.1959764739178813</v>
      </c>
    </row>
    <row r="114" spans="1:7" ht="13.5" customHeight="1" x14ac:dyDescent="0.25">
      <c r="A114" s="59" t="s">
        <v>155</v>
      </c>
      <c r="B114" s="36">
        <v>8988</v>
      </c>
      <c r="C114" s="36">
        <v>9050</v>
      </c>
      <c r="D114" s="36">
        <v>8980</v>
      </c>
      <c r="E114" s="36">
        <v>8920</v>
      </c>
      <c r="F114" s="36">
        <v>8870</v>
      </c>
      <c r="G114" s="46">
        <v>-1.338936862025053</v>
      </c>
    </row>
    <row r="115" spans="1:7" ht="13.5" customHeight="1" x14ac:dyDescent="0.25">
      <c r="A115" s="59" t="s">
        <v>156</v>
      </c>
      <c r="B115" s="36">
        <v>25283</v>
      </c>
      <c r="C115" s="36">
        <v>25710</v>
      </c>
      <c r="D115" s="36">
        <v>25670</v>
      </c>
      <c r="E115" s="36">
        <v>25560</v>
      </c>
      <c r="F115" s="36">
        <v>25510</v>
      </c>
      <c r="G115" s="46">
        <v>0.88450471230125949</v>
      </c>
    </row>
    <row r="116" spans="1:7" ht="13.5" customHeight="1" x14ac:dyDescent="0.25">
      <c r="A116" s="59" t="s">
        <v>157</v>
      </c>
      <c r="B116" s="36">
        <v>22591</v>
      </c>
      <c r="C116" s="36">
        <v>22530</v>
      </c>
      <c r="D116" s="36">
        <v>22490</v>
      </c>
      <c r="E116" s="36">
        <v>22460</v>
      </c>
      <c r="F116" s="36">
        <v>22450</v>
      </c>
      <c r="G116" s="46">
        <v>-0.62000664344659118</v>
      </c>
    </row>
    <row r="117" spans="1:7" ht="13.5" customHeight="1" x14ac:dyDescent="0.25">
      <c r="A117" s="59" t="s">
        <v>158</v>
      </c>
      <c r="B117" s="36">
        <v>706</v>
      </c>
      <c r="C117" s="36">
        <v>700</v>
      </c>
      <c r="D117" s="36">
        <v>690</v>
      </c>
      <c r="E117" s="36">
        <v>680</v>
      </c>
      <c r="F117" s="36">
        <v>660</v>
      </c>
      <c r="G117" s="46">
        <v>-5.8271596833931021</v>
      </c>
    </row>
    <row r="118" spans="1:7" ht="13.5" customHeight="1" x14ac:dyDescent="0.25">
      <c r="A118" s="59" t="s">
        <v>159</v>
      </c>
      <c r="B118" s="36">
        <v>16868</v>
      </c>
      <c r="C118" s="36">
        <v>16870</v>
      </c>
      <c r="D118" s="36">
        <v>16930</v>
      </c>
      <c r="E118" s="36">
        <v>16960</v>
      </c>
      <c r="F118" s="36">
        <v>16960</v>
      </c>
      <c r="G118" s="46">
        <v>0.54980170451410793</v>
      </c>
    </row>
    <row r="119" spans="1:7" ht="13.5" customHeight="1" x14ac:dyDescent="0.25">
      <c r="A119" s="59" t="s">
        <v>160</v>
      </c>
      <c r="B119" s="36">
        <v>33963</v>
      </c>
      <c r="C119" s="36">
        <v>35210</v>
      </c>
      <c r="D119" s="36">
        <v>36640</v>
      </c>
      <c r="E119" s="36">
        <v>37240</v>
      </c>
      <c r="F119" s="36">
        <v>37630</v>
      </c>
      <c r="G119" s="46">
        <v>10.802572865026882</v>
      </c>
    </row>
    <row r="120" spans="1:7" ht="13.5" customHeight="1" x14ac:dyDescent="0.25">
      <c r="A120" s="59" t="s">
        <v>161</v>
      </c>
      <c r="B120" s="36">
        <v>736</v>
      </c>
      <c r="C120" s="36">
        <v>730</v>
      </c>
      <c r="D120" s="36">
        <v>730</v>
      </c>
      <c r="E120" s="36">
        <v>720</v>
      </c>
      <c r="F120" s="36">
        <v>720</v>
      </c>
      <c r="G120" s="46">
        <v>-2.4721585148592906</v>
      </c>
    </row>
    <row r="121" spans="1:7" ht="13.5" customHeight="1" x14ac:dyDescent="0.25">
      <c r="A121" s="59" t="s">
        <v>162</v>
      </c>
      <c r="B121" s="36">
        <v>5245</v>
      </c>
      <c r="C121" s="36">
        <v>5220</v>
      </c>
      <c r="D121" s="36">
        <v>5190</v>
      </c>
      <c r="E121" s="36">
        <v>5110</v>
      </c>
      <c r="F121" s="36">
        <v>5050</v>
      </c>
      <c r="G121" s="46">
        <v>-3.7864652052719938</v>
      </c>
    </row>
    <row r="122" spans="1:7" ht="13.5" customHeight="1" x14ac:dyDescent="0.25">
      <c r="A122" s="59" t="s">
        <v>163</v>
      </c>
      <c r="B122" s="36">
        <v>810</v>
      </c>
      <c r="C122" s="36">
        <v>810</v>
      </c>
      <c r="D122" s="36">
        <v>810</v>
      </c>
      <c r="E122" s="36">
        <v>800</v>
      </c>
      <c r="F122" s="36">
        <v>800</v>
      </c>
      <c r="G122" s="46">
        <v>-1.325485104059998</v>
      </c>
    </row>
    <row r="123" spans="1:7" ht="27.75" customHeight="1" x14ac:dyDescent="0.25">
      <c r="A123" s="94" t="s">
        <v>218</v>
      </c>
      <c r="B123" s="115">
        <v>174369</v>
      </c>
      <c r="C123" s="91">
        <v>177160</v>
      </c>
      <c r="D123" s="91">
        <v>179300</v>
      </c>
      <c r="E123" s="91">
        <v>179810</v>
      </c>
      <c r="F123" s="91">
        <v>180100</v>
      </c>
      <c r="G123" s="92">
        <v>3.2861106483524027</v>
      </c>
    </row>
    <row r="124" spans="1:7" ht="13.5" customHeight="1" x14ac:dyDescent="0.25">
      <c r="A124" s="94"/>
    </row>
    <row r="125" spans="1:7" ht="27.75" customHeight="1" x14ac:dyDescent="0.25">
      <c r="A125" s="102" t="s">
        <v>191</v>
      </c>
      <c r="B125" s="99">
        <v>1939979</v>
      </c>
      <c r="C125" s="100">
        <v>1972940</v>
      </c>
      <c r="D125" s="100">
        <v>2002740</v>
      </c>
      <c r="E125" s="100">
        <v>2015580</v>
      </c>
      <c r="F125" s="100">
        <v>2023490</v>
      </c>
      <c r="G125" s="101">
        <v>4.3049909402782083</v>
      </c>
    </row>
    <row r="126" spans="1:7" ht="14.1" customHeight="1" x14ac:dyDescent="0.2">
      <c r="B126" s="112"/>
      <c r="C126" s="112"/>
      <c r="D126" s="112"/>
      <c r="E126" s="112"/>
      <c r="F126" s="112"/>
      <c r="G126" s="112"/>
    </row>
    <row r="127" spans="1:7" ht="14.1" customHeight="1" x14ac:dyDescent="0.2">
      <c r="A127" s="68" t="s">
        <v>204</v>
      </c>
      <c r="B127" s="112"/>
      <c r="C127" s="112"/>
      <c r="D127" s="112"/>
      <c r="E127" s="112"/>
      <c r="F127" s="112"/>
      <c r="G127" s="112"/>
    </row>
    <row r="128" spans="1:7" s="14" customFormat="1" x14ac:dyDescent="0.2">
      <c r="A128" s="112" t="s">
        <v>198</v>
      </c>
      <c r="B128" s="30"/>
      <c r="C128" s="30"/>
      <c r="D128" s="30"/>
      <c r="E128" s="30"/>
      <c r="F128" s="30"/>
      <c r="G128" s="30"/>
    </row>
    <row r="129" spans="1:7" s="14" customFormat="1" x14ac:dyDescent="0.2">
      <c r="A129" s="112" t="s">
        <v>197</v>
      </c>
      <c r="B129" s="30"/>
      <c r="C129" s="30"/>
      <c r="D129" s="30"/>
      <c r="E129" s="30"/>
      <c r="F129" s="30"/>
      <c r="G129" s="30"/>
    </row>
  </sheetData>
  <mergeCells count="8">
    <mergeCell ref="A1:G1"/>
    <mergeCell ref="B3:B5"/>
    <mergeCell ref="C3:C5"/>
    <mergeCell ref="D3:D5"/>
    <mergeCell ref="E3:E5"/>
    <mergeCell ref="A3:A5"/>
    <mergeCell ref="F3:F5"/>
    <mergeCell ref="G3:G5"/>
  </mergeCells>
  <conditionalFormatting sqref="A7:G53 A54:A125 B54:G123">
    <cfRule type="expression" dxfId="85" priority="12268">
      <formula>MOD(ROW(),2)=1</formula>
    </cfRule>
  </conditionalFormatting>
  <conditionalFormatting sqref="B125:G125">
    <cfRule type="expression" dxfId="8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8 - j 24 HH Stadtteile</oddFooter>
    <firstFooter>&amp;L&amp;8Statistikamt Nord</firstFooter>
  </headerFooter>
  <rowBreaks count="2" manualBreakCount="2">
    <brk id="53" max="16383" man="1"/>
    <brk id="8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43"/>
  <sheetViews>
    <sheetView zoomScaleNormal="100" workbookViewId="0">
      <selection activeCell="G6" sqref="G6"/>
    </sheetView>
  </sheetViews>
  <sheetFormatPr baseColWidth="10" defaultColWidth="11.28515625" defaultRowHeight="12.75" x14ac:dyDescent="0.2"/>
  <cols>
    <col min="1" max="1" width="8.5703125" style="31" customWidth="1"/>
    <col min="2" max="2" width="10.7109375" style="30" customWidth="1"/>
    <col min="3" max="3" width="9.7109375" style="30" customWidth="1"/>
    <col min="4" max="4" width="10.28515625" style="30" customWidth="1"/>
    <col min="5" max="5" width="10.7109375" style="30" customWidth="1"/>
    <col min="6" max="7" width="9.7109375" style="30" customWidth="1"/>
    <col min="8" max="8" width="10.7109375" style="30" customWidth="1"/>
    <col min="9" max="9" width="10.42578125" style="30" customWidth="1"/>
    <col min="10" max="16384" width="11.28515625" style="15"/>
  </cols>
  <sheetData>
    <row r="1" spans="1:9" s="26" customFormat="1" ht="29.85" customHeight="1" x14ac:dyDescent="0.2">
      <c r="A1" s="160" t="s">
        <v>63</v>
      </c>
      <c r="B1" s="160"/>
      <c r="C1" s="160"/>
      <c r="D1" s="160"/>
      <c r="E1" s="160"/>
      <c r="F1" s="160"/>
      <c r="G1" s="160"/>
      <c r="H1" s="160"/>
      <c r="I1" s="160"/>
    </row>
    <row r="2" spans="1:9" s="27" customFormat="1" ht="14.1" customHeight="1" x14ac:dyDescent="0.2">
      <c r="A2" s="34"/>
      <c r="B2" s="34"/>
      <c r="C2" s="34"/>
      <c r="D2" s="34"/>
      <c r="E2" s="34"/>
      <c r="F2" s="34"/>
      <c r="G2" s="34"/>
      <c r="H2" s="34"/>
      <c r="I2" s="34"/>
    </row>
    <row r="3" spans="1:9" ht="22.9" customHeight="1" x14ac:dyDescent="0.2">
      <c r="A3" s="156" t="s">
        <v>43</v>
      </c>
      <c r="B3" s="159" t="s">
        <v>44</v>
      </c>
      <c r="C3" s="143" t="s">
        <v>45</v>
      </c>
      <c r="D3" s="143" t="s">
        <v>46</v>
      </c>
      <c r="E3" s="146" t="s">
        <v>47</v>
      </c>
      <c r="F3" s="146" t="s">
        <v>48</v>
      </c>
      <c r="G3" s="146" t="s">
        <v>64</v>
      </c>
      <c r="H3" s="146" t="s">
        <v>49</v>
      </c>
      <c r="I3" s="155" t="s">
        <v>50</v>
      </c>
    </row>
    <row r="4" spans="1:9" s="28" customFormat="1" ht="22.9" customHeight="1" x14ac:dyDescent="0.2">
      <c r="A4" s="157"/>
      <c r="B4" s="159"/>
      <c r="C4" s="144"/>
      <c r="D4" s="144"/>
      <c r="E4" s="147"/>
      <c r="F4" s="147"/>
      <c r="G4" s="147"/>
      <c r="H4" s="147"/>
      <c r="I4" s="155"/>
    </row>
    <row r="5" spans="1:9" ht="22.9" customHeight="1" x14ac:dyDescent="0.2">
      <c r="A5" s="158"/>
      <c r="B5" s="159"/>
      <c r="C5" s="145"/>
      <c r="D5" s="145"/>
      <c r="E5" s="148"/>
      <c r="F5" s="148"/>
      <c r="G5" s="148"/>
      <c r="H5" s="148"/>
      <c r="I5" s="155"/>
    </row>
    <row r="6" spans="1:9" s="29" customFormat="1" ht="12.75" customHeight="1" x14ac:dyDescent="0.25">
      <c r="A6" s="35">
        <v>2015</v>
      </c>
      <c r="B6" s="36">
        <v>-110</v>
      </c>
      <c r="C6" s="36">
        <v>-30</v>
      </c>
      <c r="D6" s="36">
        <v>-830</v>
      </c>
      <c r="E6" s="37">
        <v>-290</v>
      </c>
      <c r="F6" s="36">
        <v>-660</v>
      </c>
      <c r="G6" s="36">
        <v>-730</v>
      </c>
      <c r="H6" s="36">
        <v>-760</v>
      </c>
      <c r="I6" s="36">
        <v>-1420</v>
      </c>
    </row>
    <row r="7" spans="1:9" s="29" customFormat="1" ht="12.75" customHeight="1" x14ac:dyDescent="0.25">
      <c r="A7" s="35">
        <v>2016</v>
      </c>
      <c r="B7" s="36">
        <v>-110</v>
      </c>
      <c r="C7" s="36">
        <v>10</v>
      </c>
      <c r="D7" s="36">
        <v>-790</v>
      </c>
      <c r="E7" s="37">
        <v>-290</v>
      </c>
      <c r="F7" s="36">
        <v>-660</v>
      </c>
      <c r="G7" s="36">
        <v>-730</v>
      </c>
      <c r="H7" s="36">
        <v>-750</v>
      </c>
      <c r="I7" s="36">
        <v>-1430</v>
      </c>
    </row>
    <row r="8" spans="1:9" s="29" customFormat="1" ht="12.75" customHeight="1" x14ac:dyDescent="0.25">
      <c r="A8" s="35">
        <v>2017</v>
      </c>
      <c r="B8" s="36">
        <v>-110</v>
      </c>
      <c r="C8" s="36">
        <v>40</v>
      </c>
      <c r="D8" s="36">
        <v>-780</v>
      </c>
      <c r="E8" s="37">
        <v>-290</v>
      </c>
      <c r="F8" s="36">
        <v>-670</v>
      </c>
      <c r="G8" s="36">
        <v>-750</v>
      </c>
      <c r="H8" s="36">
        <v>-740</v>
      </c>
      <c r="I8" s="36">
        <v>-1460</v>
      </c>
    </row>
    <row r="9" spans="1:9" s="29" customFormat="1" ht="12.75" customHeight="1" x14ac:dyDescent="0.25">
      <c r="A9" s="35">
        <v>2018</v>
      </c>
      <c r="B9" s="36">
        <v>-120</v>
      </c>
      <c r="C9" s="36">
        <v>60</v>
      </c>
      <c r="D9" s="36">
        <v>-770</v>
      </c>
      <c r="E9" s="37">
        <v>-290</v>
      </c>
      <c r="F9" s="36">
        <v>-680</v>
      </c>
      <c r="G9" s="36">
        <v>-770</v>
      </c>
      <c r="H9" s="36">
        <v>-750</v>
      </c>
      <c r="I9" s="36">
        <v>-1480</v>
      </c>
    </row>
    <row r="10" spans="1:9" s="29" customFormat="1" ht="12.75" customHeight="1" x14ac:dyDescent="0.25">
      <c r="A10" s="35">
        <v>2019</v>
      </c>
      <c r="B10" s="36">
        <v>-120</v>
      </c>
      <c r="C10" s="36">
        <v>70</v>
      </c>
      <c r="D10" s="36">
        <v>-780</v>
      </c>
      <c r="E10" s="37">
        <v>-300</v>
      </c>
      <c r="F10" s="36">
        <v>-700</v>
      </c>
      <c r="G10" s="36">
        <v>-800</v>
      </c>
      <c r="H10" s="36">
        <v>-760</v>
      </c>
      <c r="I10" s="36">
        <v>-1520</v>
      </c>
    </row>
    <row r="11" spans="1:9" s="29" customFormat="1" ht="12.75" customHeight="1" x14ac:dyDescent="0.25">
      <c r="A11" s="35">
        <v>2020</v>
      </c>
      <c r="B11" s="36">
        <v>-130</v>
      </c>
      <c r="C11" s="36">
        <v>70</v>
      </c>
      <c r="D11" s="36">
        <v>-780</v>
      </c>
      <c r="E11" s="37">
        <v>-310</v>
      </c>
      <c r="F11" s="36">
        <v>-720</v>
      </c>
      <c r="G11" s="36">
        <v>-830</v>
      </c>
      <c r="H11" s="36">
        <v>-780</v>
      </c>
      <c r="I11" s="36">
        <v>-1560</v>
      </c>
    </row>
    <row r="12" spans="1:9" s="29" customFormat="1" ht="12.75" customHeight="1" x14ac:dyDescent="0.25">
      <c r="A12" s="35">
        <v>2021</v>
      </c>
      <c r="B12" s="36">
        <v>-130</v>
      </c>
      <c r="C12" s="36">
        <v>70</v>
      </c>
      <c r="D12" s="36">
        <v>-800</v>
      </c>
      <c r="E12" s="37">
        <v>-320</v>
      </c>
      <c r="F12" s="36">
        <v>-740</v>
      </c>
      <c r="G12" s="36">
        <v>-860</v>
      </c>
      <c r="H12" s="36">
        <v>-810</v>
      </c>
      <c r="I12" s="36">
        <v>-1590</v>
      </c>
    </row>
    <row r="13" spans="1:9" s="29" customFormat="1" ht="12.75" customHeight="1" x14ac:dyDescent="0.25">
      <c r="A13" s="35">
        <v>2022</v>
      </c>
      <c r="B13" s="36">
        <v>-130</v>
      </c>
      <c r="C13" s="36">
        <v>70</v>
      </c>
      <c r="D13" s="36">
        <v>-810</v>
      </c>
      <c r="E13" s="37">
        <v>-330</v>
      </c>
      <c r="F13" s="36">
        <v>-770</v>
      </c>
      <c r="G13" s="36">
        <v>-890</v>
      </c>
      <c r="H13" s="36">
        <v>-830</v>
      </c>
      <c r="I13" s="36">
        <v>-1630</v>
      </c>
    </row>
    <row r="14" spans="1:9" s="29" customFormat="1" ht="12.75" customHeight="1" x14ac:dyDescent="0.25">
      <c r="A14" s="35">
        <v>2023</v>
      </c>
      <c r="B14" s="36">
        <v>-140</v>
      </c>
      <c r="C14" s="36">
        <v>70</v>
      </c>
      <c r="D14" s="36">
        <v>-830</v>
      </c>
      <c r="E14" s="37">
        <v>-350</v>
      </c>
      <c r="F14" s="36">
        <v>-790</v>
      </c>
      <c r="G14" s="36">
        <v>-920</v>
      </c>
      <c r="H14" s="36">
        <v>-860</v>
      </c>
      <c r="I14" s="36">
        <v>-1660</v>
      </c>
    </row>
    <row r="15" spans="1:9" s="29" customFormat="1" ht="12.75" customHeight="1" x14ac:dyDescent="0.25">
      <c r="A15" s="35">
        <v>2024</v>
      </c>
      <c r="B15" s="36">
        <v>-140</v>
      </c>
      <c r="C15" s="36">
        <v>60</v>
      </c>
      <c r="D15" s="36">
        <v>-840</v>
      </c>
      <c r="E15" s="37">
        <v>-360</v>
      </c>
      <c r="F15" s="36">
        <v>-810</v>
      </c>
      <c r="G15" s="36">
        <v>-940</v>
      </c>
      <c r="H15" s="36">
        <v>-880</v>
      </c>
      <c r="I15" s="36">
        <v>-1700</v>
      </c>
    </row>
    <row r="16" spans="1:9" s="29" customFormat="1" ht="12.75" customHeight="1" x14ac:dyDescent="0.25">
      <c r="A16" s="35">
        <v>2025</v>
      </c>
      <c r="B16" s="36">
        <v>-150</v>
      </c>
      <c r="C16" s="36">
        <v>50</v>
      </c>
      <c r="D16" s="36">
        <v>-860</v>
      </c>
      <c r="E16" s="37">
        <v>-370</v>
      </c>
      <c r="F16" s="36">
        <v>-830</v>
      </c>
      <c r="G16" s="36">
        <v>-970</v>
      </c>
      <c r="H16" s="36">
        <v>-910</v>
      </c>
      <c r="I16" s="36">
        <v>-1730</v>
      </c>
    </row>
    <row r="17" spans="1:9" s="29" customFormat="1" ht="12.75" customHeight="1" x14ac:dyDescent="0.25">
      <c r="A17" s="35">
        <v>2026</v>
      </c>
      <c r="B17" s="36">
        <v>-150</v>
      </c>
      <c r="C17" s="36">
        <v>40</v>
      </c>
      <c r="D17" s="36">
        <v>-870</v>
      </c>
      <c r="E17" s="37">
        <v>-380</v>
      </c>
      <c r="F17" s="36">
        <v>-850</v>
      </c>
      <c r="G17" s="36">
        <v>-980</v>
      </c>
      <c r="H17" s="36">
        <v>-930</v>
      </c>
      <c r="I17" s="36">
        <v>-1750</v>
      </c>
    </row>
    <row r="18" spans="1:9" ht="12.75" customHeight="1" x14ac:dyDescent="0.25">
      <c r="A18" s="35">
        <v>2027</v>
      </c>
      <c r="B18" s="36">
        <v>-160</v>
      </c>
      <c r="C18" s="36">
        <v>30</v>
      </c>
      <c r="D18" s="36">
        <v>-880</v>
      </c>
      <c r="E18" s="37">
        <v>-380</v>
      </c>
      <c r="F18" s="36">
        <v>-870</v>
      </c>
      <c r="G18" s="36">
        <v>-1000</v>
      </c>
      <c r="H18" s="36">
        <v>-950</v>
      </c>
      <c r="I18" s="36">
        <v>-1780</v>
      </c>
    </row>
    <row r="19" spans="1:9" ht="12.75" customHeight="1" x14ac:dyDescent="0.25">
      <c r="A19" s="35">
        <v>2028</v>
      </c>
      <c r="B19" s="36">
        <v>-160</v>
      </c>
      <c r="C19" s="36">
        <v>20</v>
      </c>
      <c r="D19" s="36">
        <v>-890</v>
      </c>
      <c r="E19" s="37">
        <v>-390</v>
      </c>
      <c r="F19" s="36">
        <v>-880</v>
      </c>
      <c r="G19" s="36">
        <v>-1020</v>
      </c>
      <c r="H19" s="36">
        <v>-970</v>
      </c>
      <c r="I19" s="36">
        <v>-1790</v>
      </c>
    </row>
    <row r="20" spans="1:9" ht="12.75" customHeight="1" x14ac:dyDescent="0.25">
      <c r="A20" s="35">
        <v>2029</v>
      </c>
      <c r="B20" s="36">
        <v>-160</v>
      </c>
      <c r="C20" s="36">
        <v>20</v>
      </c>
      <c r="D20" s="36">
        <v>-900</v>
      </c>
      <c r="E20" s="37">
        <v>-400</v>
      </c>
      <c r="F20" s="36">
        <v>-900</v>
      </c>
      <c r="G20" s="36">
        <v>-1020</v>
      </c>
      <c r="H20" s="36">
        <v>-990</v>
      </c>
      <c r="I20" s="36">
        <v>-1810</v>
      </c>
    </row>
    <row r="21" spans="1:9" ht="12.75" customHeight="1" x14ac:dyDescent="0.25">
      <c r="A21" s="42">
        <v>2030</v>
      </c>
      <c r="B21" s="39">
        <v>-160</v>
      </c>
      <c r="C21" s="40">
        <v>10</v>
      </c>
      <c r="D21" s="40">
        <v>-900</v>
      </c>
      <c r="E21" s="41">
        <v>-400</v>
      </c>
      <c r="F21" s="40">
        <v>-910</v>
      </c>
      <c r="G21" s="40">
        <v>-1030</v>
      </c>
      <c r="H21" s="40">
        <v>-1000</v>
      </c>
      <c r="I21" s="40">
        <v>-1810</v>
      </c>
    </row>
    <row r="22" spans="1:9" ht="12.75" customHeight="1" x14ac:dyDescent="0.25">
      <c r="A22" s="37"/>
      <c r="B22" s="36"/>
      <c r="C22" s="37"/>
      <c r="D22" s="36"/>
      <c r="E22" s="37"/>
      <c r="F22" s="36"/>
      <c r="G22" s="36"/>
      <c r="H22" s="36"/>
      <c r="I22" s="36"/>
    </row>
    <row r="23" spans="1:9" ht="12.75" customHeight="1" x14ac:dyDescent="0.2">
      <c r="A23" s="156" t="s">
        <v>43</v>
      </c>
      <c r="B23" s="159" t="s">
        <v>51</v>
      </c>
      <c r="C23" s="143" t="s">
        <v>52</v>
      </c>
      <c r="D23" s="143" t="s">
        <v>53</v>
      </c>
      <c r="E23" s="146" t="s">
        <v>54</v>
      </c>
      <c r="F23" s="146" t="s">
        <v>55</v>
      </c>
      <c r="G23" s="146" t="s">
        <v>56</v>
      </c>
      <c r="H23" s="146" t="s">
        <v>57</v>
      </c>
      <c r="I23" s="155" t="s">
        <v>62</v>
      </c>
    </row>
    <row r="24" spans="1:9" ht="12.75" customHeight="1" x14ac:dyDescent="0.2">
      <c r="A24" s="157"/>
      <c r="B24" s="159"/>
      <c r="C24" s="144"/>
      <c r="D24" s="144"/>
      <c r="E24" s="147"/>
      <c r="F24" s="147"/>
      <c r="G24" s="147"/>
      <c r="H24" s="147"/>
      <c r="I24" s="155"/>
    </row>
    <row r="25" spans="1:9" ht="12.75" customHeight="1" x14ac:dyDescent="0.2">
      <c r="A25" s="158"/>
      <c r="B25" s="159"/>
      <c r="C25" s="145"/>
      <c r="D25" s="145"/>
      <c r="E25" s="148"/>
      <c r="F25" s="148"/>
      <c r="G25" s="148"/>
      <c r="H25" s="148"/>
      <c r="I25" s="155"/>
    </row>
    <row r="26" spans="1:9" ht="12.75" customHeight="1" x14ac:dyDescent="0.25">
      <c r="A26" s="35">
        <v>2015</v>
      </c>
      <c r="B26" s="36">
        <v>-880</v>
      </c>
      <c r="C26" s="36">
        <v>-770</v>
      </c>
      <c r="D26" s="36">
        <v>-1110</v>
      </c>
      <c r="E26" s="37">
        <v>-830</v>
      </c>
      <c r="F26" s="36">
        <v>-710</v>
      </c>
      <c r="G26" s="36">
        <v>-530</v>
      </c>
      <c r="H26" s="36">
        <v>-890</v>
      </c>
      <c r="I26" s="36">
        <v>-10600</v>
      </c>
    </row>
    <row r="27" spans="1:9" ht="13.5" x14ac:dyDescent="0.25">
      <c r="A27" s="35">
        <v>2016</v>
      </c>
      <c r="B27" s="36">
        <v>-890</v>
      </c>
      <c r="C27" s="36">
        <v>-770</v>
      </c>
      <c r="D27" s="36">
        <v>-1130</v>
      </c>
      <c r="E27" s="37">
        <v>-840</v>
      </c>
      <c r="F27" s="36">
        <v>-720</v>
      </c>
      <c r="G27" s="36">
        <v>-530</v>
      </c>
      <c r="H27" s="36">
        <v>-900</v>
      </c>
      <c r="I27" s="36">
        <v>-10500</v>
      </c>
    </row>
    <row r="28" spans="1:9" ht="13.5" x14ac:dyDescent="0.25">
      <c r="A28" s="35">
        <v>2017</v>
      </c>
      <c r="B28" s="36">
        <v>-910</v>
      </c>
      <c r="C28" s="36">
        <v>-770</v>
      </c>
      <c r="D28" s="36">
        <v>-1160</v>
      </c>
      <c r="E28" s="37">
        <v>-850</v>
      </c>
      <c r="F28" s="36">
        <v>-740</v>
      </c>
      <c r="G28" s="36">
        <v>-540</v>
      </c>
      <c r="H28" s="36">
        <v>-920</v>
      </c>
      <c r="I28" s="36">
        <v>-10600</v>
      </c>
    </row>
    <row r="29" spans="1:9" ht="13.5" x14ac:dyDescent="0.25">
      <c r="A29" s="35">
        <v>2018</v>
      </c>
      <c r="B29" s="36">
        <v>-940</v>
      </c>
      <c r="C29" s="36">
        <v>-790</v>
      </c>
      <c r="D29" s="36">
        <v>-1200</v>
      </c>
      <c r="E29" s="37">
        <v>-880</v>
      </c>
      <c r="F29" s="36">
        <v>-780</v>
      </c>
      <c r="G29" s="36">
        <v>-550</v>
      </c>
      <c r="H29" s="36">
        <v>-950</v>
      </c>
      <c r="I29" s="36">
        <v>-10900</v>
      </c>
    </row>
    <row r="30" spans="1:9" ht="13.5" x14ac:dyDescent="0.25">
      <c r="A30" s="35">
        <v>2019</v>
      </c>
      <c r="B30" s="36">
        <v>-980</v>
      </c>
      <c r="C30" s="36">
        <v>-800</v>
      </c>
      <c r="D30" s="36">
        <v>-1250</v>
      </c>
      <c r="E30" s="37">
        <v>-910</v>
      </c>
      <c r="F30" s="36">
        <v>-830</v>
      </c>
      <c r="G30" s="36">
        <v>-570</v>
      </c>
      <c r="H30" s="36">
        <v>-990</v>
      </c>
      <c r="I30" s="36">
        <v>-11300</v>
      </c>
    </row>
    <row r="31" spans="1:9" ht="13.5" x14ac:dyDescent="0.25">
      <c r="A31" s="35">
        <v>2020</v>
      </c>
      <c r="B31" s="36">
        <v>-1030</v>
      </c>
      <c r="C31" s="36">
        <v>-830</v>
      </c>
      <c r="D31" s="36">
        <v>-1300</v>
      </c>
      <c r="E31" s="37">
        <v>-950</v>
      </c>
      <c r="F31" s="36">
        <v>-890</v>
      </c>
      <c r="G31" s="36">
        <v>-590</v>
      </c>
      <c r="H31" s="36">
        <v>-1020</v>
      </c>
      <c r="I31" s="36">
        <v>-11700</v>
      </c>
    </row>
    <row r="32" spans="1:9" ht="13.5" x14ac:dyDescent="0.25">
      <c r="A32" s="35">
        <v>2021</v>
      </c>
      <c r="B32" s="36">
        <v>-1070</v>
      </c>
      <c r="C32" s="36">
        <v>-850</v>
      </c>
      <c r="D32" s="36">
        <v>-1360</v>
      </c>
      <c r="E32" s="37">
        <v>-990</v>
      </c>
      <c r="F32" s="36">
        <v>-940</v>
      </c>
      <c r="G32" s="36">
        <v>-620</v>
      </c>
      <c r="H32" s="36">
        <v>-1060</v>
      </c>
      <c r="I32" s="36">
        <v>-12100</v>
      </c>
    </row>
    <row r="33" spans="1:19" s="30" customFormat="1" ht="13.5" x14ac:dyDescent="0.25">
      <c r="A33" s="35">
        <v>2022</v>
      </c>
      <c r="B33" s="36">
        <v>-1120</v>
      </c>
      <c r="C33" s="36">
        <v>-870</v>
      </c>
      <c r="D33" s="36">
        <v>-1410</v>
      </c>
      <c r="E33" s="37">
        <v>-1030</v>
      </c>
      <c r="F33" s="36">
        <v>-1000</v>
      </c>
      <c r="G33" s="36">
        <v>-640</v>
      </c>
      <c r="H33" s="36">
        <v>-1090</v>
      </c>
      <c r="I33" s="36">
        <v>-12500</v>
      </c>
      <c r="J33" s="15"/>
      <c r="K33" s="15"/>
      <c r="L33" s="15"/>
      <c r="M33" s="15"/>
      <c r="N33" s="15"/>
      <c r="O33" s="15"/>
      <c r="P33" s="15"/>
      <c r="Q33" s="15"/>
      <c r="R33" s="15"/>
      <c r="S33" s="15"/>
    </row>
    <row r="34" spans="1:19" s="30" customFormat="1" ht="13.5" x14ac:dyDescent="0.25">
      <c r="A34" s="35">
        <v>2023</v>
      </c>
      <c r="B34" s="36">
        <v>-1160</v>
      </c>
      <c r="C34" s="36">
        <v>-900</v>
      </c>
      <c r="D34" s="36">
        <v>-1460</v>
      </c>
      <c r="E34" s="37">
        <v>-1060</v>
      </c>
      <c r="F34" s="36">
        <v>-1050</v>
      </c>
      <c r="G34" s="36">
        <v>-660</v>
      </c>
      <c r="H34" s="36">
        <v>-1120</v>
      </c>
      <c r="I34" s="36">
        <v>-12900</v>
      </c>
      <c r="J34" s="15"/>
      <c r="K34" s="15"/>
      <c r="L34" s="15"/>
      <c r="M34" s="15"/>
      <c r="N34" s="15"/>
      <c r="O34" s="15"/>
      <c r="P34" s="15"/>
      <c r="Q34" s="15"/>
      <c r="R34" s="15"/>
      <c r="S34" s="15"/>
    </row>
    <row r="35" spans="1:19" ht="13.5" x14ac:dyDescent="0.25">
      <c r="A35" s="35">
        <v>2024</v>
      </c>
      <c r="B35" s="36">
        <v>-1200</v>
      </c>
      <c r="C35" s="36">
        <v>-920</v>
      </c>
      <c r="D35" s="36">
        <v>-1510</v>
      </c>
      <c r="E35" s="37">
        <v>-1100</v>
      </c>
      <c r="F35" s="36">
        <v>-1100</v>
      </c>
      <c r="G35" s="36">
        <v>-690</v>
      </c>
      <c r="H35" s="36">
        <v>-1150</v>
      </c>
      <c r="I35" s="36">
        <v>-13300</v>
      </c>
    </row>
    <row r="36" spans="1:19" ht="13.5" x14ac:dyDescent="0.25">
      <c r="A36" s="35">
        <v>2025</v>
      </c>
      <c r="B36" s="36">
        <v>-1230</v>
      </c>
      <c r="C36" s="36">
        <v>-940</v>
      </c>
      <c r="D36" s="36">
        <v>-1560</v>
      </c>
      <c r="E36" s="37">
        <v>-1140</v>
      </c>
      <c r="F36" s="36">
        <v>-1150</v>
      </c>
      <c r="G36" s="36">
        <v>-710</v>
      </c>
      <c r="H36" s="36">
        <v>-1170</v>
      </c>
      <c r="I36" s="36">
        <v>-13600</v>
      </c>
    </row>
    <row r="37" spans="1:19" ht="13.5" x14ac:dyDescent="0.25">
      <c r="A37" s="35">
        <v>2026</v>
      </c>
      <c r="B37" s="36">
        <v>-1260</v>
      </c>
      <c r="C37" s="36">
        <v>-960</v>
      </c>
      <c r="D37" s="36">
        <v>-1600</v>
      </c>
      <c r="E37" s="37">
        <v>-1170</v>
      </c>
      <c r="F37" s="36">
        <v>-1190</v>
      </c>
      <c r="G37" s="36">
        <v>-730</v>
      </c>
      <c r="H37" s="36">
        <v>-1190</v>
      </c>
      <c r="I37" s="36">
        <v>-14000</v>
      </c>
    </row>
    <row r="38" spans="1:19" ht="13.5" x14ac:dyDescent="0.25">
      <c r="A38" s="35">
        <v>2027</v>
      </c>
      <c r="B38" s="36">
        <v>-1290</v>
      </c>
      <c r="C38" s="36">
        <v>-980</v>
      </c>
      <c r="D38" s="36">
        <v>-1640</v>
      </c>
      <c r="E38" s="37">
        <v>-1200</v>
      </c>
      <c r="F38" s="36">
        <v>-1220</v>
      </c>
      <c r="G38" s="36">
        <v>-750</v>
      </c>
      <c r="H38" s="36">
        <v>-1200</v>
      </c>
      <c r="I38" s="36">
        <v>-14300</v>
      </c>
    </row>
    <row r="39" spans="1:19" ht="13.5" x14ac:dyDescent="0.25">
      <c r="A39" s="35">
        <v>2028</v>
      </c>
      <c r="B39" s="36">
        <v>-1310</v>
      </c>
      <c r="C39" s="36">
        <v>-990</v>
      </c>
      <c r="D39" s="36">
        <v>-1670</v>
      </c>
      <c r="E39" s="37">
        <v>-1220</v>
      </c>
      <c r="F39" s="36">
        <v>-1250</v>
      </c>
      <c r="G39" s="36">
        <v>-760</v>
      </c>
      <c r="H39" s="36">
        <v>-1220</v>
      </c>
      <c r="I39" s="36">
        <v>-14500</v>
      </c>
    </row>
    <row r="40" spans="1:19" ht="13.5" x14ac:dyDescent="0.25">
      <c r="A40" s="35">
        <v>2029</v>
      </c>
      <c r="B40" s="36">
        <v>-1320</v>
      </c>
      <c r="C40" s="36">
        <v>-1000</v>
      </c>
      <c r="D40" s="36">
        <v>-1690</v>
      </c>
      <c r="E40" s="37">
        <v>-1250</v>
      </c>
      <c r="F40" s="36">
        <v>-1280</v>
      </c>
      <c r="G40" s="36">
        <v>-770</v>
      </c>
      <c r="H40" s="36">
        <v>-1220</v>
      </c>
      <c r="I40" s="36">
        <v>-14700</v>
      </c>
    </row>
    <row r="41" spans="1:19" ht="13.5" x14ac:dyDescent="0.25">
      <c r="A41" s="42">
        <v>2030</v>
      </c>
      <c r="B41" s="39">
        <v>-1320</v>
      </c>
      <c r="C41" s="40">
        <v>-1000</v>
      </c>
      <c r="D41" s="40">
        <v>-1710</v>
      </c>
      <c r="E41" s="41">
        <v>-1260</v>
      </c>
      <c r="F41" s="40">
        <v>-1290</v>
      </c>
      <c r="G41" s="40">
        <v>-780</v>
      </c>
      <c r="H41" s="40">
        <v>-1220</v>
      </c>
      <c r="I41" s="40">
        <v>-14800</v>
      </c>
    </row>
    <row r="42" spans="1:19" x14ac:dyDescent="0.2">
      <c r="B42" s="33"/>
    </row>
    <row r="43" spans="1:19" x14ac:dyDescent="0.2">
      <c r="A43" s="32" t="s">
        <v>42</v>
      </c>
    </row>
  </sheetData>
  <mergeCells count="19">
    <mergeCell ref="A1:I1"/>
    <mergeCell ref="A3:A5"/>
    <mergeCell ref="B3:B5"/>
    <mergeCell ref="C3:C5"/>
    <mergeCell ref="D3:D5"/>
    <mergeCell ref="E3:E5"/>
    <mergeCell ref="F3:F5"/>
    <mergeCell ref="G3:G5"/>
    <mergeCell ref="H3:H5"/>
    <mergeCell ref="I3:I5"/>
    <mergeCell ref="G23:G25"/>
    <mergeCell ref="H23:H25"/>
    <mergeCell ref="I23:I25"/>
    <mergeCell ref="A23:A25"/>
    <mergeCell ref="B23:B25"/>
    <mergeCell ref="C23:C25"/>
    <mergeCell ref="D23:D25"/>
    <mergeCell ref="E23:E25"/>
    <mergeCell ref="F23:F25"/>
  </mergeCells>
  <conditionalFormatting sqref="B26:D41">
    <cfRule type="expression" dxfId="83" priority="57">
      <formula>MOD(ROW(),2)=1</formula>
    </cfRule>
  </conditionalFormatting>
  <conditionalFormatting sqref="A6:A21">
    <cfRule type="expression" dxfId="82" priority="40">
      <formula>MOD(ROW(),2)=1</formula>
    </cfRule>
  </conditionalFormatting>
  <conditionalFormatting sqref="B42">
    <cfRule type="expression" dxfId="81" priority="39">
      <formula>MOD(ROW(),2)=1</formula>
    </cfRule>
  </conditionalFormatting>
  <conditionalFormatting sqref="A26:A41">
    <cfRule type="expression" dxfId="80" priority="36">
      <formula>MOD(ROW(),2)=1</formula>
    </cfRule>
  </conditionalFormatting>
  <conditionalFormatting sqref="E41:H41">
    <cfRule type="expression" dxfId="79" priority="33">
      <formula>MOD(ROW(),2)=1</formula>
    </cfRule>
  </conditionalFormatting>
  <conditionalFormatting sqref="I41">
    <cfRule type="expression" dxfId="78" priority="32">
      <formula>MOD(ROW(),2)=1</formula>
    </cfRule>
  </conditionalFormatting>
  <conditionalFormatting sqref="E27:H27">
    <cfRule type="expression" dxfId="77" priority="31">
      <formula>MOD(ROW(),2)=1</formula>
    </cfRule>
  </conditionalFormatting>
  <conditionalFormatting sqref="I27">
    <cfRule type="expression" dxfId="76" priority="30">
      <formula>MOD(ROW(),2)=1</formula>
    </cfRule>
  </conditionalFormatting>
  <conditionalFormatting sqref="E29:H29">
    <cfRule type="expression" dxfId="75" priority="29">
      <formula>MOD(ROW(),2)=1</formula>
    </cfRule>
  </conditionalFormatting>
  <conditionalFormatting sqref="I29">
    <cfRule type="expression" dxfId="74" priority="28">
      <formula>MOD(ROW(),2)=1</formula>
    </cfRule>
  </conditionalFormatting>
  <conditionalFormatting sqref="E31:H31">
    <cfRule type="expression" dxfId="73" priority="27">
      <formula>MOD(ROW(),2)=1</formula>
    </cfRule>
  </conditionalFormatting>
  <conditionalFormatting sqref="I31">
    <cfRule type="expression" dxfId="72" priority="26">
      <formula>MOD(ROW(),2)=1</formula>
    </cfRule>
  </conditionalFormatting>
  <conditionalFormatting sqref="E33:H33">
    <cfRule type="expression" dxfId="71" priority="25">
      <formula>MOD(ROW(),2)=1</formula>
    </cfRule>
  </conditionalFormatting>
  <conditionalFormatting sqref="I33">
    <cfRule type="expression" dxfId="70" priority="24">
      <formula>MOD(ROW(),2)=1</formula>
    </cfRule>
  </conditionalFormatting>
  <conditionalFormatting sqref="E35:H35">
    <cfRule type="expression" dxfId="69" priority="23">
      <formula>MOD(ROW(),2)=1</formula>
    </cfRule>
  </conditionalFormatting>
  <conditionalFormatting sqref="I35">
    <cfRule type="expression" dxfId="68" priority="22">
      <formula>MOD(ROW(),2)=1</formula>
    </cfRule>
  </conditionalFormatting>
  <conditionalFormatting sqref="E37:H37">
    <cfRule type="expression" dxfId="67" priority="21">
      <formula>MOD(ROW(),2)=1</formula>
    </cfRule>
  </conditionalFormatting>
  <conditionalFormatting sqref="I37">
    <cfRule type="expression" dxfId="66" priority="20">
      <formula>MOD(ROW(),2)=1</formula>
    </cfRule>
  </conditionalFormatting>
  <conditionalFormatting sqref="E39:H39">
    <cfRule type="expression" dxfId="65" priority="19">
      <formula>MOD(ROW(),2)=1</formula>
    </cfRule>
  </conditionalFormatting>
  <conditionalFormatting sqref="I39">
    <cfRule type="expression" dxfId="64" priority="18">
      <formula>MOD(ROW(),2)=1</formula>
    </cfRule>
  </conditionalFormatting>
  <conditionalFormatting sqref="B6:D21">
    <cfRule type="expression" dxfId="63" priority="17">
      <formula>MOD(ROW(),2)=1</formula>
    </cfRule>
  </conditionalFormatting>
  <conditionalFormatting sqref="E21:H21">
    <cfRule type="expression" dxfId="62" priority="16">
      <formula>MOD(ROW(),2)=1</formula>
    </cfRule>
  </conditionalFormatting>
  <conditionalFormatting sqref="I21">
    <cfRule type="expression" dxfId="61" priority="15">
      <formula>MOD(ROW(),2)=1</formula>
    </cfRule>
  </conditionalFormatting>
  <conditionalFormatting sqref="E7:H7">
    <cfRule type="expression" dxfId="60" priority="14">
      <formula>MOD(ROW(),2)=1</formula>
    </cfRule>
  </conditionalFormatting>
  <conditionalFormatting sqref="I7">
    <cfRule type="expression" dxfId="59" priority="13">
      <formula>MOD(ROW(),2)=1</formula>
    </cfRule>
  </conditionalFormatting>
  <conditionalFormatting sqref="E9:H9">
    <cfRule type="expression" dxfId="58" priority="12">
      <formula>MOD(ROW(),2)=1</formula>
    </cfRule>
  </conditionalFormatting>
  <conditionalFormatting sqref="I9">
    <cfRule type="expression" dxfId="57" priority="11">
      <formula>MOD(ROW(),2)=1</formula>
    </cfRule>
  </conditionalFormatting>
  <conditionalFormatting sqref="E11:H11">
    <cfRule type="expression" dxfId="56" priority="10">
      <formula>MOD(ROW(),2)=1</formula>
    </cfRule>
  </conditionalFormatting>
  <conditionalFormatting sqref="I11">
    <cfRule type="expression" dxfId="55" priority="9">
      <formula>MOD(ROW(),2)=1</formula>
    </cfRule>
  </conditionalFormatting>
  <conditionalFormatting sqref="E13:H13">
    <cfRule type="expression" dxfId="54" priority="8">
      <formula>MOD(ROW(),2)=1</formula>
    </cfRule>
  </conditionalFormatting>
  <conditionalFormatting sqref="I13">
    <cfRule type="expression" dxfId="53" priority="7">
      <formula>MOD(ROW(),2)=1</formula>
    </cfRule>
  </conditionalFormatting>
  <conditionalFormatting sqref="E15:H15">
    <cfRule type="expression" dxfId="52" priority="6">
      <formula>MOD(ROW(),2)=1</formula>
    </cfRule>
  </conditionalFormatting>
  <conditionalFormatting sqref="I15">
    <cfRule type="expression" dxfId="51" priority="5">
      <formula>MOD(ROW(),2)=1</formula>
    </cfRule>
  </conditionalFormatting>
  <conditionalFormatting sqref="E17:H17">
    <cfRule type="expression" dxfId="50" priority="4">
      <formula>MOD(ROW(),2)=1</formula>
    </cfRule>
  </conditionalFormatting>
  <conditionalFormatting sqref="I17">
    <cfRule type="expression" dxfId="49" priority="3">
      <formula>MOD(ROW(),2)=1</formula>
    </cfRule>
  </conditionalFormatting>
  <conditionalFormatting sqref="E19:H19">
    <cfRule type="expression" dxfId="48" priority="2">
      <formula>MOD(ROW(),2)=1</formula>
    </cfRule>
  </conditionalFormatting>
  <conditionalFormatting sqref="I19">
    <cfRule type="expression" dxfId="4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8 - j 15 SH</oddFooter>
    <firstFooter>&amp;L&amp;8Statistikamt Nord&amp;R&amp;8Statistischer Bericht A II S - J/XX HH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3"/>
  <sheetViews>
    <sheetView zoomScaleNormal="100" workbookViewId="0">
      <selection activeCell="G6" sqref="G6"/>
    </sheetView>
  </sheetViews>
  <sheetFormatPr baseColWidth="10" defaultColWidth="11.28515625" defaultRowHeight="12.75" x14ac:dyDescent="0.2"/>
  <cols>
    <col min="1" max="1" width="9" style="31" customWidth="1"/>
    <col min="2" max="2" width="10.7109375" style="30" customWidth="1"/>
    <col min="3" max="3" width="9.7109375" style="30" customWidth="1"/>
    <col min="4" max="4" width="10.28515625" style="30" customWidth="1"/>
    <col min="5" max="5" width="10.7109375" style="30" customWidth="1"/>
    <col min="6" max="7" width="9.7109375" style="30" customWidth="1"/>
    <col min="8" max="8" width="10.7109375" style="30" customWidth="1"/>
    <col min="9" max="9" width="11" style="30" customWidth="1"/>
    <col min="10" max="16384" width="11.28515625" style="15"/>
  </cols>
  <sheetData>
    <row r="1" spans="1:9" s="26" customFormat="1" ht="17.25" customHeight="1" x14ac:dyDescent="0.2">
      <c r="A1" s="161" t="s">
        <v>58</v>
      </c>
      <c r="B1" s="161"/>
      <c r="C1" s="161"/>
      <c r="D1" s="161"/>
      <c r="E1" s="161"/>
      <c r="F1" s="161"/>
      <c r="G1" s="161"/>
      <c r="H1" s="161"/>
      <c r="I1" s="161"/>
    </row>
    <row r="2" spans="1:9" s="27" customFormat="1" ht="14.1" customHeight="1" x14ac:dyDescent="0.2">
      <c r="A2" s="34"/>
      <c r="B2" s="34"/>
      <c r="C2" s="34"/>
      <c r="D2" s="34"/>
      <c r="E2" s="34"/>
      <c r="F2" s="34"/>
      <c r="G2" s="34"/>
      <c r="H2" s="34"/>
      <c r="I2" s="34"/>
    </row>
    <row r="3" spans="1:9" ht="22.9" customHeight="1" x14ac:dyDescent="0.2">
      <c r="A3" s="156" t="s">
        <v>43</v>
      </c>
      <c r="B3" s="159" t="s">
        <v>44</v>
      </c>
      <c r="C3" s="143" t="s">
        <v>45</v>
      </c>
      <c r="D3" s="143" t="s">
        <v>46</v>
      </c>
      <c r="E3" s="146" t="s">
        <v>47</v>
      </c>
      <c r="F3" s="146" t="s">
        <v>48</v>
      </c>
      <c r="G3" s="146" t="s">
        <v>64</v>
      </c>
      <c r="H3" s="146" t="s">
        <v>49</v>
      </c>
      <c r="I3" s="155" t="s">
        <v>50</v>
      </c>
    </row>
    <row r="4" spans="1:9" s="28" customFormat="1" ht="22.9" customHeight="1" x14ac:dyDescent="0.2">
      <c r="A4" s="157"/>
      <c r="B4" s="159"/>
      <c r="C4" s="144"/>
      <c r="D4" s="144"/>
      <c r="E4" s="147"/>
      <c r="F4" s="147"/>
      <c r="G4" s="147"/>
      <c r="H4" s="147"/>
      <c r="I4" s="155"/>
    </row>
    <row r="5" spans="1:9" ht="22.9" customHeight="1" x14ac:dyDescent="0.2">
      <c r="A5" s="158"/>
      <c r="B5" s="159"/>
      <c r="C5" s="145"/>
      <c r="D5" s="145"/>
      <c r="E5" s="148"/>
      <c r="F5" s="148"/>
      <c r="G5" s="148"/>
      <c r="H5" s="148"/>
      <c r="I5" s="155"/>
    </row>
    <row r="6" spans="1:9" s="29" customFormat="1" ht="12.75" customHeight="1" x14ac:dyDescent="0.25">
      <c r="A6" s="35">
        <v>2015</v>
      </c>
      <c r="B6" s="36">
        <v>1000</v>
      </c>
      <c r="C6" s="36">
        <v>3800</v>
      </c>
      <c r="D6" s="36">
        <v>3500</v>
      </c>
      <c r="E6" s="37">
        <v>1800</v>
      </c>
      <c r="F6" s="36">
        <v>1399.99999999999</v>
      </c>
      <c r="G6" s="36">
        <v>2799.9999989999997</v>
      </c>
      <c r="H6" s="36">
        <v>2499.9999999999991</v>
      </c>
      <c r="I6" s="36">
        <v>3299.9999969999899</v>
      </c>
    </row>
    <row r="7" spans="1:9" s="29" customFormat="1" ht="12.75" customHeight="1" x14ac:dyDescent="0.25">
      <c r="A7" s="35">
        <v>2016</v>
      </c>
      <c r="B7" s="36">
        <v>759.99999600000046</v>
      </c>
      <c r="C7" s="36">
        <v>2900</v>
      </c>
      <c r="D7" s="36">
        <v>2670</v>
      </c>
      <c r="E7" s="37">
        <v>1370</v>
      </c>
      <c r="F7" s="36">
        <v>1070</v>
      </c>
      <c r="G7" s="36">
        <v>2130</v>
      </c>
      <c r="H7" s="36">
        <v>1899.99999999999</v>
      </c>
      <c r="I7" s="36">
        <v>2510.0000039999886</v>
      </c>
    </row>
    <row r="8" spans="1:9" s="29" customFormat="1" ht="12.75" customHeight="1" x14ac:dyDescent="0.25">
      <c r="A8" s="35">
        <v>2017</v>
      </c>
      <c r="B8" s="36">
        <v>659.99999999998909</v>
      </c>
      <c r="C8" s="36">
        <v>2340</v>
      </c>
      <c r="D8" s="36">
        <v>2140</v>
      </c>
      <c r="E8" s="37">
        <v>960</v>
      </c>
      <c r="F8" s="36">
        <v>740.00000000002001</v>
      </c>
      <c r="G8" s="36">
        <v>1740</v>
      </c>
      <c r="H8" s="36">
        <v>1360</v>
      </c>
      <c r="I8" s="36">
        <v>1940.0000020000116</v>
      </c>
    </row>
    <row r="9" spans="1:9" s="29" customFormat="1" ht="12.75" customHeight="1" x14ac:dyDescent="0.25">
      <c r="A9" s="35">
        <v>2018</v>
      </c>
      <c r="B9" s="36">
        <v>450.00000000001091</v>
      </c>
      <c r="C9" s="36">
        <v>1440</v>
      </c>
      <c r="D9" s="36">
        <v>1300</v>
      </c>
      <c r="E9" s="37">
        <v>500</v>
      </c>
      <c r="F9" s="36">
        <v>380</v>
      </c>
      <c r="G9" s="36">
        <v>1079.9999959999986</v>
      </c>
      <c r="H9" s="36">
        <v>740</v>
      </c>
      <c r="I9" s="36">
        <v>1120.0000010000003</v>
      </c>
    </row>
    <row r="10" spans="1:9" s="29" customFormat="1" ht="12.75" customHeight="1" x14ac:dyDescent="0.25">
      <c r="A10" s="35">
        <v>2019</v>
      </c>
      <c r="B10" s="36">
        <v>449.99999999999</v>
      </c>
      <c r="C10" s="36">
        <v>1360</v>
      </c>
      <c r="D10" s="36">
        <v>1210</v>
      </c>
      <c r="E10" s="37">
        <v>320</v>
      </c>
      <c r="F10" s="36">
        <v>229.99999999999</v>
      </c>
      <c r="G10" s="36">
        <v>1029.9999979999884</v>
      </c>
      <c r="H10" s="36">
        <v>500</v>
      </c>
      <c r="I10" s="36">
        <v>959.99999799999932</v>
      </c>
    </row>
    <row r="11" spans="1:9" s="29" customFormat="1" ht="12.75" customHeight="1" x14ac:dyDescent="0.25">
      <c r="A11" s="35">
        <v>2020</v>
      </c>
      <c r="B11" s="36">
        <v>450.00000000001</v>
      </c>
      <c r="C11" s="36">
        <v>1290.0000000000018</v>
      </c>
      <c r="D11" s="36">
        <v>1140</v>
      </c>
      <c r="E11" s="37">
        <v>240.00000000002001</v>
      </c>
      <c r="F11" s="36">
        <v>170.00000000001</v>
      </c>
      <c r="G11" s="36">
        <v>980.00000000000909</v>
      </c>
      <c r="H11" s="36">
        <v>400.00000000001</v>
      </c>
      <c r="I11" s="36">
        <v>880</v>
      </c>
    </row>
    <row r="12" spans="1:9" s="29" customFormat="1" ht="12.75" customHeight="1" x14ac:dyDescent="0.25">
      <c r="A12" s="35">
        <v>2021</v>
      </c>
      <c r="B12" s="36">
        <v>440</v>
      </c>
      <c r="C12" s="36">
        <v>1220</v>
      </c>
      <c r="D12" s="36">
        <v>1070</v>
      </c>
      <c r="E12" s="37">
        <v>169.99999999999</v>
      </c>
      <c r="F12" s="36">
        <v>110</v>
      </c>
      <c r="G12" s="36">
        <v>939.99999999999091</v>
      </c>
      <c r="H12" s="36">
        <v>310</v>
      </c>
      <c r="I12" s="36">
        <v>789.99999999999091</v>
      </c>
    </row>
    <row r="13" spans="1:9" s="29" customFormat="1" ht="12.75" customHeight="1" x14ac:dyDescent="0.25">
      <c r="A13" s="35">
        <v>2022</v>
      </c>
      <c r="B13" s="36">
        <v>440</v>
      </c>
      <c r="C13" s="36">
        <v>1220</v>
      </c>
      <c r="D13" s="36">
        <v>1070</v>
      </c>
      <c r="E13" s="37">
        <v>170.00000000001</v>
      </c>
      <c r="F13" s="36">
        <v>110</v>
      </c>
      <c r="G13" s="36">
        <v>940</v>
      </c>
      <c r="H13" s="36">
        <v>310</v>
      </c>
      <c r="I13" s="36">
        <v>789.99999999999</v>
      </c>
    </row>
    <row r="14" spans="1:9" s="29" customFormat="1" ht="12.75" customHeight="1" x14ac:dyDescent="0.25">
      <c r="A14" s="35">
        <v>2023</v>
      </c>
      <c r="B14" s="36">
        <v>440</v>
      </c>
      <c r="C14" s="36">
        <v>1220</v>
      </c>
      <c r="D14" s="36">
        <v>1070</v>
      </c>
      <c r="E14" s="37">
        <v>170.00000000001</v>
      </c>
      <c r="F14" s="36">
        <v>109.99999999999</v>
      </c>
      <c r="G14" s="36">
        <v>940.00000000000909</v>
      </c>
      <c r="H14" s="36">
        <v>309.99999999999</v>
      </c>
      <c r="I14" s="36">
        <v>789.99999999999909</v>
      </c>
    </row>
    <row r="15" spans="1:9" s="29" customFormat="1" ht="12.75" customHeight="1" x14ac:dyDescent="0.25">
      <c r="A15" s="35">
        <v>2024</v>
      </c>
      <c r="B15" s="36">
        <v>440</v>
      </c>
      <c r="C15" s="36">
        <v>1220</v>
      </c>
      <c r="D15" s="36">
        <v>1070</v>
      </c>
      <c r="E15" s="37">
        <v>170</v>
      </c>
      <c r="F15" s="36">
        <v>110.00000000001</v>
      </c>
      <c r="G15" s="36">
        <v>940</v>
      </c>
      <c r="H15" s="36">
        <v>310</v>
      </c>
      <c r="I15" s="36">
        <v>790</v>
      </c>
    </row>
    <row r="16" spans="1:9" s="29" customFormat="1" ht="12.75" customHeight="1" x14ac:dyDescent="0.25">
      <c r="A16" s="35">
        <v>2025</v>
      </c>
      <c r="B16" s="36">
        <v>440</v>
      </c>
      <c r="C16" s="36">
        <v>1220</v>
      </c>
      <c r="D16" s="36">
        <v>1070</v>
      </c>
      <c r="E16" s="37">
        <v>170.00000000001</v>
      </c>
      <c r="F16" s="36">
        <v>110</v>
      </c>
      <c r="G16" s="36">
        <v>940.00000000002001</v>
      </c>
      <c r="H16" s="36">
        <v>310</v>
      </c>
      <c r="I16" s="36">
        <v>789.99999999999</v>
      </c>
    </row>
    <row r="17" spans="1:9" s="29" customFormat="1" ht="12.75" customHeight="1" x14ac:dyDescent="0.25">
      <c r="A17" s="35">
        <v>2026</v>
      </c>
      <c r="B17" s="36">
        <v>379.99999999999</v>
      </c>
      <c r="C17" s="36">
        <v>1050</v>
      </c>
      <c r="D17" s="36">
        <v>919.99999899999966</v>
      </c>
      <c r="E17" s="37">
        <v>140.00000000002001</v>
      </c>
      <c r="F17" s="36">
        <v>100</v>
      </c>
      <c r="G17" s="36">
        <v>810.00000000001091</v>
      </c>
      <c r="H17" s="36">
        <v>270</v>
      </c>
      <c r="I17" s="36">
        <v>679.99999999997999</v>
      </c>
    </row>
    <row r="18" spans="1:9" ht="12.75" customHeight="1" x14ac:dyDescent="0.25">
      <c r="A18" s="35">
        <v>2027</v>
      </c>
      <c r="B18" s="36">
        <v>380</v>
      </c>
      <c r="C18" s="36">
        <v>1050</v>
      </c>
      <c r="D18" s="36">
        <v>920.00000200000068</v>
      </c>
      <c r="E18" s="37">
        <v>140.00000000001</v>
      </c>
      <c r="F18" s="36">
        <v>100.00000000001</v>
      </c>
      <c r="G18" s="36">
        <v>809.99999999999091</v>
      </c>
      <c r="H18" s="36">
        <v>270</v>
      </c>
      <c r="I18" s="36">
        <v>680</v>
      </c>
    </row>
    <row r="19" spans="1:9" ht="12.75" customHeight="1" x14ac:dyDescent="0.25">
      <c r="A19" s="35">
        <v>2028</v>
      </c>
      <c r="B19" s="36">
        <v>380</v>
      </c>
      <c r="C19" s="36">
        <v>1050</v>
      </c>
      <c r="D19" s="36">
        <v>920</v>
      </c>
      <c r="E19" s="37">
        <v>139.99999999999</v>
      </c>
      <c r="F19" s="36">
        <v>100</v>
      </c>
      <c r="G19" s="36">
        <v>810.00000000000091</v>
      </c>
      <c r="H19" s="36">
        <v>270.00000000001</v>
      </c>
      <c r="I19" s="36">
        <v>680.00000000000091</v>
      </c>
    </row>
    <row r="20" spans="1:9" ht="12.75" customHeight="1" x14ac:dyDescent="0.25">
      <c r="A20" s="35">
        <v>2029</v>
      </c>
      <c r="B20" s="36">
        <v>380</v>
      </c>
      <c r="C20" s="36">
        <v>1050</v>
      </c>
      <c r="D20" s="36">
        <v>919.99999500000013</v>
      </c>
      <c r="E20" s="37">
        <v>139.99999999999</v>
      </c>
      <c r="F20" s="36">
        <v>100</v>
      </c>
      <c r="G20" s="36">
        <v>810.00000000002092</v>
      </c>
      <c r="H20" s="36">
        <v>270</v>
      </c>
      <c r="I20" s="36">
        <v>679.99999999999909</v>
      </c>
    </row>
    <row r="21" spans="1:9" ht="12.75" customHeight="1" x14ac:dyDescent="0.25">
      <c r="A21" s="38">
        <v>2030</v>
      </c>
      <c r="B21" s="39">
        <v>380.00000000002001</v>
      </c>
      <c r="C21" s="40">
        <v>1050</v>
      </c>
      <c r="D21" s="40">
        <v>919.99999599998046</v>
      </c>
      <c r="E21" s="41">
        <v>140</v>
      </c>
      <c r="F21" s="40">
        <v>100</v>
      </c>
      <c r="G21" s="40">
        <v>810</v>
      </c>
      <c r="H21" s="40">
        <v>270</v>
      </c>
      <c r="I21" s="40">
        <v>680</v>
      </c>
    </row>
    <row r="22" spans="1:9" ht="12.75" customHeight="1" x14ac:dyDescent="0.25">
      <c r="A22" s="37"/>
      <c r="B22" s="36"/>
      <c r="C22" s="37"/>
      <c r="D22" s="36"/>
      <c r="E22" s="37"/>
      <c r="F22" s="36"/>
      <c r="G22" s="36"/>
      <c r="H22" s="36"/>
      <c r="I22" s="36"/>
    </row>
    <row r="23" spans="1:9" ht="12.75" customHeight="1" x14ac:dyDescent="0.2">
      <c r="A23" s="156" t="s">
        <v>43</v>
      </c>
      <c r="B23" s="159" t="s">
        <v>51</v>
      </c>
      <c r="C23" s="143" t="s">
        <v>52</v>
      </c>
      <c r="D23" s="143" t="s">
        <v>53</v>
      </c>
      <c r="E23" s="146" t="s">
        <v>54</v>
      </c>
      <c r="F23" s="146" t="s">
        <v>55</v>
      </c>
      <c r="G23" s="146" t="s">
        <v>56</v>
      </c>
      <c r="H23" s="146" t="s">
        <v>57</v>
      </c>
      <c r="I23" s="155" t="s">
        <v>62</v>
      </c>
    </row>
    <row r="24" spans="1:9" ht="12.75" customHeight="1" x14ac:dyDescent="0.2">
      <c r="A24" s="157"/>
      <c r="B24" s="159"/>
      <c r="C24" s="144"/>
      <c r="D24" s="144"/>
      <c r="E24" s="147"/>
      <c r="F24" s="147"/>
      <c r="G24" s="147"/>
      <c r="H24" s="147"/>
      <c r="I24" s="155"/>
    </row>
    <row r="25" spans="1:9" ht="12.75" customHeight="1" x14ac:dyDescent="0.2">
      <c r="A25" s="158"/>
      <c r="B25" s="159"/>
      <c r="C25" s="145"/>
      <c r="D25" s="145"/>
      <c r="E25" s="148"/>
      <c r="F25" s="148"/>
      <c r="G25" s="148"/>
      <c r="H25" s="148"/>
      <c r="I25" s="155"/>
    </row>
    <row r="26" spans="1:9" ht="12.75" customHeight="1" x14ac:dyDescent="0.25">
      <c r="A26" s="35">
        <v>2015</v>
      </c>
      <c r="B26" s="36">
        <v>5000.0000000000018</v>
      </c>
      <c r="C26" s="36">
        <v>1700.00000000001</v>
      </c>
      <c r="D26" s="36">
        <v>3000</v>
      </c>
      <c r="E26" s="37">
        <v>2300.000003000001</v>
      </c>
      <c r="F26" s="36">
        <v>4500</v>
      </c>
      <c r="G26" s="36">
        <v>1400</v>
      </c>
      <c r="H26" s="36">
        <v>4000</v>
      </c>
      <c r="I26" s="36">
        <v>41999.999998999992</v>
      </c>
    </row>
    <row r="27" spans="1:9" ht="13.5" x14ac:dyDescent="0.25">
      <c r="A27" s="35">
        <v>2016</v>
      </c>
      <c r="B27" s="36">
        <v>3810.0000000000018</v>
      </c>
      <c r="C27" s="36">
        <v>1299.99999999999</v>
      </c>
      <c r="D27" s="36">
        <v>2290</v>
      </c>
      <c r="E27" s="37">
        <v>1749.9999989999997</v>
      </c>
      <c r="F27" s="36">
        <v>3430</v>
      </c>
      <c r="G27" s="36">
        <v>1070.00000000001</v>
      </c>
      <c r="H27" s="36">
        <v>3040</v>
      </c>
      <c r="I27" s="36">
        <v>31999.999998999981</v>
      </c>
    </row>
    <row r="28" spans="1:9" ht="13.5" x14ac:dyDescent="0.25">
      <c r="A28" s="35">
        <v>2017</v>
      </c>
      <c r="B28" s="36">
        <v>3200</v>
      </c>
      <c r="C28" s="36">
        <v>920</v>
      </c>
      <c r="D28" s="36">
        <v>1660</v>
      </c>
      <c r="E28" s="37">
        <v>1250.0000039999886</v>
      </c>
      <c r="F28" s="36">
        <v>2670</v>
      </c>
      <c r="G28" s="36">
        <v>740.00000000001</v>
      </c>
      <c r="H28" s="36">
        <v>2680</v>
      </c>
      <c r="I28" s="36">
        <v>25000.00000600002</v>
      </c>
    </row>
    <row r="29" spans="1:9" ht="13.5" x14ac:dyDescent="0.25">
      <c r="A29" s="35">
        <v>2018</v>
      </c>
      <c r="B29" s="36">
        <v>2049.9999999999982</v>
      </c>
      <c r="C29" s="36">
        <v>490</v>
      </c>
      <c r="D29" s="36">
        <v>920</v>
      </c>
      <c r="E29" s="37">
        <v>669.99999999998909</v>
      </c>
      <c r="F29" s="36">
        <v>1580</v>
      </c>
      <c r="G29" s="36">
        <v>379.99999999999</v>
      </c>
      <c r="H29" s="36">
        <v>1900</v>
      </c>
      <c r="I29" s="36">
        <v>14999.999996999988</v>
      </c>
    </row>
    <row r="30" spans="1:9" ht="13.5" x14ac:dyDescent="0.25">
      <c r="A30" s="35">
        <v>2019</v>
      </c>
      <c r="B30" s="36">
        <v>2030</v>
      </c>
      <c r="C30" s="36">
        <v>329.99999999999</v>
      </c>
      <c r="D30" s="36">
        <v>660</v>
      </c>
      <c r="E30" s="37">
        <v>450.00000000001091</v>
      </c>
      <c r="F30" s="36">
        <v>1370</v>
      </c>
      <c r="G30" s="36">
        <v>230</v>
      </c>
      <c r="H30" s="36">
        <v>1870</v>
      </c>
      <c r="I30" s="36">
        <v>12999.99999599997</v>
      </c>
    </row>
    <row r="31" spans="1:9" ht="13.5" x14ac:dyDescent="0.25">
      <c r="A31" s="35">
        <v>2020</v>
      </c>
      <c r="B31" s="36">
        <v>1990</v>
      </c>
      <c r="C31" s="36">
        <v>260.00000000001</v>
      </c>
      <c r="D31" s="36">
        <v>550</v>
      </c>
      <c r="E31" s="37">
        <v>360</v>
      </c>
      <c r="F31" s="36">
        <v>1260</v>
      </c>
      <c r="G31" s="36">
        <v>170</v>
      </c>
      <c r="H31" s="36">
        <v>1860</v>
      </c>
      <c r="I31" s="36">
        <v>12000.000000000071</v>
      </c>
    </row>
    <row r="32" spans="1:9" ht="13.5" x14ac:dyDescent="0.25">
      <c r="A32" s="35">
        <v>2021</v>
      </c>
      <c r="B32" s="36">
        <v>1920</v>
      </c>
      <c r="C32" s="36">
        <v>199.99999999999</v>
      </c>
      <c r="D32" s="36">
        <v>450</v>
      </c>
      <c r="E32" s="37">
        <v>280.00000000001</v>
      </c>
      <c r="F32" s="36">
        <v>1160</v>
      </c>
      <c r="G32" s="36">
        <v>110</v>
      </c>
      <c r="H32" s="36">
        <v>1830</v>
      </c>
      <c r="I32" s="36">
        <v>10999.999999999971</v>
      </c>
    </row>
    <row r="33" spans="1:19" s="30" customFormat="1" ht="13.5" x14ac:dyDescent="0.25">
      <c r="A33" s="35">
        <v>2022</v>
      </c>
      <c r="B33" s="36">
        <v>1920</v>
      </c>
      <c r="C33" s="36">
        <v>200.00000000001</v>
      </c>
      <c r="D33" s="36">
        <v>450</v>
      </c>
      <c r="E33" s="37">
        <v>279.99999999999091</v>
      </c>
      <c r="F33" s="36">
        <v>1160</v>
      </c>
      <c r="G33" s="36">
        <v>110.00000000001</v>
      </c>
      <c r="H33" s="36">
        <v>1830</v>
      </c>
      <c r="I33" s="36">
        <v>11000.000000000011</v>
      </c>
      <c r="J33" s="15"/>
      <c r="K33" s="15"/>
      <c r="L33" s="15"/>
      <c r="M33" s="15"/>
      <c r="N33" s="15"/>
      <c r="O33" s="15"/>
      <c r="P33" s="15"/>
      <c r="Q33" s="15"/>
      <c r="R33" s="15"/>
      <c r="S33" s="15"/>
    </row>
    <row r="34" spans="1:19" s="30" customFormat="1" ht="13.5" x14ac:dyDescent="0.25">
      <c r="A34" s="35">
        <v>2023</v>
      </c>
      <c r="B34" s="36">
        <v>1920</v>
      </c>
      <c r="C34" s="36">
        <v>199.99999999997999</v>
      </c>
      <c r="D34" s="36">
        <v>450</v>
      </c>
      <c r="E34" s="37">
        <v>280.00000000000909</v>
      </c>
      <c r="F34" s="36">
        <v>1160</v>
      </c>
      <c r="G34" s="36">
        <v>110.00000000001</v>
      </c>
      <c r="H34" s="36">
        <v>1830</v>
      </c>
      <c r="I34" s="36">
        <v>10999.999999999996</v>
      </c>
      <c r="J34" s="15"/>
      <c r="K34" s="15"/>
      <c r="L34" s="15"/>
      <c r="M34" s="15"/>
      <c r="N34" s="15"/>
      <c r="O34" s="15"/>
      <c r="P34" s="15"/>
      <c r="Q34" s="15"/>
      <c r="R34" s="15"/>
      <c r="S34" s="15"/>
    </row>
    <row r="35" spans="1:19" ht="13.5" x14ac:dyDescent="0.25">
      <c r="A35" s="35">
        <v>2024</v>
      </c>
      <c r="B35" s="36">
        <v>1920</v>
      </c>
      <c r="C35" s="36">
        <v>200</v>
      </c>
      <c r="D35" s="36">
        <v>450</v>
      </c>
      <c r="E35" s="37">
        <v>280</v>
      </c>
      <c r="F35" s="36">
        <v>1160</v>
      </c>
      <c r="G35" s="36">
        <v>109.99999999999</v>
      </c>
      <c r="H35" s="36">
        <v>1830</v>
      </c>
      <c r="I35" s="36">
        <v>11000</v>
      </c>
    </row>
    <row r="36" spans="1:19" ht="13.5" x14ac:dyDescent="0.25">
      <c r="A36" s="35">
        <v>2025</v>
      </c>
      <c r="B36" s="36">
        <v>1920</v>
      </c>
      <c r="C36" s="36">
        <v>200</v>
      </c>
      <c r="D36" s="36">
        <v>450</v>
      </c>
      <c r="E36" s="37">
        <v>280</v>
      </c>
      <c r="F36" s="36">
        <v>1160</v>
      </c>
      <c r="G36" s="36">
        <v>110</v>
      </c>
      <c r="H36" s="36">
        <v>1830</v>
      </c>
      <c r="I36" s="36">
        <v>11000.00000000002</v>
      </c>
    </row>
    <row r="37" spans="1:19" ht="13.5" x14ac:dyDescent="0.25">
      <c r="A37" s="35">
        <v>2026</v>
      </c>
      <c r="B37" s="36">
        <v>1660</v>
      </c>
      <c r="C37" s="36">
        <v>170.00000000001</v>
      </c>
      <c r="D37" s="36">
        <v>390</v>
      </c>
      <c r="E37" s="37">
        <v>240</v>
      </c>
      <c r="F37" s="36">
        <v>1000</v>
      </c>
      <c r="G37" s="36">
        <v>100</v>
      </c>
      <c r="H37" s="36">
        <v>1590</v>
      </c>
      <c r="I37" s="36">
        <v>9499.9999990000106</v>
      </c>
    </row>
    <row r="38" spans="1:19" ht="13.5" x14ac:dyDescent="0.25">
      <c r="A38" s="35">
        <v>2027</v>
      </c>
      <c r="B38" s="36">
        <v>1660</v>
      </c>
      <c r="C38" s="36">
        <v>170.00000000001</v>
      </c>
      <c r="D38" s="36">
        <v>390</v>
      </c>
      <c r="E38" s="37">
        <v>240</v>
      </c>
      <c r="F38" s="36">
        <v>1000</v>
      </c>
      <c r="G38" s="36">
        <v>100</v>
      </c>
      <c r="H38" s="36">
        <v>1590</v>
      </c>
      <c r="I38" s="36">
        <v>9500.0000020000225</v>
      </c>
    </row>
    <row r="39" spans="1:19" ht="13.5" x14ac:dyDescent="0.25">
      <c r="A39" s="35">
        <v>2028</v>
      </c>
      <c r="B39" s="36">
        <v>1660</v>
      </c>
      <c r="C39" s="36">
        <v>169.99999999999</v>
      </c>
      <c r="D39" s="36">
        <v>390</v>
      </c>
      <c r="E39" s="37">
        <v>240.00000000001</v>
      </c>
      <c r="F39" s="36">
        <v>1000</v>
      </c>
      <c r="G39" s="36">
        <v>100</v>
      </c>
      <c r="H39" s="36">
        <v>1590</v>
      </c>
      <c r="I39" s="36">
        <v>9500.0000000000018</v>
      </c>
    </row>
    <row r="40" spans="1:19" ht="13.5" x14ac:dyDescent="0.25">
      <c r="A40" s="35">
        <v>2029</v>
      </c>
      <c r="B40" s="36">
        <v>1660</v>
      </c>
      <c r="C40" s="36">
        <v>170</v>
      </c>
      <c r="D40" s="36">
        <v>390</v>
      </c>
      <c r="E40" s="37">
        <v>240</v>
      </c>
      <c r="F40" s="36">
        <v>1000</v>
      </c>
      <c r="G40" s="36">
        <v>100</v>
      </c>
      <c r="H40" s="36">
        <v>1590</v>
      </c>
      <c r="I40" s="36">
        <v>9499.9999950000092</v>
      </c>
    </row>
    <row r="41" spans="1:19" ht="13.5" x14ac:dyDescent="0.25">
      <c r="A41" s="38">
        <v>2030</v>
      </c>
      <c r="B41" s="39">
        <v>1660</v>
      </c>
      <c r="C41" s="40">
        <v>170</v>
      </c>
      <c r="D41" s="40">
        <v>389.99999699998989</v>
      </c>
      <c r="E41" s="41">
        <v>240</v>
      </c>
      <c r="F41" s="40">
        <v>1000</v>
      </c>
      <c r="G41" s="40">
        <v>100</v>
      </c>
      <c r="H41" s="40">
        <v>1590</v>
      </c>
      <c r="I41" s="40">
        <v>9499.9999929999904</v>
      </c>
    </row>
    <row r="42" spans="1:19" x14ac:dyDescent="0.2">
      <c r="B42" s="33"/>
    </row>
    <row r="43" spans="1:19" x14ac:dyDescent="0.2">
      <c r="A43" s="32" t="s">
        <v>42</v>
      </c>
    </row>
  </sheetData>
  <mergeCells count="19">
    <mergeCell ref="A1:I1"/>
    <mergeCell ref="A3:A5"/>
    <mergeCell ref="B3:B5"/>
    <mergeCell ref="C3:C5"/>
    <mergeCell ref="D3:D5"/>
    <mergeCell ref="E3:E5"/>
    <mergeCell ref="F3:F5"/>
    <mergeCell ref="G3:G5"/>
    <mergeCell ref="H3:H5"/>
    <mergeCell ref="I3:I5"/>
    <mergeCell ref="G23:G25"/>
    <mergeCell ref="H23:H25"/>
    <mergeCell ref="I23:I25"/>
    <mergeCell ref="A23:A25"/>
    <mergeCell ref="B23:B25"/>
    <mergeCell ref="C23:C25"/>
    <mergeCell ref="D23:D25"/>
    <mergeCell ref="E23:E25"/>
    <mergeCell ref="F23:F25"/>
  </mergeCells>
  <conditionalFormatting sqref="B26:D41">
    <cfRule type="expression" dxfId="46" priority="37">
      <formula>MOD(ROW(),2)=1</formula>
    </cfRule>
  </conditionalFormatting>
  <conditionalFormatting sqref="A6:A21">
    <cfRule type="expression" dxfId="45" priority="36">
      <formula>MOD(ROW(),2)=1</formula>
    </cfRule>
  </conditionalFormatting>
  <conditionalFormatting sqref="B42">
    <cfRule type="expression" dxfId="44" priority="35">
      <formula>MOD(ROW(),2)=1</formula>
    </cfRule>
  </conditionalFormatting>
  <conditionalFormatting sqref="A26:A41">
    <cfRule type="expression" dxfId="43" priority="34">
      <formula>MOD(ROW(),2)=1</formula>
    </cfRule>
  </conditionalFormatting>
  <conditionalFormatting sqref="E41:H41">
    <cfRule type="expression" dxfId="42" priority="33">
      <formula>MOD(ROW(),2)=1</formula>
    </cfRule>
  </conditionalFormatting>
  <conditionalFormatting sqref="I41">
    <cfRule type="expression" dxfId="41" priority="32">
      <formula>MOD(ROW(),2)=1</formula>
    </cfRule>
  </conditionalFormatting>
  <conditionalFormatting sqref="E27:H27">
    <cfRule type="expression" dxfId="40" priority="31">
      <formula>MOD(ROW(),2)=1</formula>
    </cfRule>
  </conditionalFormatting>
  <conditionalFormatting sqref="I27">
    <cfRule type="expression" dxfId="39" priority="30">
      <formula>MOD(ROW(),2)=1</formula>
    </cfRule>
  </conditionalFormatting>
  <conditionalFormatting sqref="E29:H29">
    <cfRule type="expression" dxfId="38" priority="29">
      <formula>MOD(ROW(),2)=1</formula>
    </cfRule>
  </conditionalFormatting>
  <conditionalFormatting sqref="I29">
    <cfRule type="expression" dxfId="37" priority="28">
      <formula>MOD(ROW(),2)=1</formula>
    </cfRule>
  </conditionalFormatting>
  <conditionalFormatting sqref="E31:H31">
    <cfRule type="expression" dxfId="36" priority="27">
      <formula>MOD(ROW(),2)=1</formula>
    </cfRule>
  </conditionalFormatting>
  <conditionalFormatting sqref="I31">
    <cfRule type="expression" dxfId="35" priority="26">
      <formula>MOD(ROW(),2)=1</formula>
    </cfRule>
  </conditionalFormatting>
  <conditionalFormatting sqref="E33:H33">
    <cfRule type="expression" dxfId="34" priority="25">
      <formula>MOD(ROW(),2)=1</formula>
    </cfRule>
  </conditionalFormatting>
  <conditionalFormatting sqref="I33">
    <cfRule type="expression" dxfId="33" priority="24">
      <formula>MOD(ROW(),2)=1</formula>
    </cfRule>
  </conditionalFormatting>
  <conditionalFormatting sqref="E35:H35">
    <cfRule type="expression" dxfId="32" priority="23">
      <formula>MOD(ROW(),2)=1</formula>
    </cfRule>
  </conditionalFormatting>
  <conditionalFormatting sqref="I35">
    <cfRule type="expression" dxfId="31" priority="22">
      <formula>MOD(ROW(),2)=1</formula>
    </cfRule>
  </conditionalFormatting>
  <conditionalFormatting sqref="E37:H37">
    <cfRule type="expression" dxfId="30" priority="21">
      <formula>MOD(ROW(),2)=1</formula>
    </cfRule>
  </conditionalFormatting>
  <conditionalFormatting sqref="I37">
    <cfRule type="expression" dxfId="29" priority="20">
      <formula>MOD(ROW(),2)=1</formula>
    </cfRule>
  </conditionalFormatting>
  <conditionalFormatting sqref="E39:H39">
    <cfRule type="expression" dxfId="28" priority="19">
      <formula>MOD(ROW(),2)=1</formula>
    </cfRule>
  </conditionalFormatting>
  <conditionalFormatting sqref="I39">
    <cfRule type="expression" dxfId="27" priority="18">
      <formula>MOD(ROW(),2)=1</formula>
    </cfRule>
  </conditionalFormatting>
  <conditionalFormatting sqref="B6:D21">
    <cfRule type="expression" dxfId="26" priority="17">
      <formula>MOD(ROW(),2)=1</formula>
    </cfRule>
  </conditionalFormatting>
  <conditionalFormatting sqref="E21:H21">
    <cfRule type="expression" dxfId="25" priority="16">
      <formula>MOD(ROW(),2)=1</formula>
    </cfRule>
  </conditionalFormatting>
  <conditionalFormatting sqref="I21">
    <cfRule type="expression" dxfId="24" priority="15">
      <formula>MOD(ROW(),2)=1</formula>
    </cfRule>
  </conditionalFormatting>
  <conditionalFormatting sqref="E7:H7">
    <cfRule type="expression" dxfId="23" priority="14">
      <formula>MOD(ROW(),2)=1</formula>
    </cfRule>
  </conditionalFormatting>
  <conditionalFormatting sqref="I7">
    <cfRule type="expression" dxfId="22" priority="13">
      <formula>MOD(ROW(),2)=1</formula>
    </cfRule>
  </conditionalFormatting>
  <conditionalFormatting sqref="E9:H9">
    <cfRule type="expression" dxfId="21" priority="12">
      <formula>MOD(ROW(),2)=1</formula>
    </cfRule>
  </conditionalFormatting>
  <conditionalFormatting sqref="I9">
    <cfRule type="expression" dxfId="20" priority="11">
      <formula>MOD(ROW(),2)=1</formula>
    </cfRule>
  </conditionalFormatting>
  <conditionalFormatting sqref="E11:H11">
    <cfRule type="expression" dxfId="19" priority="10">
      <formula>MOD(ROW(),2)=1</formula>
    </cfRule>
  </conditionalFormatting>
  <conditionalFormatting sqref="I11">
    <cfRule type="expression" dxfId="18" priority="9">
      <formula>MOD(ROW(),2)=1</formula>
    </cfRule>
  </conditionalFormatting>
  <conditionalFormatting sqref="E13:H13">
    <cfRule type="expression" dxfId="17" priority="8">
      <formula>MOD(ROW(),2)=1</formula>
    </cfRule>
  </conditionalFormatting>
  <conditionalFormatting sqref="I13">
    <cfRule type="expression" dxfId="16" priority="7">
      <formula>MOD(ROW(),2)=1</formula>
    </cfRule>
  </conditionalFormatting>
  <conditionalFormatting sqref="E15:H15">
    <cfRule type="expression" dxfId="15" priority="6">
      <formula>MOD(ROW(),2)=1</formula>
    </cfRule>
  </conditionalFormatting>
  <conditionalFormatting sqref="I15">
    <cfRule type="expression" dxfId="14" priority="5">
      <formula>MOD(ROW(),2)=1</formula>
    </cfRule>
  </conditionalFormatting>
  <conditionalFormatting sqref="E17:H17">
    <cfRule type="expression" dxfId="13" priority="4">
      <formula>MOD(ROW(),2)=1</formula>
    </cfRule>
  </conditionalFormatting>
  <conditionalFormatting sqref="I17">
    <cfRule type="expression" dxfId="12" priority="3">
      <formula>MOD(ROW(),2)=1</formula>
    </cfRule>
  </conditionalFormatting>
  <conditionalFormatting sqref="E19:H19">
    <cfRule type="expression" dxfId="11" priority="2">
      <formula>MOD(ROW(),2)=1</formula>
    </cfRule>
  </conditionalFormatting>
  <conditionalFormatting sqref="I19">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8 - j 15 SH</oddFooter>
    <firstFooter>&amp;L&amp;8Statistikamt Nord&amp;R&amp;8Statistischer Bericht A II S - J/XX HH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V0_1</vt:lpstr>
      <vt:lpstr>Impressum</vt:lpstr>
      <vt:lpstr>Erläuterungen</vt:lpstr>
      <vt:lpstr>Karte</vt:lpstr>
      <vt:lpstr>Grafik</vt:lpstr>
      <vt:lpstr>HH Gesamt</vt:lpstr>
      <vt:lpstr>Bev.Entwicklung</vt:lpstr>
      <vt:lpstr>Blatt 5 - natürlicher_Saldo</vt:lpstr>
      <vt:lpstr>Blatt 6 -WanderungsSaldo</vt:lpstr>
      <vt:lpstr>Bev.Entwicklung_Bezirke</vt:lpstr>
      <vt:lpstr>Erläuterungen!Druckbereich</vt:lpstr>
      <vt:lpstr>Grafik!Druckbereich</vt:lpstr>
      <vt:lpstr>Karte!Druckbereich</vt:lpstr>
      <vt:lpstr>V0_1!Druckbereich</vt:lpstr>
      <vt:lpstr>Bev.Entwicklung!Drucktitel</vt:lpstr>
      <vt:lpstr>Bev.Entwicklung_Bezirke!Drucktitel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Grabowsky, Oliver</cp:lastModifiedBy>
  <cp:lastPrinted>2024-01-23T11:12:33Z</cp:lastPrinted>
  <dcterms:created xsi:type="dcterms:W3CDTF">2015-06-18T07:57:50Z</dcterms:created>
  <dcterms:modified xsi:type="dcterms:W3CDTF">2024-01-23T11:15:56Z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612b0446-9353-4b0d-9547-9311d20dbe42</vt:lpwstr>
  </property>
</Properties>
</file>