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0_0.bin" ContentType="application/vnd.openxmlformats-officedocument.oleObject"/>
  <Override PartName="/xl/embeddings/oleObject_3_0.bin" ContentType="application/vnd.openxmlformats-officedocument.oleObject"/>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60" windowWidth="12120" windowHeight="6420" activeTab="0"/>
  </bookViews>
  <sheets>
    <sheet name="1 Seite" sheetId="1" r:id="rId1"/>
    <sheet name="2 Seite" sheetId="2" r:id="rId2"/>
    <sheet name="3 Seite" sheetId="3" r:id="rId3"/>
    <sheet name="4 Seite" sheetId="4" r:id="rId4"/>
  </sheets>
  <externalReferences>
    <externalReference r:id="rId7"/>
    <externalReference r:id="rId8"/>
  </externalReferences>
  <definedNames>
    <definedName name="_xlnm.Print_Area" localSheetId="0">'1 Seite'!$A$1:$H$67</definedName>
    <definedName name="_xlnm.Print_Area" localSheetId="1">'2 Seite'!$A$1:$H$42</definedName>
    <definedName name="_xlnm.Print_Area" localSheetId="3">'4 Seite'!$A$1:$I$60</definedName>
    <definedName name="JAHR" localSheetId="0">'1 Seite'!#REF!</definedName>
    <definedName name="JAHR" localSheetId="1">'2 Seite'!#REF!</definedName>
    <definedName name="JAHR">'2 Seite'!#REF!</definedName>
    <definedName name="M">'[1]1 Seite'!$I$2</definedName>
    <definedName name="MM">'[1]1 Seite'!$I$2</definedName>
    <definedName name="Monat" localSheetId="0">'1 Seite'!#REF!</definedName>
    <definedName name="Monat" localSheetId="1">'2 Seite'!#REF!</definedName>
    <definedName name="Monat">'2 Seite'!#REF!</definedName>
    <definedName name="Name1" localSheetId="0">#REF!</definedName>
    <definedName name="Name1" localSheetId="1">#REF!</definedName>
    <definedName name="Name1">#REF!</definedName>
    <definedName name="Name2">#REF!</definedName>
  </definedNames>
  <calcPr fullCalcOnLoad="1"/>
</workbook>
</file>

<file path=xl/sharedStrings.xml><?xml version="1.0" encoding="utf-8"?>
<sst xmlns="http://schemas.openxmlformats.org/spreadsheetml/2006/main" count="101" uniqueCount="54">
  <si>
    <t>Jahr</t>
  </si>
  <si>
    <t>Geburten</t>
  </si>
  <si>
    <t>Sterbefälle</t>
  </si>
  <si>
    <t>Wanderungssaldo</t>
  </si>
  <si>
    <t>Bevölkerungs-</t>
  </si>
  <si>
    <t>Ausland</t>
  </si>
  <si>
    <t>Übriger Bund</t>
  </si>
  <si>
    <t>Insgesamt</t>
  </si>
  <si>
    <t>bestand 31.12.</t>
  </si>
  <si>
    <t>Alter von ... bis unter ...</t>
  </si>
  <si>
    <t>Männlich</t>
  </si>
  <si>
    <t>Weiblich</t>
  </si>
  <si>
    <t xml:space="preserve">  0 -  5</t>
  </si>
  <si>
    <t xml:space="preserve">  5 - 10</t>
  </si>
  <si>
    <t xml:space="preserve"> 10 - 15</t>
  </si>
  <si>
    <t xml:space="preserve"> 15 - 20</t>
  </si>
  <si>
    <t xml:space="preserve"> 20 - 25</t>
  </si>
  <si>
    <t xml:space="preserve"> 25 - 30</t>
  </si>
  <si>
    <t xml:space="preserve"> 30 - 35</t>
  </si>
  <si>
    <t xml:space="preserve"> 35 - 40</t>
  </si>
  <si>
    <t xml:space="preserve"> 40 - 45</t>
  </si>
  <si>
    <t xml:space="preserve"> 45 - 50</t>
  </si>
  <si>
    <t xml:space="preserve"> 50 - 55</t>
  </si>
  <si>
    <t xml:space="preserve"> 55 - 60</t>
  </si>
  <si>
    <t xml:space="preserve"> 60 - 65</t>
  </si>
  <si>
    <t xml:space="preserve"> 65 - 70</t>
  </si>
  <si>
    <t xml:space="preserve"> 70 - 75</t>
  </si>
  <si>
    <t xml:space="preserve"> 75 - 80</t>
  </si>
  <si>
    <t xml:space="preserve"> 80 - 85</t>
  </si>
  <si>
    <t xml:space="preserve"> 85 - 90</t>
  </si>
  <si>
    <t xml:space="preserve"> 90 - 95</t>
  </si>
  <si>
    <t>95 und älter</t>
  </si>
  <si>
    <t>Hinweis:</t>
  </si>
  <si>
    <t>10. Koordinierte Bevölkerungsvorausberechnung für Schleswig-Holstein bis 2020</t>
  </si>
  <si>
    <t>Vorausberechnung Variante 4</t>
  </si>
  <si>
    <r>
      <t>Bevölkerungsvorausberechnung für Schleswig-Holstein</t>
    </r>
    <r>
      <rPr>
        <b/>
        <vertAlign val="superscript"/>
        <sz val="11"/>
        <rFont val="Arial"/>
        <family val="2"/>
      </rPr>
      <t>1)</t>
    </r>
  </si>
  <si>
    <t>Bevölkerungsbestand und Komponenten der Bevölkerungsveränderung</t>
  </si>
  <si>
    <t>Hamburg</t>
  </si>
  <si>
    <t>Bevölkerungsvorausberechnung für Schleswig-Holstein</t>
  </si>
  <si>
    <t>Tabelle 2a: Altersgruppen Vorausberechnung bis 2020</t>
  </si>
  <si>
    <t>Altersgruppen</t>
  </si>
  <si>
    <t>Vorausberechnung 2005</t>
  </si>
  <si>
    <t>Vorausberechnung 2010</t>
  </si>
  <si>
    <t>Vorausberechnung 2020</t>
  </si>
  <si>
    <t>Modellrechnung 2030</t>
  </si>
  <si>
    <t>Modellrechnung 2040</t>
  </si>
  <si>
    <t>Modellrechnung 2050</t>
  </si>
  <si>
    <t>Tabelle 1a: Eckzahlen Vorausberechnung bis 2020</t>
  </si>
  <si>
    <t xml:space="preserve">Tabelle 1b: Eckzahlen Modellrechnung bis 2050 </t>
  </si>
  <si>
    <t>Bundesgebiet</t>
  </si>
  <si>
    <t>Tabelle 2b: Altersgruppen Modellrechnung bis 2050</t>
  </si>
  <si>
    <t>Altersgliederung der Bevölkerung in Schleswig-Holstein 2002 (Fortschreibung) und 2020</t>
  </si>
  <si>
    <t>1) Landesergebnisse der 10. Koordinierten Bevölkerungsvorausberechnung des Bundes und der Länder – Variante 4</t>
  </si>
  <si>
    <t>Da die einzelnen Zahlen auf ganze 100er gerundet sind, ergeben sich in den Summen Abweichungen durch Rundungsdifferenzen.</t>
  </si>
</sst>
</file>

<file path=xl/styles.xml><?xml version="1.0" encoding="utf-8"?>
<styleSheet xmlns="http://schemas.openxmlformats.org/spreadsheetml/2006/main">
  <numFmts count="48">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mmmm\ yyyy"/>
    <numFmt numFmtId="173" formatCode="mmmm"/>
    <numFmt numFmtId="174" formatCode="\+\ 0.0\ \ \ \ ;\-\ 0.0\ \ \ \ ;\-\ \ \ \ \ \ \ \ "/>
    <numFmt numFmtId="175" formatCode="#\ ###\ ###\ \ "/>
    <numFmt numFmtId="176" formatCode="\ \ \ \ \ \ \ \ \ \ \+* 0.0\ \ ;\ \ \ \ \ \ \ \ \ \ \-* 0.0\ \ ;\-\ \ \ \ \ \ \ \ \ "/>
    <numFmt numFmtId="177" formatCode="#\ ###\ ###"/>
    <numFmt numFmtId="178" formatCode="\+\ 0;\-\ 0"/>
    <numFmt numFmtId="179" formatCode="d/\ mmm\ yy"/>
    <numFmt numFmtId="180" formatCode="\ \ \ @"/>
    <numFmt numFmtId="181" formatCode="d/\ mmm"/>
    <numFmt numFmtId="182" formatCode="#\ ###\ ##0\ \ \ "/>
    <numFmt numFmtId="183" formatCode="\ \ \ \ \ \ @"/>
    <numFmt numFmtId="184" formatCode="d/\ mmmm\ yyyy"/>
    <numFmt numFmtId="185" formatCode="\ \ \+* 0\ \ ;\ \ \ \-* 0\ \ ;\ \ \ \ \ \ "/>
    <numFmt numFmtId="186" formatCode="\ \ \ \+* 0.0\ \ ;\ \ \ \-* 0.0\ \ ;"/>
    <numFmt numFmtId="187" formatCode="\ \+* ##\ ##0\ \ ;\ \-* ##\ ##0\ \ ;\ \ \ \ \ \ "/>
    <numFmt numFmtId="188" formatCode="\ \ \ #\ ###\ ###\ \ "/>
    <numFmt numFmtId="189" formatCode="\ \+* ##\ ##0\ \ ;\ \ \-* ##\ ##0\ \ ;\ \ \ \ \ \ "/>
    <numFmt numFmtId="190" formatCode="\ \ \ \ \ \ \ \ \ \+*** 0.0\ \ \ \ \ ;\ \ \ \ \ \ \ \ \ \ \-*** 0.0\ \ \ \ \ ;\-\ \ \ \ \ \ \ \ \ \ \ \ "/>
    <numFmt numFmtId="191" formatCode="\ \r\ \ \ \ \ \ \ #\ ###\ ###\ \ "/>
    <numFmt numFmtId="192" formatCode="\ \r\ \ \ \ \ \ \ \ \ #\ ###\ ###\ \ "/>
    <numFmt numFmtId="193" formatCode="\ \ \r\ \ \ \ \ \ \ \ \ #\ ###\ ###\ \ "/>
    <numFmt numFmtId="194" formatCode="\ \ \ \ #\ ###\ ###\ \ "/>
    <numFmt numFmtId="195" formatCode="\ \r\ \ \ \ #\ ###\ ###\ \ "/>
    <numFmt numFmtId="196" formatCode="\ \r\ \ \ \ \ \ #\ ###\ ###\ \ "/>
    <numFmt numFmtId="197" formatCode="\ \+* ##\ ###\ ;\ \–* ##\ ###\ ;\ \ \ \ \ \ "/>
    <numFmt numFmtId="198" formatCode="\ \+* 0.0\ ;\ \–* 0.0\ ;\ \ \ \ \ \ "/>
    <numFmt numFmtId="199" formatCode="\ \+* ##\ ###\ \ ;\ \–* ##\ ###\ \ ;\ \ \ \ \ \ "/>
    <numFmt numFmtId="200" formatCode="\+\ #\ ###\ ##0\ \ \ ;\–\ #\ ###\ ##0\ \ \ "/>
    <numFmt numFmtId="201" formatCode="#\ ###\ ##0\ \ \ ;\–\ #\ ###\ ##0\ \ \ "/>
    <numFmt numFmtId="202" formatCode="#\ ###\ ##0\ "/>
    <numFmt numFmtId="203" formatCode="0;0"/>
  </numFmts>
  <fonts count="17">
    <font>
      <sz val="10"/>
      <name val="Arial"/>
      <family val="0"/>
    </font>
    <font>
      <sz val="9"/>
      <name val="Helvetica"/>
      <family val="0"/>
    </font>
    <font>
      <sz val="10"/>
      <name val="Helvetica"/>
      <family val="0"/>
    </font>
    <font>
      <b/>
      <sz val="10"/>
      <name val="Helvetica"/>
      <family val="2"/>
    </font>
    <font>
      <sz val="8"/>
      <name val="Tahoma"/>
      <family val="2"/>
    </font>
    <font>
      <b/>
      <sz val="13"/>
      <name val="Arial"/>
      <family val="2"/>
    </font>
    <font>
      <b/>
      <sz val="10"/>
      <name val="Arial"/>
      <family val="2"/>
    </font>
    <font>
      <b/>
      <vertAlign val="superscript"/>
      <sz val="11"/>
      <name val="Arial"/>
      <family val="2"/>
    </font>
    <font>
      <i/>
      <sz val="8"/>
      <name val="Arial"/>
      <family val="2"/>
    </font>
    <font>
      <sz val="8"/>
      <name val="Arial"/>
      <family val="2"/>
    </font>
    <font>
      <i/>
      <sz val="10"/>
      <name val="Arial"/>
      <family val="2"/>
    </font>
    <font>
      <sz val="11"/>
      <name val="Arial"/>
      <family val="2"/>
    </font>
    <font>
      <b/>
      <sz val="12"/>
      <name val="Arial"/>
      <family val="2"/>
    </font>
    <font>
      <b/>
      <sz val="11"/>
      <name val="Arial"/>
      <family val="2"/>
    </font>
    <font>
      <b/>
      <sz val="9"/>
      <name val="Arial"/>
      <family val="2"/>
    </font>
    <font>
      <i/>
      <sz val="11"/>
      <name val="Helvetica"/>
      <family val="2"/>
    </font>
    <font>
      <i/>
      <sz val="10"/>
      <color indexed="55"/>
      <name val="Arial"/>
      <family val="2"/>
    </font>
  </fonts>
  <fills count="2">
    <fill>
      <patternFill/>
    </fill>
    <fill>
      <patternFill patternType="gray125"/>
    </fill>
  </fills>
  <borders count="14">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1"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71">
    <xf numFmtId="0" fontId="0" fillId="0" borderId="0" xfId="0" applyAlignment="1">
      <alignment/>
    </xf>
    <xf numFmtId="0" fontId="1" fillId="0" borderId="0" xfId="18">
      <alignment/>
      <protection/>
    </xf>
    <xf numFmtId="0" fontId="2" fillId="0" borderId="0" xfId="18" applyFont="1" applyAlignment="1">
      <alignment horizontal="left"/>
      <protection/>
    </xf>
    <xf numFmtId="0" fontId="2" fillId="0" borderId="0" xfId="18" applyFont="1" applyAlignment="1">
      <alignment vertical="top"/>
      <protection/>
    </xf>
    <xf numFmtId="0" fontId="0" fillId="0" borderId="0" xfId="0" applyFont="1" applyAlignment="1">
      <alignment horizontal="center" vertical="top"/>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182" fontId="0" fillId="0" borderId="0" xfId="0" applyNumberFormat="1" applyAlignment="1">
      <alignment/>
    </xf>
    <xf numFmtId="182" fontId="0" fillId="0" borderId="4" xfId="0" applyNumberFormat="1" applyBorder="1" applyAlignment="1">
      <alignment/>
    </xf>
    <xf numFmtId="200" fontId="0" fillId="0" borderId="0" xfId="0" applyNumberFormat="1" applyAlignment="1">
      <alignment/>
    </xf>
    <xf numFmtId="200" fontId="0" fillId="0" borderId="5" xfId="0" applyNumberFormat="1" applyBorder="1" applyAlignment="1">
      <alignment/>
    </xf>
    <xf numFmtId="0" fontId="0" fillId="0" borderId="6" xfId="0" applyBorder="1" applyAlignment="1">
      <alignment horizontal="center"/>
    </xf>
    <xf numFmtId="182" fontId="0" fillId="0" borderId="2" xfId="0" applyNumberFormat="1" applyBorder="1" applyAlignment="1">
      <alignment/>
    </xf>
    <xf numFmtId="182" fontId="0" fillId="0" borderId="6" xfId="0" applyNumberFormat="1" applyBorder="1" applyAlignment="1">
      <alignment/>
    </xf>
    <xf numFmtId="200" fontId="0" fillId="0" borderId="2" xfId="0" applyNumberFormat="1" applyBorder="1" applyAlignment="1">
      <alignment/>
    </xf>
    <xf numFmtId="200" fontId="0" fillId="0" borderId="7" xfId="0" applyNumberFormat="1" applyBorder="1" applyAlignment="1">
      <alignment/>
    </xf>
    <xf numFmtId="0" fontId="0" fillId="0" borderId="4" xfId="0" applyBorder="1" applyAlignment="1">
      <alignment horizontal="center" vertical="center"/>
    </xf>
    <xf numFmtId="182" fontId="0" fillId="0" borderId="0" xfId="0" applyNumberFormat="1" applyAlignment="1">
      <alignment vertical="center"/>
    </xf>
    <xf numFmtId="182" fontId="0" fillId="0" borderId="4" xfId="0" applyNumberFormat="1" applyBorder="1" applyAlignment="1">
      <alignment vertical="center"/>
    </xf>
    <xf numFmtId="200" fontId="0" fillId="0" borderId="5" xfId="0" applyNumberFormat="1" applyBorder="1" applyAlignment="1">
      <alignment vertical="center"/>
    </xf>
    <xf numFmtId="0" fontId="1" fillId="0" borderId="0" xfId="18" applyAlignment="1">
      <alignment vertical="center"/>
      <protection/>
    </xf>
    <xf numFmtId="0" fontId="0" fillId="0" borderId="6" xfId="0" applyBorder="1" applyAlignment="1">
      <alignment horizontal="center" vertical="center"/>
    </xf>
    <xf numFmtId="182" fontId="0" fillId="0" borderId="2" xfId="0" applyNumberFormat="1" applyBorder="1" applyAlignment="1">
      <alignment vertical="center"/>
    </xf>
    <xf numFmtId="182" fontId="0" fillId="0" borderId="6" xfId="0" applyNumberFormat="1" applyBorder="1" applyAlignment="1">
      <alignment vertical="center"/>
    </xf>
    <xf numFmtId="200" fontId="0" fillId="0" borderId="7" xfId="0" applyNumberFormat="1" applyBorder="1" applyAlignment="1">
      <alignment vertical="center"/>
    </xf>
    <xf numFmtId="0" fontId="3" fillId="0" borderId="0" xfId="18" applyFont="1" applyAlignment="1">
      <alignment vertical="center"/>
      <protection/>
    </xf>
    <xf numFmtId="0" fontId="1" fillId="0" borderId="0" xfId="18" applyFont="1">
      <alignment/>
      <protection/>
    </xf>
    <xf numFmtId="0" fontId="1" fillId="0" borderId="0" xfId="18" applyFont="1" applyAlignment="1">
      <alignment horizontal="left" indent="1"/>
      <protection/>
    </xf>
    <xf numFmtId="0" fontId="8" fillId="0" borderId="0" xfId="0" applyFont="1" applyAlignment="1">
      <alignment/>
    </xf>
    <xf numFmtId="0" fontId="9" fillId="0" borderId="0" xfId="0" applyFont="1" applyAlignment="1">
      <alignment/>
    </xf>
    <xf numFmtId="1" fontId="10" fillId="0" borderId="4" xfId="0" applyNumberFormat="1" applyFont="1" applyBorder="1" applyAlignment="1">
      <alignment horizontal="center"/>
    </xf>
    <xf numFmtId="0" fontId="0" fillId="0" borderId="0" xfId="0" applyFont="1" applyAlignment="1">
      <alignment/>
    </xf>
    <xf numFmtId="0" fontId="10" fillId="0" borderId="0" xfId="0" applyFont="1" applyAlignment="1">
      <alignment horizontal="center"/>
    </xf>
    <xf numFmtId="0" fontId="0" fillId="0" borderId="4" xfId="0" applyFont="1" applyBorder="1" applyAlignment="1">
      <alignment/>
    </xf>
    <xf numFmtId="1" fontId="6" fillId="0" borderId="6" xfId="0" applyNumberFormat="1" applyFont="1" applyBorder="1" applyAlignment="1">
      <alignment horizontal="center" vertical="center" wrapText="1"/>
    </xf>
    <xf numFmtId="1" fontId="6" fillId="0" borderId="8" xfId="0" applyNumberFormat="1" applyFont="1" applyBorder="1" applyAlignment="1">
      <alignment horizontal="center" vertical="center" wrapText="1"/>
    </xf>
    <xf numFmtId="1" fontId="6" fillId="0" borderId="9" xfId="0" applyNumberFormat="1" applyFont="1" applyBorder="1" applyAlignment="1">
      <alignment horizontal="center" vertical="center" wrapText="1"/>
    </xf>
    <xf numFmtId="0" fontId="2" fillId="0" borderId="0" xfId="18" applyFont="1">
      <alignment/>
      <protection/>
    </xf>
    <xf numFmtId="1" fontId="0" fillId="0" borderId="4" xfId="0" applyNumberFormat="1" applyFont="1" applyBorder="1" applyAlignment="1">
      <alignment horizontal="center" vertical="center"/>
    </xf>
    <xf numFmtId="202" fontId="0" fillId="0" borderId="0" xfId="0" applyNumberFormat="1" applyFont="1" applyAlignment="1">
      <alignment vertical="center"/>
    </xf>
    <xf numFmtId="202" fontId="0" fillId="0" borderId="4" xfId="0" applyNumberFormat="1" applyFont="1" applyBorder="1" applyAlignment="1">
      <alignment vertical="center"/>
    </xf>
    <xf numFmtId="1" fontId="6" fillId="0" borderId="9" xfId="0" applyNumberFormat="1" applyFont="1" applyBorder="1" applyAlignment="1">
      <alignment horizontal="center" vertical="center"/>
    </xf>
    <xf numFmtId="202" fontId="6" fillId="0" borderId="8" xfId="0" applyNumberFormat="1" applyFont="1" applyBorder="1" applyAlignment="1">
      <alignment vertical="center"/>
    </xf>
    <xf numFmtId="202" fontId="6" fillId="0" borderId="9" xfId="0" applyNumberFormat="1" applyFont="1" applyBorder="1" applyAlignment="1">
      <alignment vertical="center"/>
    </xf>
    <xf numFmtId="0" fontId="3" fillId="0" borderId="2" xfId="18" applyFont="1" applyBorder="1" applyAlignment="1">
      <alignment vertical="center"/>
      <protection/>
    </xf>
    <xf numFmtId="0" fontId="1" fillId="0" borderId="2" xfId="18" applyBorder="1">
      <alignment/>
      <protection/>
    </xf>
    <xf numFmtId="200" fontId="0" fillId="0" borderId="10" xfId="0" applyNumberFormat="1" applyBorder="1" applyAlignment="1">
      <alignment/>
    </xf>
    <xf numFmtId="0" fontId="15" fillId="0" borderId="0" xfId="18" applyFont="1">
      <alignment/>
      <protection/>
    </xf>
    <xf numFmtId="0" fontId="16" fillId="0" borderId="0" xfId="18" applyFont="1" applyAlignment="1">
      <alignment horizontal="center" vertical="center"/>
      <protection/>
    </xf>
    <xf numFmtId="172" fontId="5" fillId="0" borderId="0" xfId="18" applyNumberFormat="1" applyFont="1" applyAlignment="1" applyProtection="1">
      <alignment horizontal="center"/>
      <protection locked="0"/>
    </xf>
    <xf numFmtId="172" fontId="12" fillId="0" borderId="0" xfId="18" applyNumberFormat="1" applyFont="1" applyAlignment="1" applyProtection="1">
      <alignment horizontal="center"/>
      <protection locked="0"/>
    </xf>
    <xf numFmtId="172" fontId="11" fillId="0" borderId="0" xfId="18" applyNumberFormat="1" applyFont="1" applyAlignment="1" applyProtection="1">
      <alignment horizontal="center"/>
      <protection locked="0"/>
    </xf>
    <xf numFmtId="201" fontId="0" fillId="0" borderId="0" xfId="0" applyNumberFormat="1" applyAlignment="1">
      <alignment horizontal="center" vertical="center"/>
    </xf>
    <xf numFmtId="201" fontId="0" fillId="0" borderId="4" xfId="0" applyNumberFormat="1" applyBorder="1" applyAlignment="1">
      <alignment horizontal="center" vertical="center"/>
    </xf>
    <xf numFmtId="201" fontId="0" fillId="0" borderId="2" xfId="0" applyNumberFormat="1" applyBorder="1" applyAlignment="1">
      <alignment horizontal="center" vertical="center"/>
    </xf>
    <xf numFmtId="201" fontId="0" fillId="0" borderId="6" xfId="0" applyNumberFormat="1" applyBorder="1" applyAlignment="1">
      <alignment horizontal="center" vertical="center"/>
    </xf>
    <xf numFmtId="201" fontId="0" fillId="0" borderId="1" xfId="0" applyNumberFormat="1" applyBorder="1" applyAlignment="1">
      <alignment horizontal="center" vertical="center"/>
    </xf>
    <xf numFmtId="201" fontId="0" fillId="0" borderId="11" xfId="0" applyNumberFormat="1"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6" fillId="0" borderId="0" xfId="0" applyFont="1" applyAlignment="1">
      <alignment horizontal="center" vertical="top"/>
    </xf>
    <xf numFmtId="0" fontId="0" fillId="0" borderId="6" xfId="0" applyBorder="1" applyAlignment="1">
      <alignment vertical="center"/>
    </xf>
    <xf numFmtId="0" fontId="0" fillId="0" borderId="1" xfId="0" applyBorder="1" applyAlignment="1">
      <alignment horizontal="center" vertical="center"/>
    </xf>
    <xf numFmtId="0" fontId="0" fillId="0" borderId="2" xfId="0" applyBorder="1" applyAlignment="1">
      <alignment vertical="center"/>
    </xf>
  </cellXfs>
  <cellStyles count="7">
    <cellStyle name="Normal" xfId="0"/>
    <cellStyle name="Comma" xfId="15"/>
    <cellStyle name="Comma [0]" xfId="16"/>
    <cellStyle name="Percent" xfId="17"/>
    <cellStyle name="Standard_Monatlicher Berich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2020</a:t>
            </a:r>
          </a:p>
        </c:rich>
      </c:tx>
      <c:layout>
        <c:manualLayout>
          <c:xMode val="factor"/>
          <c:yMode val="factor"/>
          <c:x val="-0.0135"/>
          <c:y val="-0.02"/>
        </c:manualLayout>
      </c:layout>
      <c:spPr>
        <a:noFill/>
        <a:ln>
          <a:noFill/>
        </a:ln>
      </c:spPr>
    </c:title>
    <c:plotArea>
      <c:layout>
        <c:manualLayout>
          <c:xMode val="edge"/>
          <c:yMode val="edge"/>
          <c:x val="0"/>
          <c:y val="0.04625"/>
          <c:w val="1"/>
          <c:h val="0.95375"/>
        </c:manualLayout>
      </c:layout>
      <c:barChart>
        <c:barDir val="bar"/>
        <c:grouping val="clustered"/>
        <c:varyColors val="0"/>
        <c:ser>
          <c:idx val="1"/>
          <c:order val="0"/>
          <c:tx>
            <c:v/>
          </c:tx>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'[2]PyrDatenBEV_V4'!$A$3:$A$102</c:f>
              <c:numCache>
                <c:ptCount val="10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numCache>
            </c:numRef>
          </c:cat>
          <c:val>
            <c:numRef>
              <c:f>'[2]PyrDatenBEV_V4'!$F$3:$F$102</c:f>
              <c:numCache>
                <c:ptCount val="100"/>
                <c:pt idx="0">
                  <c:v>12400</c:v>
                </c:pt>
                <c:pt idx="1">
                  <c:v>12400</c:v>
                </c:pt>
                <c:pt idx="2">
                  <c:v>12400</c:v>
                </c:pt>
                <c:pt idx="3">
                  <c:v>12300</c:v>
                </c:pt>
                <c:pt idx="4">
                  <c:v>12300</c:v>
                </c:pt>
                <c:pt idx="5">
                  <c:v>12300</c:v>
                </c:pt>
                <c:pt idx="6">
                  <c:v>12300</c:v>
                </c:pt>
                <c:pt idx="7">
                  <c:v>12200</c:v>
                </c:pt>
                <c:pt idx="8">
                  <c:v>12300</c:v>
                </c:pt>
                <c:pt idx="9">
                  <c:v>12300</c:v>
                </c:pt>
                <c:pt idx="10">
                  <c:v>12300</c:v>
                </c:pt>
                <c:pt idx="11">
                  <c:v>12400</c:v>
                </c:pt>
                <c:pt idx="12">
                  <c:v>12600</c:v>
                </c:pt>
                <c:pt idx="13">
                  <c:v>12800</c:v>
                </c:pt>
                <c:pt idx="14">
                  <c:v>13000</c:v>
                </c:pt>
                <c:pt idx="15">
                  <c:v>13300</c:v>
                </c:pt>
                <c:pt idx="16">
                  <c:v>13700</c:v>
                </c:pt>
                <c:pt idx="17">
                  <c:v>14200</c:v>
                </c:pt>
                <c:pt idx="18">
                  <c:v>14600</c:v>
                </c:pt>
                <c:pt idx="19">
                  <c:v>14700</c:v>
                </c:pt>
                <c:pt idx="20">
                  <c:v>15700</c:v>
                </c:pt>
                <c:pt idx="21">
                  <c:v>16100</c:v>
                </c:pt>
                <c:pt idx="22">
                  <c:v>16500</c:v>
                </c:pt>
                <c:pt idx="23">
                  <c:v>17400</c:v>
                </c:pt>
                <c:pt idx="24">
                  <c:v>17300</c:v>
                </c:pt>
                <c:pt idx="25">
                  <c:v>16600</c:v>
                </c:pt>
                <c:pt idx="26">
                  <c:v>16900</c:v>
                </c:pt>
                <c:pt idx="27">
                  <c:v>17400</c:v>
                </c:pt>
                <c:pt idx="28">
                  <c:v>17700</c:v>
                </c:pt>
                <c:pt idx="29">
                  <c:v>18100</c:v>
                </c:pt>
                <c:pt idx="30">
                  <c:v>18600</c:v>
                </c:pt>
                <c:pt idx="31">
                  <c:v>17900</c:v>
                </c:pt>
                <c:pt idx="32">
                  <c:v>18200</c:v>
                </c:pt>
                <c:pt idx="33">
                  <c:v>17400</c:v>
                </c:pt>
                <c:pt idx="34">
                  <c:v>16400</c:v>
                </c:pt>
                <c:pt idx="35">
                  <c:v>15400</c:v>
                </c:pt>
                <c:pt idx="36">
                  <c:v>15500</c:v>
                </c:pt>
                <c:pt idx="37">
                  <c:v>15600</c:v>
                </c:pt>
                <c:pt idx="38">
                  <c:v>15900</c:v>
                </c:pt>
                <c:pt idx="39">
                  <c:v>16000</c:v>
                </c:pt>
                <c:pt idx="40">
                  <c:v>16000</c:v>
                </c:pt>
                <c:pt idx="41">
                  <c:v>15300</c:v>
                </c:pt>
                <c:pt idx="42">
                  <c:v>15700</c:v>
                </c:pt>
                <c:pt idx="43">
                  <c:v>15700</c:v>
                </c:pt>
                <c:pt idx="44">
                  <c:v>15900</c:v>
                </c:pt>
                <c:pt idx="45">
                  <c:v>15800</c:v>
                </c:pt>
                <c:pt idx="46">
                  <c:v>16100</c:v>
                </c:pt>
                <c:pt idx="47">
                  <c:v>16300</c:v>
                </c:pt>
                <c:pt idx="48">
                  <c:v>18100</c:v>
                </c:pt>
                <c:pt idx="49">
                  <c:v>20400</c:v>
                </c:pt>
                <c:pt idx="50">
                  <c:v>21700</c:v>
                </c:pt>
                <c:pt idx="51">
                  <c:v>24100</c:v>
                </c:pt>
                <c:pt idx="52">
                  <c:v>25300</c:v>
                </c:pt>
                <c:pt idx="53">
                  <c:v>25900</c:v>
                </c:pt>
                <c:pt idx="54">
                  <c:v>26000</c:v>
                </c:pt>
                <c:pt idx="55">
                  <c:v>25200</c:v>
                </c:pt>
                <c:pt idx="56">
                  <c:v>25000</c:v>
                </c:pt>
                <c:pt idx="57">
                  <c:v>24000</c:v>
                </c:pt>
                <c:pt idx="58">
                  <c:v>22800</c:v>
                </c:pt>
                <c:pt idx="59">
                  <c:v>22000</c:v>
                </c:pt>
                <c:pt idx="60">
                  <c:v>20900</c:v>
                </c:pt>
                <c:pt idx="61">
                  <c:v>20000</c:v>
                </c:pt>
                <c:pt idx="62">
                  <c:v>18900</c:v>
                </c:pt>
                <c:pt idx="63">
                  <c:v>18200</c:v>
                </c:pt>
                <c:pt idx="64">
                  <c:v>17100</c:v>
                </c:pt>
                <c:pt idx="65">
                  <c:v>16600</c:v>
                </c:pt>
                <c:pt idx="66">
                  <c:v>16200</c:v>
                </c:pt>
                <c:pt idx="67">
                  <c:v>15600</c:v>
                </c:pt>
                <c:pt idx="68">
                  <c:v>15200</c:v>
                </c:pt>
                <c:pt idx="69">
                  <c:v>15100</c:v>
                </c:pt>
                <c:pt idx="70">
                  <c:v>14900</c:v>
                </c:pt>
                <c:pt idx="71">
                  <c:v>14700</c:v>
                </c:pt>
                <c:pt idx="72">
                  <c:v>14100</c:v>
                </c:pt>
                <c:pt idx="73">
                  <c:v>12900</c:v>
                </c:pt>
                <c:pt idx="74">
                  <c:v>11800</c:v>
                </c:pt>
                <c:pt idx="75">
                  <c:v>9400</c:v>
                </c:pt>
                <c:pt idx="76">
                  <c:v>12100</c:v>
                </c:pt>
                <c:pt idx="77">
                  <c:v>12200</c:v>
                </c:pt>
                <c:pt idx="78">
                  <c:v>11400</c:v>
                </c:pt>
                <c:pt idx="79">
                  <c:v>13000</c:v>
                </c:pt>
                <c:pt idx="80">
                  <c:v>12500</c:v>
                </c:pt>
                <c:pt idx="81">
                  <c:v>11600</c:v>
                </c:pt>
                <c:pt idx="82">
                  <c:v>10200</c:v>
                </c:pt>
                <c:pt idx="83">
                  <c:v>8800</c:v>
                </c:pt>
                <c:pt idx="84">
                  <c:v>7600</c:v>
                </c:pt>
                <c:pt idx="85">
                  <c:v>6400</c:v>
                </c:pt>
                <c:pt idx="86">
                  <c:v>5200</c:v>
                </c:pt>
                <c:pt idx="87">
                  <c:v>3400</c:v>
                </c:pt>
                <c:pt idx="88">
                  <c:v>2900</c:v>
                </c:pt>
                <c:pt idx="89">
                  <c:v>2400</c:v>
                </c:pt>
                <c:pt idx="90">
                  <c:v>2100</c:v>
                </c:pt>
                <c:pt idx="91">
                  <c:v>1700</c:v>
                </c:pt>
                <c:pt idx="92">
                  <c:v>1400</c:v>
                </c:pt>
                <c:pt idx="93">
                  <c:v>1000</c:v>
                </c:pt>
                <c:pt idx="94">
                  <c:v>700</c:v>
                </c:pt>
                <c:pt idx="95">
                  <c:v>500</c:v>
                </c:pt>
                <c:pt idx="96">
                  <c:v>400</c:v>
                </c:pt>
                <c:pt idx="97">
                  <c:v>300</c:v>
                </c:pt>
                <c:pt idx="98">
                  <c:v>200</c:v>
                </c:pt>
                <c:pt idx="99">
                  <c:v>100</c:v>
                </c:pt>
              </c:numCache>
            </c:numRef>
          </c:val>
        </c:ser>
        <c:ser>
          <c:idx val="0"/>
          <c:order val="1"/>
          <c:tx>
            <c:v/>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'[2]PyrDatenBEV_V4'!$A$3:$A$102</c:f>
              <c:numCache>
                <c:ptCount val="10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numCache>
            </c:numRef>
          </c:cat>
          <c:val>
            <c:numRef>
              <c:f>'[2]PyrDatenBEV_V4'!$G$3:$G$102</c:f>
              <c:numCache>
                <c:ptCount val="100"/>
                <c:pt idx="0">
                  <c:v>-11700</c:v>
                </c:pt>
                <c:pt idx="1">
                  <c:v>-11700</c:v>
                </c:pt>
                <c:pt idx="2">
                  <c:v>-11700</c:v>
                </c:pt>
                <c:pt idx="3">
                  <c:v>-11700</c:v>
                </c:pt>
                <c:pt idx="4">
                  <c:v>-11700</c:v>
                </c:pt>
                <c:pt idx="5">
                  <c:v>-11600</c:v>
                </c:pt>
                <c:pt idx="6">
                  <c:v>-11600</c:v>
                </c:pt>
                <c:pt idx="7">
                  <c:v>-11600</c:v>
                </c:pt>
                <c:pt idx="8">
                  <c:v>-11600</c:v>
                </c:pt>
                <c:pt idx="9">
                  <c:v>-11600</c:v>
                </c:pt>
                <c:pt idx="10">
                  <c:v>-11700</c:v>
                </c:pt>
                <c:pt idx="11">
                  <c:v>-11800</c:v>
                </c:pt>
                <c:pt idx="12">
                  <c:v>-11900</c:v>
                </c:pt>
                <c:pt idx="13">
                  <c:v>-12100</c:v>
                </c:pt>
                <c:pt idx="14">
                  <c:v>-12300</c:v>
                </c:pt>
                <c:pt idx="15">
                  <c:v>-12700</c:v>
                </c:pt>
                <c:pt idx="16">
                  <c:v>-13100</c:v>
                </c:pt>
                <c:pt idx="17">
                  <c:v>-13500</c:v>
                </c:pt>
                <c:pt idx="18">
                  <c:v>-14000</c:v>
                </c:pt>
                <c:pt idx="19">
                  <c:v>-14400</c:v>
                </c:pt>
                <c:pt idx="20">
                  <c:v>-15300</c:v>
                </c:pt>
                <c:pt idx="21">
                  <c:v>-15700</c:v>
                </c:pt>
                <c:pt idx="22">
                  <c:v>-16000</c:v>
                </c:pt>
                <c:pt idx="23">
                  <c:v>-16600</c:v>
                </c:pt>
                <c:pt idx="24">
                  <c:v>-16700</c:v>
                </c:pt>
                <c:pt idx="25">
                  <c:v>-16300</c:v>
                </c:pt>
                <c:pt idx="26">
                  <c:v>-16400</c:v>
                </c:pt>
                <c:pt idx="27">
                  <c:v>-17300</c:v>
                </c:pt>
                <c:pt idx="28">
                  <c:v>-17600</c:v>
                </c:pt>
                <c:pt idx="29">
                  <c:v>-17800</c:v>
                </c:pt>
                <c:pt idx="30">
                  <c:v>-18300</c:v>
                </c:pt>
                <c:pt idx="31">
                  <c:v>-17900</c:v>
                </c:pt>
                <c:pt idx="32">
                  <c:v>-18000</c:v>
                </c:pt>
                <c:pt idx="33">
                  <c:v>-17200</c:v>
                </c:pt>
                <c:pt idx="34">
                  <c:v>-16900</c:v>
                </c:pt>
                <c:pt idx="35">
                  <c:v>-16100</c:v>
                </c:pt>
                <c:pt idx="36">
                  <c:v>-15600</c:v>
                </c:pt>
                <c:pt idx="37">
                  <c:v>-15800</c:v>
                </c:pt>
                <c:pt idx="38">
                  <c:v>-16800</c:v>
                </c:pt>
                <c:pt idx="39">
                  <c:v>-17000</c:v>
                </c:pt>
                <c:pt idx="40">
                  <c:v>-17200</c:v>
                </c:pt>
                <c:pt idx="41">
                  <c:v>-16500</c:v>
                </c:pt>
                <c:pt idx="42">
                  <c:v>-16600</c:v>
                </c:pt>
                <c:pt idx="43">
                  <c:v>-16500</c:v>
                </c:pt>
                <c:pt idx="44">
                  <c:v>-16800</c:v>
                </c:pt>
                <c:pt idx="45">
                  <c:v>-16300</c:v>
                </c:pt>
                <c:pt idx="46">
                  <c:v>-16400</c:v>
                </c:pt>
                <c:pt idx="47">
                  <c:v>-16900</c:v>
                </c:pt>
                <c:pt idx="48">
                  <c:v>-18500</c:v>
                </c:pt>
                <c:pt idx="49">
                  <c:v>-20700</c:v>
                </c:pt>
                <c:pt idx="50">
                  <c:v>-21500</c:v>
                </c:pt>
                <c:pt idx="51">
                  <c:v>-23500</c:v>
                </c:pt>
                <c:pt idx="52">
                  <c:v>-25100</c:v>
                </c:pt>
                <c:pt idx="53">
                  <c:v>-25500</c:v>
                </c:pt>
                <c:pt idx="54">
                  <c:v>-25300</c:v>
                </c:pt>
                <c:pt idx="55">
                  <c:v>-24900</c:v>
                </c:pt>
                <c:pt idx="56">
                  <c:v>-24700</c:v>
                </c:pt>
                <c:pt idx="57">
                  <c:v>-24000</c:v>
                </c:pt>
                <c:pt idx="58">
                  <c:v>-23200</c:v>
                </c:pt>
                <c:pt idx="59">
                  <c:v>-22600</c:v>
                </c:pt>
                <c:pt idx="60">
                  <c:v>-21900</c:v>
                </c:pt>
                <c:pt idx="61">
                  <c:v>-21000</c:v>
                </c:pt>
                <c:pt idx="62">
                  <c:v>-19800</c:v>
                </c:pt>
                <c:pt idx="63">
                  <c:v>-19700</c:v>
                </c:pt>
                <c:pt idx="64">
                  <c:v>-18400</c:v>
                </c:pt>
                <c:pt idx="65">
                  <c:v>-17900</c:v>
                </c:pt>
                <c:pt idx="66">
                  <c:v>-17800</c:v>
                </c:pt>
                <c:pt idx="67">
                  <c:v>-16900</c:v>
                </c:pt>
                <c:pt idx="68">
                  <c:v>-16900</c:v>
                </c:pt>
                <c:pt idx="69">
                  <c:v>-16800</c:v>
                </c:pt>
                <c:pt idx="70">
                  <c:v>-16900</c:v>
                </c:pt>
                <c:pt idx="71">
                  <c:v>-16700</c:v>
                </c:pt>
                <c:pt idx="72">
                  <c:v>-16400</c:v>
                </c:pt>
                <c:pt idx="73">
                  <c:v>-15200</c:v>
                </c:pt>
                <c:pt idx="74">
                  <c:v>-14200</c:v>
                </c:pt>
                <c:pt idx="75">
                  <c:v>-12000</c:v>
                </c:pt>
                <c:pt idx="76">
                  <c:v>-15200</c:v>
                </c:pt>
                <c:pt idx="77">
                  <c:v>-15300</c:v>
                </c:pt>
                <c:pt idx="78">
                  <c:v>-14500</c:v>
                </c:pt>
                <c:pt idx="79">
                  <c:v>-16800</c:v>
                </c:pt>
                <c:pt idx="80">
                  <c:v>-16600</c:v>
                </c:pt>
                <c:pt idx="81">
                  <c:v>-16000</c:v>
                </c:pt>
                <c:pt idx="82">
                  <c:v>-14500</c:v>
                </c:pt>
                <c:pt idx="83">
                  <c:v>-12800</c:v>
                </c:pt>
                <c:pt idx="84">
                  <c:v>-11600</c:v>
                </c:pt>
                <c:pt idx="85">
                  <c:v>-10300</c:v>
                </c:pt>
                <c:pt idx="86">
                  <c:v>-8700</c:v>
                </c:pt>
                <c:pt idx="87">
                  <c:v>-6100</c:v>
                </c:pt>
                <c:pt idx="88">
                  <c:v>-5500</c:v>
                </c:pt>
                <c:pt idx="89">
                  <c:v>-5000</c:v>
                </c:pt>
                <c:pt idx="90">
                  <c:v>-4600</c:v>
                </c:pt>
                <c:pt idx="91">
                  <c:v>-3900</c:v>
                </c:pt>
                <c:pt idx="92">
                  <c:v>-3300</c:v>
                </c:pt>
                <c:pt idx="93">
                  <c:v>-2700</c:v>
                </c:pt>
                <c:pt idx="94">
                  <c:v>-2200</c:v>
                </c:pt>
                <c:pt idx="95">
                  <c:v>-1800</c:v>
                </c:pt>
                <c:pt idx="96">
                  <c:v>-1300</c:v>
                </c:pt>
                <c:pt idx="97">
                  <c:v>-1000</c:v>
                </c:pt>
                <c:pt idx="98">
                  <c:v>-800</c:v>
                </c:pt>
                <c:pt idx="99">
                  <c:v>-300</c:v>
                </c:pt>
              </c:numCache>
            </c:numRef>
          </c:val>
        </c:ser>
        <c:overlap val="100"/>
        <c:gapWidth val="0"/>
        <c:axId val="35904903"/>
        <c:axId val="54708672"/>
      </c:barChart>
      <c:catAx>
        <c:axId val="35904903"/>
        <c:scaling>
          <c:orientation val="minMax"/>
        </c:scaling>
        <c:axPos val="l"/>
        <c:delete val="0"/>
        <c:numFmt formatCode="General" sourceLinked="1"/>
        <c:majorTickMark val="none"/>
        <c:minorTickMark val="none"/>
        <c:tickLblPos val="high"/>
        <c:crossAx val="54708672"/>
        <c:crosses val="autoZero"/>
        <c:auto val="1"/>
        <c:lblOffset val="100"/>
        <c:tickLblSkip val="5"/>
        <c:noMultiLvlLbl val="0"/>
      </c:catAx>
      <c:valAx>
        <c:axId val="54708672"/>
        <c:scaling>
          <c:orientation val="minMax"/>
          <c:max val="30000"/>
          <c:min val="-30000"/>
        </c:scaling>
        <c:axPos val="b"/>
        <c:majorGridlines/>
        <c:delete val="0"/>
        <c:numFmt formatCode="0;0" sourceLinked="0"/>
        <c:majorTickMark val="out"/>
        <c:minorTickMark val="out"/>
        <c:tickLblPos val="nextTo"/>
        <c:txPr>
          <a:bodyPr/>
          <a:lstStyle/>
          <a:p>
            <a:pPr>
              <a:defRPr lang="en-US" cap="none" sz="1000" b="1" i="0" u="none" baseline="0">
                <a:latin typeface="Arial"/>
                <a:ea typeface="Arial"/>
                <a:cs typeface="Arial"/>
              </a:defRPr>
            </a:pPr>
          </a:p>
        </c:txPr>
        <c:crossAx val="35904903"/>
        <c:crossesAt val="1"/>
        <c:crossBetween val="between"/>
        <c:dispUnits/>
        <c:majorUnit val="10000"/>
        <c:minorUnit val="2500"/>
      </c:valAx>
      <c:spPr>
        <a:solidFill>
          <a:srgbClr val="FFFFFF"/>
        </a:solidFill>
      </c:spPr>
    </c:plotArea>
    <c:plotVisOnly val="1"/>
    <c:dispBlanksAs val="gap"/>
    <c:showDLblsOverMax val="0"/>
  </c:chart>
  <c:spPr>
    <a:noFill/>
    <a:ln>
      <a:noFill/>
    </a:ln>
  </c:spPr>
  <c:txPr>
    <a:bodyPr vert="horz" rot="0"/>
    <a:lstStyle/>
    <a:p>
      <a:pPr>
        <a:defRPr lang="en-US" cap="none" sz="1100" b="1"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2002</a:t>
            </a:r>
          </a:p>
        </c:rich>
      </c:tx>
      <c:layout>
        <c:manualLayout>
          <c:xMode val="factor"/>
          <c:yMode val="factor"/>
          <c:x val="0.0315"/>
          <c:y val="-0.02"/>
        </c:manualLayout>
      </c:layout>
      <c:spPr>
        <a:noFill/>
        <a:ln>
          <a:noFill/>
        </a:ln>
      </c:spPr>
    </c:title>
    <c:plotArea>
      <c:layout>
        <c:manualLayout>
          <c:xMode val="edge"/>
          <c:yMode val="edge"/>
          <c:x val="0.0335"/>
          <c:y val="0.04625"/>
          <c:w val="0.9665"/>
          <c:h val="0.95375"/>
        </c:manualLayout>
      </c:layout>
      <c:barChart>
        <c:barDir val="bar"/>
        <c:grouping val="clustered"/>
        <c:varyColors val="0"/>
        <c:ser>
          <c:idx val="1"/>
          <c:order val="0"/>
          <c:tx>
            <c:v/>
          </c:tx>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'[2]PyrDatenBEV_V4'!$A$3:$A$102</c:f>
              <c:numCache>
                <c:ptCount val="10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numCache>
            </c:numRef>
          </c:cat>
          <c:val>
            <c:numRef>
              <c:f>'[2]PyrDatenBEV_V4'!$C$3:$C$102</c:f>
              <c:numCache>
                <c:ptCount val="100"/>
                <c:pt idx="0">
                  <c:v>13200</c:v>
                </c:pt>
                <c:pt idx="1">
                  <c:v>13200</c:v>
                </c:pt>
                <c:pt idx="2">
                  <c:v>14100</c:v>
                </c:pt>
                <c:pt idx="3">
                  <c:v>14600</c:v>
                </c:pt>
                <c:pt idx="4">
                  <c:v>14900</c:v>
                </c:pt>
                <c:pt idx="5">
                  <c:v>15800</c:v>
                </c:pt>
                <c:pt idx="6">
                  <c:v>15700</c:v>
                </c:pt>
                <c:pt idx="7">
                  <c:v>15000</c:v>
                </c:pt>
                <c:pt idx="8">
                  <c:v>15300</c:v>
                </c:pt>
                <c:pt idx="9">
                  <c:v>15800</c:v>
                </c:pt>
                <c:pt idx="10">
                  <c:v>16000</c:v>
                </c:pt>
                <c:pt idx="11">
                  <c:v>16500</c:v>
                </c:pt>
                <c:pt idx="12">
                  <c:v>16900</c:v>
                </c:pt>
                <c:pt idx="13">
                  <c:v>16400</c:v>
                </c:pt>
                <c:pt idx="14">
                  <c:v>16700</c:v>
                </c:pt>
                <c:pt idx="15">
                  <c:v>16000</c:v>
                </c:pt>
                <c:pt idx="16">
                  <c:v>15100</c:v>
                </c:pt>
                <c:pt idx="17">
                  <c:v>14100</c:v>
                </c:pt>
                <c:pt idx="18">
                  <c:v>14300</c:v>
                </c:pt>
                <c:pt idx="19">
                  <c:v>14500</c:v>
                </c:pt>
                <c:pt idx="20">
                  <c:v>14800</c:v>
                </c:pt>
                <c:pt idx="21">
                  <c:v>15000</c:v>
                </c:pt>
                <c:pt idx="22">
                  <c:v>15000</c:v>
                </c:pt>
                <c:pt idx="23">
                  <c:v>14400</c:v>
                </c:pt>
                <c:pt idx="24">
                  <c:v>14800</c:v>
                </c:pt>
                <c:pt idx="25">
                  <c:v>14800</c:v>
                </c:pt>
                <c:pt idx="26">
                  <c:v>15100</c:v>
                </c:pt>
                <c:pt idx="27">
                  <c:v>15000</c:v>
                </c:pt>
                <c:pt idx="28">
                  <c:v>15300</c:v>
                </c:pt>
                <c:pt idx="29">
                  <c:v>15600</c:v>
                </c:pt>
                <c:pt idx="30">
                  <c:v>17500</c:v>
                </c:pt>
                <c:pt idx="31">
                  <c:v>19900</c:v>
                </c:pt>
                <c:pt idx="32">
                  <c:v>21400</c:v>
                </c:pt>
                <c:pt idx="33">
                  <c:v>24000</c:v>
                </c:pt>
                <c:pt idx="34">
                  <c:v>25500</c:v>
                </c:pt>
                <c:pt idx="35">
                  <c:v>26200</c:v>
                </c:pt>
                <c:pt idx="36">
                  <c:v>26600</c:v>
                </c:pt>
                <c:pt idx="37">
                  <c:v>25900</c:v>
                </c:pt>
                <c:pt idx="38">
                  <c:v>25800</c:v>
                </c:pt>
                <c:pt idx="39">
                  <c:v>25000</c:v>
                </c:pt>
                <c:pt idx="40">
                  <c:v>24000</c:v>
                </c:pt>
                <c:pt idx="41">
                  <c:v>23300</c:v>
                </c:pt>
                <c:pt idx="42">
                  <c:v>22200</c:v>
                </c:pt>
                <c:pt idx="43">
                  <c:v>21500</c:v>
                </c:pt>
                <c:pt idx="44">
                  <c:v>20400</c:v>
                </c:pt>
                <c:pt idx="45">
                  <c:v>19900</c:v>
                </c:pt>
                <c:pt idx="46">
                  <c:v>18900</c:v>
                </c:pt>
                <c:pt idx="47">
                  <c:v>18700</c:v>
                </c:pt>
                <c:pt idx="48">
                  <c:v>18500</c:v>
                </c:pt>
                <c:pt idx="49">
                  <c:v>18000</c:v>
                </c:pt>
                <c:pt idx="50">
                  <c:v>18000</c:v>
                </c:pt>
                <c:pt idx="51">
                  <c:v>18100</c:v>
                </c:pt>
                <c:pt idx="52">
                  <c:v>18300</c:v>
                </c:pt>
                <c:pt idx="53">
                  <c:v>18400</c:v>
                </c:pt>
                <c:pt idx="54">
                  <c:v>18100</c:v>
                </c:pt>
                <c:pt idx="55">
                  <c:v>17000</c:v>
                </c:pt>
                <c:pt idx="56">
                  <c:v>16000</c:v>
                </c:pt>
                <c:pt idx="57">
                  <c:v>13100</c:v>
                </c:pt>
                <c:pt idx="58">
                  <c:v>17700</c:v>
                </c:pt>
                <c:pt idx="59">
                  <c:v>18500</c:v>
                </c:pt>
                <c:pt idx="60">
                  <c:v>18000</c:v>
                </c:pt>
                <c:pt idx="61">
                  <c:v>21800</c:v>
                </c:pt>
                <c:pt idx="62">
                  <c:v>22200</c:v>
                </c:pt>
                <c:pt idx="63">
                  <c:v>21900</c:v>
                </c:pt>
                <c:pt idx="64">
                  <c:v>20700</c:v>
                </c:pt>
                <c:pt idx="65">
                  <c:v>19100</c:v>
                </c:pt>
                <c:pt idx="66">
                  <c:v>17900</c:v>
                </c:pt>
                <c:pt idx="67">
                  <c:v>16600</c:v>
                </c:pt>
                <c:pt idx="68">
                  <c:v>15000</c:v>
                </c:pt>
                <c:pt idx="69">
                  <c:v>11100</c:v>
                </c:pt>
                <c:pt idx="70">
                  <c:v>10500</c:v>
                </c:pt>
                <c:pt idx="71">
                  <c:v>10300</c:v>
                </c:pt>
                <c:pt idx="72">
                  <c:v>10500</c:v>
                </c:pt>
                <c:pt idx="73">
                  <c:v>10100</c:v>
                </c:pt>
                <c:pt idx="74">
                  <c:v>10000</c:v>
                </c:pt>
                <c:pt idx="75">
                  <c:v>8400</c:v>
                </c:pt>
                <c:pt idx="76">
                  <c:v>7500</c:v>
                </c:pt>
                <c:pt idx="77">
                  <c:v>7300</c:v>
                </c:pt>
                <c:pt idx="78">
                  <c:v>6100</c:v>
                </c:pt>
                <c:pt idx="79">
                  <c:v>5800</c:v>
                </c:pt>
                <c:pt idx="80">
                  <c:v>5600</c:v>
                </c:pt>
                <c:pt idx="81">
                  <c:v>5400</c:v>
                </c:pt>
                <c:pt idx="82">
                  <c:v>4800</c:v>
                </c:pt>
                <c:pt idx="83">
                  <c:v>3300</c:v>
                </c:pt>
                <c:pt idx="84">
                  <c:v>2000</c:v>
                </c:pt>
                <c:pt idx="85">
                  <c:v>1700</c:v>
                </c:pt>
                <c:pt idx="86">
                  <c:v>1600</c:v>
                </c:pt>
                <c:pt idx="87">
                  <c:v>1900</c:v>
                </c:pt>
                <c:pt idx="88">
                  <c:v>1800</c:v>
                </c:pt>
                <c:pt idx="89">
                  <c:v>1600</c:v>
                </c:pt>
                <c:pt idx="90">
                  <c:v>1200</c:v>
                </c:pt>
                <c:pt idx="91">
                  <c:v>1000</c:v>
                </c:pt>
                <c:pt idx="92">
                  <c:v>700</c:v>
                </c:pt>
                <c:pt idx="93">
                  <c:v>500</c:v>
                </c:pt>
                <c:pt idx="94">
                  <c:v>400</c:v>
                </c:pt>
                <c:pt idx="95">
                  <c:v>300</c:v>
                </c:pt>
                <c:pt idx="96">
                  <c:v>200</c:v>
                </c:pt>
                <c:pt idx="97">
                  <c:v>200</c:v>
                </c:pt>
                <c:pt idx="98">
                  <c:v>100</c:v>
                </c:pt>
                <c:pt idx="99">
                  <c:v>100</c:v>
                </c:pt>
              </c:numCache>
            </c:numRef>
          </c:val>
        </c:ser>
        <c:ser>
          <c:idx val="0"/>
          <c:order val="1"/>
          <c:tx>
            <c:v/>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'[2]PyrDatenBEV_V4'!$A$3:$A$102</c:f>
              <c:numCache>
                <c:ptCount val="10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numCache>
            </c:numRef>
          </c:cat>
          <c:val>
            <c:numRef>
              <c:f>'[2]PyrDatenBEV_V4'!$D$3:$D$102</c:f>
              <c:numCache>
                <c:ptCount val="100"/>
                <c:pt idx="0">
                  <c:v>-12500</c:v>
                </c:pt>
                <c:pt idx="1">
                  <c:v>-12800</c:v>
                </c:pt>
                <c:pt idx="2">
                  <c:v>-13600</c:v>
                </c:pt>
                <c:pt idx="3">
                  <c:v>-13900</c:v>
                </c:pt>
                <c:pt idx="4">
                  <c:v>-14200</c:v>
                </c:pt>
                <c:pt idx="5">
                  <c:v>-14700</c:v>
                </c:pt>
                <c:pt idx="6">
                  <c:v>-14800</c:v>
                </c:pt>
                <c:pt idx="7">
                  <c:v>-14200</c:v>
                </c:pt>
                <c:pt idx="8">
                  <c:v>-14300</c:v>
                </c:pt>
                <c:pt idx="9">
                  <c:v>-15100</c:v>
                </c:pt>
                <c:pt idx="10">
                  <c:v>-15300</c:v>
                </c:pt>
                <c:pt idx="11">
                  <c:v>-15500</c:v>
                </c:pt>
                <c:pt idx="12">
                  <c:v>-16000</c:v>
                </c:pt>
                <c:pt idx="13">
                  <c:v>-15600</c:v>
                </c:pt>
                <c:pt idx="14">
                  <c:v>-15600</c:v>
                </c:pt>
                <c:pt idx="15">
                  <c:v>-14900</c:v>
                </c:pt>
                <c:pt idx="16">
                  <c:v>-14500</c:v>
                </c:pt>
                <c:pt idx="17">
                  <c:v>-13800</c:v>
                </c:pt>
                <c:pt idx="18">
                  <c:v>-13400</c:v>
                </c:pt>
                <c:pt idx="19">
                  <c:v>-13700</c:v>
                </c:pt>
                <c:pt idx="20">
                  <c:v>-14600</c:v>
                </c:pt>
                <c:pt idx="21">
                  <c:v>-14900</c:v>
                </c:pt>
                <c:pt idx="22">
                  <c:v>-15100</c:v>
                </c:pt>
                <c:pt idx="23">
                  <c:v>-14500</c:v>
                </c:pt>
                <c:pt idx="24">
                  <c:v>-14600</c:v>
                </c:pt>
                <c:pt idx="25">
                  <c:v>-14500</c:v>
                </c:pt>
                <c:pt idx="26">
                  <c:v>-14900</c:v>
                </c:pt>
                <c:pt idx="27">
                  <c:v>-14400</c:v>
                </c:pt>
                <c:pt idx="28">
                  <c:v>-14600</c:v>
                </c:pt>
                <c:pt idx="29">
                  <c:v>-15100</c:v>
                </c:pt>
                <c:pt idx="30">
                  <c:v>-16800</c:v>
                </c:pt>
                <c:pt idx="31">
                  <c:v>-19100</c:v>
                </c:pt>
                <c:pt idx="32">
                  <c:v>-20100</c:v>
                </c:pt>
                <c:pt idx="33">
                  <c:v>-22300</c:v>
                </c:pt>
                <c:pt idx="34">
                  <c:v>-24100</c:v>
                </c:pt>
                <c:pt idx="35">
                  <c:v>-24700</c:v>
                </c:pt>
                <c:pt idx="36">
                  <c:v>-24700</c:v>
                </c:pt>
                <c:pt idx="37">
                  <c:v>-24400</c:v>
                </c:pt>
                <c:pt idx="38">
                  <c:v>-24400</c:v>
                </c:pt>
                <c:pt idx="39">
                  <c:v>-23900</c:v>
                </c:pt>
                <c:pt idx="40">
                  <c:v>-23200</c:v>
                </c:pt>
                <c:pt idx="41">
                  <c:v>-22600</c:v>
                </c:pt>
                <c:pt idx="42">
                  <c:v>-22000</c:v>
                </c:pt>
                <c:pt idx="43">
                  <c:v>-21200</c:v>
                </c:pt>
                <c:pt idx="44">
                  <c:v>-20000</c:v>
                </c:pt>
                <c:pt idx="45">
                  <c:v>-20100</c:v>
                </c:pt>
                <c:pt idx="46">
                  <c:v>-18900</c:v>
                </c:pt>
                <c:pt idx="47">
                  <c:v>-18500</c:v>
                </c:pt>
                <c:pt idx="48">
                  <c:v>-18500</c:v>
                </c:pt>
                <c:pt idx="49">
                  <c:v>-17800</c:v>
                </c:pt>
                <c:pt idx="50">
                  <c:v>-17900</c:v>
                </c:pt>
                <c:pt idx="51">
                  <c:v>-17900</c:v>
                </c:pt>
                <c:pt idx="52">
                  <c:v>-18200</c:v>
                </c:pt>
                <c:pt idx="53">
                  <c:v>-18200</c:v>
                </c:pt>
                <c:pt idx="54">
                  <c:v>-18100</c:v>
                </c:pt>
                <c:pt idx="55">
                  <c:v>-17000</c:v>
                </c:pt>
                <c:pt idx="56">
                  <c:v>-16000</c:v>
                </c:pt>
                <c:pt idx="57">
                  <c:v>-13700</c:v>
                </c:pt>
                <c:pt idx="58">
                  <c:v>-17900</c:v>
                </c:pt>
                <c:pt idx="59">
                  <c:v>-18500</c:v>
                </c:pt>
                <c:pt idx="60">
                  <c:v>-18100</c:v>
                </c:pt>
                <c:pt idx="61">
                  <c:v>-21700</c:v>
                </c:pt>
                <c:pt idx="62">
                  <c:v>-22100</c:v>
                </c:pt>
                <c:pt idx="63">
                  <c:v>-22300</c:v>
                </c:pt>
                <c:pt idx="64">
                  <c:v>-20900</c:v>
                </c:pt>
                <c:pt idx="65">
                  <c:v>-19400</c:v>
                </c:pt>
                <c:pt idx="66">
                  <c:v>-18700</c:v>
                </c:pt>
                <c:pt idx="67">
                  <c:v>-17800</c:v>
                </c:pt>
                <c:pt idx="68">
                  <c:v>-16200</c:v>
                </c:pt>
                <c:pt idx="69">
                  <c:v>-12400</c:v>
                </c:pt>
                <c:pt idx="70">
                  <c:v>-12200</c:v>
                </c:pt>
                <c:pt idx="71">
                  <c:v>-12600</c:v>
                </c:pt>
                <c:pt idx="72">
                  <c:v>-13000</c:v>
                </c:pt>
                <c:pt idx="73">
                  <c:v>-12800</c:v>
                </c:pt>
                <c:pt idx="74">
                  <c:v>-12900</c:v>
                </c:pt>
                <c:pt idx="75">
                  <c:v>-12300</c:v>
                </c:pt>
                <c:pt idx="76">
                  <c:v>-12400</c:v>
                </c:pt>
                <c:pt idx="77">
                  <c:v>-12800</c:v>
                </c:pt>
                <c:pt idx="78">
                  <c:v>-11900</c:v>
                </c:pt>
                <c:pt idx="79">
                  <c:v>-11500</c:v>
                </c:pt>
                <c:pt idx="80">
                  <c:v>-11500</c:v>
                </c:pt>
                <c:pt idx="81">
                  <c:v>-12000</c:v>
                </c:pt>
                <c:pt idx="82">
                  <c:v>-11300</c:v>
                </c:pt>
                <c:pt idx="83">
                  <c:v>-8000</c:v>
                </c:pt>
                <c:pt idx="84">
                  <c:v>-4900</c:v>
                </c:pt>
                <c:pt idx="85">
                  <c:v>-4400</c:v>
                </c:pt>
                <c:pt idx="86">
                  <c:v>-4400</c:v>
                </c:pt>
                <c:pt idx="87">
                  <c:v>-5100</c:v>
                </c:pt>
                <c:pt idx="88">
                  <c:v>-5600</c:v>
                </c:pt>
                <c:pt idx="89">
                  <c:v>-4900</c:v>
                </c:pt>
                <c:pt idx="90">
                  <c:v>-4200</c:v>
                </c:pt>
                <c:pt idx="91">
                  <c:v>-3300</c:v>
                </c:pt>
                <c:pt idx="92">
                  <c:v>-2700</c:v>
                </c:pt>
                <c:pt idx="93">
                  <c:v>-1900</c:v>
                </c:pt>
                <c:pt idx="94">
                  <c:v>-1400</c:v>
                </c:pt>
                <c:pt idx="95">
                  <c:v>-1100</c:v>
                </c:pt>
                <c:pt idx="96">
                  <c:v>-800</c:v>
                </c:pt>
                <c:pt idx="97">
                  <c:v>-500</c:v>
                </c:pt>
                <c:pt idx="98">
                  <c:v>-400</c:v>
                </c:pt>
                <c:pt idx="99">
                  <c:v>-200</c:v>
                </c:pt>
              </c:numCache>
            </c:numRef>
          </c:val>
        </c:ser>
        <c:overlap val="100"/>
        <c:gapWidth val="0"/>
        <c:axId val="22616001"/>
        <c:axId val="2217418"/>
      </c:barChart>
      <c:catAx>
        <c:axId val="22616001"/>
        <c:scaling>
          <c:orientation val="minMax"/>
        </c:scaling>
        <c:axPos val="l"/>
        <c:delete val="0"/>
        <c:numFmt formatCode="General" sourceLinked="1"/>
        <c:majorTickMark val="none"/>
        <c:minorTickMark val="none"/>
        <c:tickLblPos val="low"/>
        <c:crossAx val="2217418"/>
        <c:crosses val="autoZero"/>
        <c:auto val="1"/>
        <c:lblOffset val="100"/>
        <c:tickLblSkip val="5"/>
        <c:noMultiLvlLbl val="0"/>
      </c:catAx>
      <c:valAx>
        <c:axId val="2217418"/>
        <c:scaling>
          <c:orientation val="minMax"/>
          <c:max val="30000"/>
          <c:min val="-30000"/>
        </c:scaling>
        <c:axPos val="b"/>
        <c:majorGridlines/>
        <c:delete val="0"/>
        <c:numFmt formatCode="0;0" sourceLinked="0"/>
        <c:majorTickMark val="out"/>
        <c:minorTickMark val="out"/>
        <c:tickLblPos val="nextTo"/>
        <c:txPr>
          <a:bodyPr/>
          <a:lstStyle/>
          <a:p>
            <a:pPr>
              <a:defRPr lang="en-US" cap="none" sz="1000" b="1" i="0" u="none" baseline="0">
                <a:latin typeface="Arial"/>
                <a:ea typeface="Arial"/>
                <a:cs typeface="Arial"/>
              </a:defRPr>
            </a:pPr>
          </a:p>
        </c:txPr>
        <c:crossAx val="22616001"/>
        <c:crossesAt val="1"/>
        <c:crossBetween val="between"/>
        <c:dispUnits/>
        <c:majorUnit val="10000"/>
        <c:minorUnit val="2500"/>
      </c:valAx>
      <c:spPr>
        <a:solidFill>
          <a:srgbClr val="FFFFFF"/>
        </a:solidFill>
      </c:spPr>
    </c:plotArea>
    <c:plotVisOnly val="1"/>
    <c:dispBlanksAs val="gap"/>
    <c:showDLblsOverMax val="0"/>
  </c:chart>
  <c:spPr>
    <a:noFill/>
    <a:ln>
      <a:noFill/>
    </a:ln>
  </c:spPr>
  <c:txPr>
    <a:bodyPr vert="horz" rot="0"/>
    <a:lstStyle/>
    <a:p>
      <a:pPr>
        <a:defRPr lang="en-US" cap="none" sz="1100" b="1"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chart" Target="/xl/charts/chart1.xml" /><Relationship Id="rId3"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0.10975</cdr:x>
      <cdr:y>0.15525</cdr:y>
    </cdr:from>
    <cdr:to>
      <cdr:x>0.25025</cdr:x>
      <cdr:y>0.189</cdr:y>
    </cdr:to>
    <cdr:sp>
      <cdr:nvSpPr>
        <cdr:cNvPr id="1" name="TextBox 1"/>
        <cdr:cNvSpPr txBox="1">
          <a:spLocks noChangeArrowheads="1"/>
        </cdr:cNvSpPr>
      </cdr:nvSpPr>
      <cdr:spPr>
        <a:xfrm>
          <a:off x="371475" y="866775"/>
          <a:ext cx="476250" cy="190500"/>
        </a:xfrm>
        <a:prstGeom prst="rect">
          <a:avLst/>
        </a:prstGeom>
        <a:solidFill>
          <a:srgbClr val="FFFFFF"/>
        </a:solidFill>
        <a:ln w="0" cmpd="sng">
          <a:noFill/>
        </a:ln>
      </cdr:spPr>
      <cdr:txBody>
        <a:bodyPr vertOverflow="clip" wrap="square" anchor="ctr">
          <a:spAutoFit/>
        </a:bodyPr>
        <a:p>
          <a:pPr algn="ctr">
            <a:defRPr/>
          </a:pPr>
          <a:r>
            <a:rPr lang="en-US" cap="none" sz="900" b="1" i="0" u="none" baseline="0">
              <a:latin typeface="Arial"/>
              <a:ea typeface="Arial"/>
              <a:cs typeface="Arial"/>
            </a:rPr>
            <a:t>Frauen</a:t>
          </a:r>
        </a:p>
      </cdr:txBody>
    </cdr:sp>
  </cdr:relSizeAnchor>
  <cdr:relSizeAnchor xmlns:cdr="http://schemas.openxmlformats.org/drawingml/2006/chartDrawing">
    <cdr:from>
      <cdr:x>0.71425</cdr:x>
      <cdr:y>0.15525</cdr:y>
    </cdr:from>
    <cdr:to>
      <cdr:x>0.86025</cdr:x>
      <cdr:y>0.189</cdr:y>
    </cdr:to>
    <cdr:sp>
      <cdr:nvSpPr>
        <cdr:cNvPr id="2" name="TextBox 2"/>
        <cdr:cNvSpPr txBox="1">
          <a:spLocks noChangeArrowheads="1"/>
        </cdr:cNvSpPr>
      </cdr:nvSpPr>
      <cdr:spPr>
        <a:xfrm>
          <a:off x="2419350" y="866775"/>
          <a:ext cx="495300" cy="190500"/>
        </a:xfrm>
        <a:prstGeom prst="rect">
          <a:avLst/>
        </a:prstGeom>
        <a:solidFill>
          <a:srgbClr val="FFFFFF"/>
        </a:solidFill>
        <a:ln w="0" cmpd="sng">
          <a:noFill/>
        </a:ln>
      </cdr:spPr>
      <cdr:txBody>
        <a:bodyPr vertOverflow="clip" wrap="square" anchor="ctr">
          <a:spAutoFit/>
        </a:bodyPr>
        <a:p>
          <a:pPr algn="ctr">
            <a:defRPr/>
          </a:pPr>
          <a:r>
            <a:rPr lang="en-US" cap="none" sz="900" b="1" i="0" u="none" baseline="0">
              <a:latin typeface="Arial"/>
              <a:ea typeface="Arial"/>
              <a:cs typeface="Arial"/>
            </a:rPr>
            <a:t>Männer</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0.17125</cdr:x>
      <cdr:y>0.15175</cdr:y>
    </cdr:from>
    <cdr:to>
      <cdr:x>0.31175</cdr:x>
      <cdr:y>0.1855</cdr:y>
    </cdr:to>
    <cdr:sp>
      <cdr:nvSpPr>
        <cdr:cNvPr id="1" name="TextBox 1"/>
        <cdr:cNvSpPr txBox="1">
          <a:spLocks noChangeArrowheads="1"/>
        </cdr:cNvSpPr>
      </cdr:nvSpPr>
      <cdr:spPr>
        <a:xfrm>
          <a:off x="571500" y="847725"/>
          <a:ext cx="476250" cy="190500"/>
        </a:xfrm>
        <a:prstGeom prst="rect">
          <a:avLst/>
        </a:prstGeom>
        <a:solidFill>
          <a:srgbClr val="FFFFFF"/>
        </a:solidFill>
        <a:ln w="0" cmpd="sng">
          <a:noFill/>
        </a:ln>
      </cdr:spPr>
      <cdr:txBody>
        <a:bodyPr vertOverflow="clip" wrap="square" anchor="ctr">
          <a:spAutoFit/>
        </a:bodyPr>
        <a:p>
          <a:pPr algn="ctr">
            <a:defRPr/>
          </a:pPr>
          <a:r>
            <a:rPr lang="en-US" cap="none" sz="900" b="1" i="0" u="none" baseline="0">
              <a:latin typeface="Arial"/>
              <a:ea typeface="Arial"/>
              <a:cs typeface="Arial"/>
            </a:rPr>
            <a:t>Frauen</a:t>
          </a:r>
        </a:p>
      </cdr:txBody>
    </cdr:sp>
  </cdr:relSizeAnchor>
  <cdr:relSizeAnchor xmlns:cdr="http://schemas.openxmlformats.org/drawingml/2006/chartDrawing">
    <cdr:from>
      <cdr:x>0.76875</cdr:x>
      <cdr:y>0.15175</cdr:y>
    </cdr:from>
    <cdr:to>
      <cdr:x>0.91475</cdr:x>
      <cdr:y>0.1855</cdr:y>
    </cdr:to>
    <cdr:sp>
      <cdr:nvSpPr>
        <cdr:cNvPr id="2" name="TextBox 2"/>
        <cdr:cNvSpPr txBox="1">
          <a:spLocks noChangeArrowheads="1"/>
        </cdr:cNvSpPr>
      </cdr:nvSpPr>
      <cdr:spPr>
        <a:xfrm>
          <a:off x="2600325" y="847725"/>
          <a:ext cx="495300" cy="190500"/>
        </a:xfrm>
        <a:prstGeom prst="rect">
          <a:avLst/>
        </a:prstGeom>
        <a:solidFill>
          <a:srgbClr val="FFFFFF"/>
        </a:solidFill>
        <a:ln w="0" cmpd="sng">
          <a:noFill/>
        </a:ln>
      </cdr:spPr>
      <cdr:txBody>
        <a:bodyPr vertOverflow="clip" wrap="square" anchor="ctr">
          <a:spAutoFit/>
        </a:bodyPr>
        <a:p>
          <a:pPr algn="ctr">
            <a:defRPr/>
          </a:pPr>
          <a:r>
            <a:rPr lang="en-US" cap="none" sz="900" b="1" i="0" u="none" baseline="0">
              <a:latin typeface="Arial"/>
              <a:ea typeface="Arial"/>
              <a:cs typeface="Arial"/>
            </a:rPr>
            <a:t>Männer</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22</xdr:col>
      <xdr:colOff>723900</xdr:colOff>
      <xdr:row>0</xdr:row>
      <xdr:rowOff>0</xdr:rowOff>
    </xdr:from>
    <xdr:to>
      <xdr:col>23</xdr:col>
      <xdr:colOff>38100</xdr:colOff>
      <xdr:row>1</xdr:row>
      <xdr:rowOff>47625</xdr:rowOff>
    </xdr:to>
    <xdr:sp>
      <xdr:nvSpPr>
        <xdr:cNvPr id="1" name="Text 13"/>
        <xdr:cNvSpPr txBox="1">
          <a:spLocks noChangeArrowheads="1"/>
        </xdr:cNvSpPr>
      </xdr:nvSpPr>
      <xdr:spPr>
        <a:xfrm>
          <a:off x="18183225" y="0"/>
          <a:ext cx="76200" cy="200025"/>
        </a:xfrm>
        <a:prstGeom prst="rect">
          <a:avLst/>
        </a:prstGeom>
        <a:solidFill>
          <a:srgbClr val="FFFFFF"/>
        </a:solidFill>
        <a:ln w="1" cmpd="sng">
          <a:noFill/>
        </a:ln>
      </xdr:spPr>
      <xdr:txBody>
        <a:bodyPr vertOverflow="clip" wrap="square">
          <a:spAutoFit/>
        </a:bodyPr>
        <a:p>
          <a:pPr algn="l">
            <a:defRPr/>
          </a:pPr>
          <a:r>
            <a:rPr lang="en-US" cap="none" sz="1000" b="0" i="0" u="none" baseline="0"/>
            <a:t>  </a:t>
          </a:r>
        </a:p>
      </xdr:txBody>
    </xdr:sp>
    <xdr:clientData/>
  </xdr:twoCellAnchor>
  <xdr:twoCellAnchor>
    <xdr:from>
      <xdr:col>3</xdr:col>
      <xdr:colOff>0</xdr:colOff>
      <xdr:row>19</xdr:row>
      <xdr:rowOff>0</xdr:rowOff>
    </xdr:from>
    <xdr:to>
      <xdr:col>3</xdr:col>
      <xdr:colOff>0</xdr:colOff>
      <xdr:row>19</xdr:row>
      <xdr:rowOff>0</xdr:rowOff>
    </xdr:to>
    <xdr:sp>
      <xdr:nvSpPr>
        <xdr:cNvPr id="2" name="Line 2"/>
        <xdr:cNvSpPr>
          <a:spLocks/>
        </xdr:cNvSpPr>
      </xdr:nvSpPr>
      <xdr:spPr>
        <a:xfrm>
          <a:off x="2200275" y="2695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19</xdr:row>
      <xdr:rowOff>0</xdr:rowOff>
    </xdr:from>
    <xdr:to>
      <xdr:col>4</xdr:col>
      <xdr:colOff>0</xdr:colOff>
      <xdr:row>19</xdr:row>
      <xdr:rowOff>0</xdr:rowOff>
    </xdr:to>
    <xdr:sp>
      <xdr:nvSpPr>
        <xdr:cNvPr id="3" name="Line 4"/>
        <xdr:cNvSpPr>
          <a:spLocks/>
        </xdr:cNvSpPr>
      </xdr:nvSpPr>
      <xdr:spPr>
        <a:xfrm flipV="1">
          <a:off x="3114675" y="2695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19</xdr:row>
      <xdr:rowOff>0</xdr:rowOff>
    </xdr:from>
    <xdr:to>
      <xdr:col>2</xdr:col>
      <xdr:colOff>0</xdr:colOff>
      <xdr:row>19</xdr:row>
      <xdr:rowOff>0</xdr:rowOff>
    </xdr:to>
    <xdr:sp>
      <xdr:nvSpPr>
        <xdr:cNvPr id="4" name="Line 5"/>
        <xdr:cNvSpPr>
          <a:spLocks/>
        </xdr:cNvSpPr>
      </xdr:nvSpPr>
      <xdr:spPr>
        <a:xfrm flipV="1">
          <a:off x="1419225" y="2695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476250</xdr:colOff>
      <xdr:row>1</xdr:row>
      <xdr:rowOff>9525</xdr:rowOff>
    </xdr:from>
    <xdr:to>
      <xdr:col>7</xdr:col>
      <xdr:colOff>733425</xdr:colOff>
      <xdr:row>7</xdr:row>
      <xdr:rowOff>38100</xdr:rowOff>
    </xdr:to>
    <xdr:pic>
      <xdr:nvPicPr>
        <xdr:cNvPr id="5" name="Picture 8"/>
        <xdr:cNvPicPr preferRelativeResize="1">
          <a:picLocks noChangeAspect="1"/>
        </xdr:cNvPicPr>
      </xdr:nvPicPr>
      <xdr:blipFill>
        <a:blip r:embed="rId1"/>
        <a:stretch>
          <a:fillRect/>
        </a:stretch>
      </xdr:blipFill>
      <xdr:spPr>
        <a:xfrm>
          <a:off x="5419725" y="161925"/>
          <a:ext cx="1171575" cy="828675"/>
        </a:xfrm>
        <a:prstGeom prst="rect">
          <a:avLst/>
        </a:prstGeom>
        <a:noFill/>
        <a:ln w="9525" cmpd="sng">
          <a:noFill/>
        </a:ln>
      </xdr:spPr>
    </xdr:pic>
    <xdr:clientData/>
  </xdr:twoCellAnchor>
  <xdr:twoCellAnchor>
    <xdr:from>
      <xdr:col>3</xdr:col>
      <xdr:colOff>0</xdr:colOff>
      <xdr:row>19</xdr:row>
      <xdr:rowOff>0</xdr:rowOff>
    </xdr:from>
    <xdr:to>
      <xdr:col>3</xdr:col>
      <xdr:colOff>0</xdr:colOff>
      <xdr:row>19</xdr:row>
      <xdr:rowOff>0</xdr:rowOff>
    </xdr:to>
    <xdr:sp>
      <xdr:nvSpPr>
        <xdr:cNvPr id="6" name="Line 9"/>
        <xdr:cNvSpPr>
          <a:spLocks/>
        </xdr:cNvSpPr>
      </xdr:nvSpPr>
      <xdr:spPr>
        <a:xfrm>
          <a:off x="2200275" y="2695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19</xdr:row>
      <xdr:rowOff>0</xdr:rowOff>
    </xdr:from>
    <xdr:to>
      <xdr:col>4</xdr:col>
      <xdr:colOff>0</xdr:colOff>
      <xdr:row>19</xdr:row>
      <xdr:rowOff>0</xdr:rowOff>
    </xdr:to>
    <xdr:sp>
      <xdr:nvSpPr>
        <xdr:cNvPr id="7" name="Line 10"/>
        <xdr:cNvSpPr>
          <a:spLocks/>
        </xdr:cNvSpPr>
      </xdr:nvSpPr>
      <xdr:spPr>
        <a:xfrm flipV="1">
          <a:off x="3114675" y="2695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19</xdr:row>
      <xdr:rowOff>0</xdr:rowOff>
    </xdr:from>
    <xdr:to>
      <xdr:col>2</xdr:col>
      <xdr:colOff>0</xdr:colOff>
      <xdr:row>19</xdr:row>
      <xdr:rowOff>0</xdr:rowOff>
    </xdr:to>
    <xdr:sp>
      <xdr:nvSpPr>
        <xdr:cNvPr id="8" name="Line 11"/>
        <xdr:cNvSpPr>
          <a:spLocks/>
        </xdr:cNvSpPr>
      </xdr:nvSpPr>
      <xdr:spPr>
        <a:xfrm flipV="1">
          <a:off x="1419225" y="2695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20</xdr:row>
      <xdr:rowOff>0</xdr:rowOff>
    </xdr:from>
    <xdr:to>
      <xdr:col>7</xdr:col>
      <xdr:colOff>895350</xdr:colOff>
      <xdr:row>28</xdr:row>
      <xdr:rowOff>0</xdr:rowOff>
    </xdr:to>
    <xdr:sp>
      <xdr:nvSpPr>
        <xdr:cNvPr id="9" name="TextBox 33"/>
        <xdr:cNvSpPr txBox="1">
          <a:spLocks noChangeArrowheads="1"/>
        </xdr:cNvSpPr>
      </xdr:nvSpPr>
      <xdr:spPr>
        <a:xfrm>
          <a:off x="161925" y="2924175"/>
          <a:ext cx="6591300" cy="12858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Bei der vorliegenden Bevölkerungsvorausberechnung für Schleswig-Holstein handelt es sich um die Landesergebnisse der 10. Koordinierten Bevölkerungsvorausberechnung des Bundes und der Länder. Die Länderrechnung wurde in drei Varianten erstellt, die sich in der Höhe der Zuwanderung aus dem Ausland unterscheiden. Die untere Variante (Variante 4) ist Grundlage für Planungen auf Landesebene. Die obere Variante (Variante 6) unterscheidet sich erst ab dem Jahr 2011 von der mittleren (Variante 5). Basis der Vorausberechnung ist die Bevölkerung Schleswig-Holsteins nach der amtlichen Fortschreibung zum 31.12.2001.
Es erfolgte eine Anpassung der Ergebnisse an die tatsächliche Entwicklung im Jahr 2002.</a:t>
          </a:r>
          <a:r>
            <a:rPr lang="en-US" cap="none" sz="1100" b="0" i="0" u="none" baseline="0">
              <a:latin typeface="Arial"/>
              <a:ea typeface="Arial"/>
              <a:cs typeface="Arial"/>
            </a:rPr>
            <a:t>
</a:t>
          </a:r>
        </a:p>
      </xdr:txBody>
    </xdr:sp>
    <xdr:clientData/>
  </xdr:twoCellAnchor>
  <xdr:twoCellAnchor>
    <xdr:from>
      <xdr:col>4</xdr:col>
      <xdr:colOff>228600</xdr:colOff>
      <xdr:row>33</xdr:row>
      <xdr:rowOff>0</xdr:rowOff>
    </xdr:from>
    <xdr:to>
      <xdr:col>7</xdr:col>
      <xdr:colOff>876300</xdr:colOff>
      <xdr:row>67</xdr:row>
      <xdr:rowOff>123825</xdr:rowOff>
    </xdr:to>
    <xdr:graphicFrame>
      <xdr:nvGraphicFramePr>
        <xdr:cNvPr id="10" name="Chart 44"/>
        <xdr:cNvGraphicFramePr/>
      </xdr:nvGraphicFramePr>
      <xdr:xfrm>
        <a:off x="3343275" y="5067300"/>
        <a:ext cx="3390900" cy="562927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33</xdr:row>
      <xdr:rowOff>0</xdr:rowOff>
    </xdr:from>
    <xdr:to>
      <xdr:col>4</xdr:col>
      <xdr:colOff>295275</xdr:colOff>
      <xdr:row>67</xdr:row>
      <xdr:rowOff>123825</xdr:rowOff>
    </xdr:to>
    <xdr:graphicFrame>
      <xdr:nvGraphicFramePr>
        <xdr:cNvPr id="11" name="Chart 45"/>
        <xdr:cNvGraphicFramePr/>
      </xdr:nvGraphicFramePr>
      <xdr:xfrm>
        <a:off x="19050" y="5067300"/>
        <a:ext cx="3390900" cy="56292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23</xdr:col>
      <xdr:colOff>19050</xdr:colOff>
      <xdr:row>0</xdr:row>
      <xdr:rowOff>0</xdr:rowOff>
    </xdr:from>
    <xdr:to>
      <xdr:col>23</xdr:col>
      <xdr:colOff>95250</xdr:colOff>
      <xdr:row>1</xdr:row>
      <xdr:rowOff>38100</xdr:rowOff>
    </xdr:to>
    <xdr:sp>
      <xdr:nvSpPr>
        <xdr:cNvPr id="1" name="Text 13"/>
        <xdr:cNvSpPr txBox="1">
          <a:spLocks noChangeArrowheads="1"/>
        </xdr:cNvSpPr>
      </xdr:nvSpPr>
      <xdr:spPr>
        <a:xfrm>
          <a:off x="18183225" y="0"/>
          <a:ext cx="76200" cy="200025"/>
        </a:xfrm>
        <a:prstGeom prst="rect">
          <a:avLst/>
        </a:prstGeom>
        <a:solidFill>
          <a:srgbClr val="FFFFFF"/>
        </a:solidFill>
        <a:ln w="1" cmpd="sng">
          <a:noFill/>
        </a:ln>
      </xdr:spPr>
      <xdr:txBody>
        <a:bodyPr vertOverflow="clip" wrap="square">
          <a:spAutoFit/>
        </a:bodyPr>
        <a:p>
          <a:pPr algn="l">
            <a:defRPr/>
          </a:pPr>
          <a:r>
            <a:rPr lang="en-US" cap="none" sz="1000" b="0" i="0" u="none" baseline="0"/>
            <a:t>  </a:t>
          </a:r>
        </a:p>
      </xdr:txBody>
    </xdr:sp>
    <xdr:clientData/>
  </xdr:twoCellAnchor>
  <xdr:twoCellAnchor>
    <xdr:from>
      <xdr:col>3</xdr:col>
      <xdr:colOff>0</xdr:colOff>
      <xdr:row>6</xdr:row>
      <xdr:rowOff>0</xdr:rowOff>
    </xdr:from>
    <xdr:to>
      <xdr:col>3</xdr:col>
      <xdr:colOff>0</xdr:colOff>
      <xdr:row>6</xdr:row>
      <xdr:rowOff>0</xdr:rowOff>
    </xdr:to>
    <xdr:sp>
      <xdr:nvSpPr>
        <xdr:cNvPr id="2" name="Line 2"/>
        <xdr:cNvSpPr>
          <a:spLocks/>
        </xdr:cNvSpPr>
      </xdr:nvSpPr>
      <xdr:spPr>
        <a:xfrm>
          <a:off x="2200275" y="1381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xdr:row>
      <xdr:rowOff>0</xdr:rowOff>
    </xdr:from>
    <xdr:to>
      <xdr:col>4</xdr:col>
      <xdr:colOff>0</xdr:colOff>
      <xdr:row>6</xdr:row>
      <xdr:rowOff>0</xdr:rowOff>
    </xdr:to>
    <xdr:sp>
      <xdr:nvSpPr>
        <xdr:cNvPr id="3" name="Line 19"/>
        <xdr:cNvSpPr>
          <a:spLocks/>
        </xdr:cNvSpPr>
      </xdr:nvSpPr>
      <xdr:spPr>
        <a:xfrm flipV="1">
          <a:off x="3086100" y="1381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xdr:row>
      <xdr:rowOff>0</xdr:rowOff>
    </xdr:from>
    <xdr:to>
      <xdr:col>2</xdr:col>
      <xdr:colOff>0</xdr:colOff>
      <xdr:row>6</xdr:row>
      <xdr:rowOff>0</xdr:rowOff>
    </xdr:to>
    <xdr:sp>
      <xdr:nvSpPr>
        <xdr:cNvPr id="4" name="Line 20"/>
        <xdr:cNvSpPr>
          <a:spLocks/>
        </xdr:cNvSpPr>
      </xdr:nvSpPr>
      <xdr:spPr>
        <a:xfrm flipV="1">
          <a:off x="1419225" y="1381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27</xdr:row>
      <xdr:rowOff>0</xdr:rowOff>
    </xdr:from>
    <xdr:to>
      <xdr:col>3</xdr:col>
      <xdr:colOff>0</xdr:colOff>
      <xdr:row>27</xdr:row>
      <xdr:rowOff>0</xdr:rowOff>
    </xdr:to>
    <xdr:sp>
      <xdr:nvSpPr>
        <xdr:cNvPr id="5" name="Line 69"/>
        <xdr:cNvSpPr>
          <a:spLocks/>
        </xdr:cNvSpPr>
      </xdr:nvSpPr>
      <xdr:spPr>
        <a:xfrm>
          <a:off x="2200275" y="6638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27</xdr:row>
      <xdr:rowOff>0</xdr:rowOff>
    </xdr:from>
    <xdr:to>
      <xdr:col>4</xdr:col>
      <xdr:colOff>0</xdr:colOff>
      <xdr:row>27</xdr:row>
      <xdr:rowOff>0</xdr:rowOff>
    </xdr:to>
    <xdr:sp>
      <xdr:nvSpPr>
        <xdr:cNvPr id="6" name="Line 70"/>
        <xdr:cNvSpPr>
          <a:spLocks/>
        </xdr:cNvSpPr>
      </xdr:nvSpPr>
      <xdr:spPr>
        <a:xfrm flipV="1">
          <a:off x="3086100" y="6638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27</xdr:row>
      <xdr:rowOff>0</xdr:rowOff>
    </xdr:from>
    <xdr:to>
      <xdr:col>2</xdr:col>
      <xdr:colOff>0</xdr:colOff>
      <xdr:row>27</xdr:row>
      <xdr:rowOff>0</xdr:rowOff>
    </xdr:to>
    <xdr:sp>
      <xdr:nvSpPr>
        <xdr:cNvPr id="7" name="Line 71"/>
        <xdr:cNvSpPr>
          <a:spLocks/>
        </xdr:cNvSpPr>
      </xdr:nvSpPr>
      <xdr:spPr>
        <a:xfrm flipV="1">
          <a:off x="1419225" y="6638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37</xdr:row>
      <xdr:rowOff>0</xdr:rowOff>
    </xdr:from>
    <xdr:to>
      <xdr:col>7</xdr:col>
      <xdr:colOff>723900</xdr:colOff>
      <xdr:row>41</xdr:row>
      <xdr:rowOff>114300</xdr:rowOff>
    </xdr:to>
    <xdr:sp>
      <xdr:nvSpPr>
        <xdr:cNvPr id="8" name="TextBox 72"/>
        <xdr:cNvSpPr txBox="1">
          <a:spLocks noChangeArrowheads="1"/>
        </xdr:cNvSpPr>
      </xdr:nvSpPr>
      <xdr:spPr>
        <a:xfrm>
          <a:off x="104775" y="8963025"/>
          <a:ext cx="6419850" cy="7620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Für die Vorausberechnungsjahre nach 2020 wurden Annahmen über die Höhe des Außen-, nicht aber des Binnen-wanderungssaldos, d.h. des Saldos gegenüber Hamburg und dem übrigen Bundesgebiet, getroffen. Dieser Saldo wurde ab 2001 auf Null gesetzt. Insofern handelt es sich bei den vorliegenden Ergebnissen für die Jahre nach 2020 um eine modellhafte Weiterrechnung.</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Line 1"/>
        <xdr:cNvSpPr>
          <a:spLocks/>
        </xdr:cNvSpPr>
      </xdr:nvSpPr>
      <xdr:spPr>
        <a:xfrm flipH="1">
          <a:off x="2752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1\VOL1\BENUTZER\SG%20Fortschreibung\01%20Berichte\Monatlich\Monatlich%20alte%20Version\MONATLI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s1\VOL1\BENUTZER\SG%20PROGNOSE\GLOBPROG\10KBV\10KBV-SH\StatBericht\SH%20Pyrami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eite"/>
      <sheetName val="2 Seite"/>
      <sheetName val="Tabelle1 (2)"/>
      <sheetName val="Datenbank"/>
      <sheetName val="Datenbank f. 2 Seite"/>
      <sheetName val="Bevölkerung"/>
      <sheetName val="Tabelle1"/>
    </sheetNames>
    <sheetDataSet>
      <sheetData sheetId="0">
        <row r="2">
          <cell r="I2">
            <v>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yrDatenBEV_V4"/>
      <sheetName val="PyramideBEV2002"/>
      <sheetName val="Pyramide2020BEV_V4"/>
    </sheetNames>
    <sheetDataSet>
      <sheetData sheetId="0">
        <row r="3">
          <cell r="A3">
            <v>0</v>
          </cell>
          <cell r="C3">
            <v>13200</v>
          </cell>
          <cell r="D3">
            <v>-12500</v>
          </cell>
          <cell r="F3">
            <v>12400</v>
          </cell>
          <cell r="G3">
            <v>-11700</v>
          </cell>
        </row>
        <row r="4">
          <cell r="A4">
            <v>1</v>
          </cell>
          <cell r="C4">
            <v>13200</v>
          </cell>
          <cell r="D4">
            <v>-12800</v>
          </cell>
          <cell r="F4">
            <v>12400</v>
          </cell>
          <cell r="G4">
            <v>-11700</v>
          </cell>
        </row>
        <row r="5">
          <cell r="A5">
            <v>2</v>
          </cell>
          <cell r="C5">
            <v>14100</v>
          </cell>
          <cell r="D5">
            <v>-13600</v>
          </cell>
          <cell r="F5">
            <v>12400</v>
          </cell>
          <cell r="G5">
            <v>-11700</v>
          </cell>
        </row>
        <row r="6">
          <cell r="A6">
            <v>3</v>
          </cell>
          <cell r="C6">
            <v>14600</v>
          </cell>
          <cell r="D6">
            <v>-13900</v>
          </cell>
          <cell r="F6">
            <v>12300</v>
          </cell>
          <cell r="G6">
            <v>-11700</v>
          </cell>
        </row>
        <row r="7">
          <cell r="A7">
            <v>4</v>
          </cell>
          <cell r="C7">
            <v>14900</v>
          </cell>
          <cell r="D7">
            <v>-14200</v>
          </cell>
          <cell r="F7">
            <v>12300</v>
          </cell>
          <cell r="G7">
            <v>-11700</v>
          </cell>
        </row>
        <row r="8">
          <cell r="A8">
            <v>5</v>
          </cell>
          <cell r="C8">
            <v>15800</v>
          </cell>
          <cell r="D8">
            <v>-14700</v>
          </cell>
          <cell r="F8">
            <v>12300</v>
          </cell>
          <cell r="G8">
            <v>-11600</v>
          </cell>
        </row>
        <row r="9">
          <cell r="A9">
            <v>6</v>
          </cell>
          <cell r="C9">
            <v>15700</v>
          </cell>
          <cell r="D9">
            <v>-14800</v>
          </cell>
          <cell r="F9">
            <v>12300</v>
          </cell>
          <cell r="G9">
            <v>-11600</v>
          </cell>
        </row>
        <row r="10">
          <cell r="A10">
            <v>7</v>
          </cell>
          <cell r="C10">
            <v>15000</v>
          </cell>
          <cell r="D10">
            <v>-14200</v>
          </cell>
          <cell r="F10">
            <v>12200</v>
          </cell>
          <cell r="G10">
            <v>-11600</v>
          </cell>
        </row>
        <row r="11">
          <cell r="A11">
            <v>8</v>
          </cell>
          <cell r="C11">
            <v>15300</v>
          </cell>
          <cell r="D11">
            <v>-14300</v>
          </cell>
          <cell r="F11">
            <v>12300</v>
          </cell>
          <cell r="G11">
            <v>-11600</v>
          </cell>
        </row>
        <row r="12">
          <cell r="A12">
            <v>9</v>
          </cell>
          <cell r="C12">
            <v>15800</v>
          </cell>
          <cell r="D12">
            <v>-15100</v>
          </cell>
          <cell r="F12">
            <v>12300</v>
          </cell>
          <cell r="G12">
            <v>-11600</v>
          </cell>
        </row>
        <row r="13">
          <cell r="A13">
            <v>10</v>
          </cell>
          <cell r="C13">
            <v>16000</v>
          </cell>
          <cell r="D13">
            <v>-15300</v>
          </cell>
          <cell r="F13">
            <v>12300</v>
          </cell>
          <cell r="G13">
            <v>-11700</v>
          </cell>
        </row>
        <row r="14">
          <cell r="A14">
            <v>11</v>
          </cell>
          <cell r="C14">
            <v>16500</v>
          </cell>
          <cell r="D14">
            <v>-15500</v>
          </cell>
          <cell r="F14">
            <v>12400</v>
          </cell>
          <cell r="G14">
            <v>-11800</v>
          </cell>
        </row>
        <row r="15">
          <cell r="A15">
            <v>12</v>
          </cell>
          <cell r="C15">
            <v>16900</v>
          </cell>
          <cell r="D15">
            <v>-16000</v>
          </cell>
          <cell r="F15">
            <v>12600</v>
          </cell>
          <cell r="G15">
            <v>-11900</v>
          </cell>
        </row>
        <row r="16">
          <cell r="A16">
            <v>13</v>
          </cell>
          <cell r="C16">
            <v>16400</v>
          </cell>
          <cell r="D16">
            <v>-15600</v>
          </cell>
          <cell r="F16">
            <v>12800</v>
          </cell>
          <cell r="G16">
            <v>-12100</v>
          </cell>
        </row>
        <row r="17">
          <cell r="A17">
            <v>14</v>
          </cell>
          <cell r="C17">
            <v>16700</v>
          </cell>
          <cell r="D17">
            <v>-15600</v>
          </cell>
          <cell r="F17">
            <v>13000</v>
          </cell>
          <cell r="G17">
            <v>-12300</v>
          </cell>
        </row>
        <row r="18">
          <cell r="A18">
            <v>15</v>
          </cell>
          <cell r="C18">
            <v>16000</v>
          </cell>
          <cell r="D18">
            <v>-14900</v>
          </cell>
          <cell r="F18">
            <v>13300</v>
          </cell>
          <cell r="G18">
            <v>-12700</v>
          </cell>
        </row>
        <row r="19">
          <cell r="A19">
            <v>16</v>
          </cell>
          <cell r="C19">
            <v>15100</v>
          </cell>
          <cell r="D19">
            <v>-14500</v>
          </cell>
          <cell r="F19">
            <v>13700</v>
          </cell>
          <cell r="G19">
            <v>-13100</v>
          </cell>
        </row>
        <row r="20">
          <cell r="A20">
            <v>17</v>
          </cell>
          <cell r="C20">
            <v>14100</v>
          </cell>
          <cell r="D20">
            <v>-13800</v>
          </cell>
          <cell r="F20">
            <v>14200</v>
          </cell>
          <cell r="G20">
            <v>-13500</v>
          </cell>
        </row>
        <row r="21">
          <cell r="A21">
            <v>18</v>
          </cell>
          <cell r="C21">
            <v>14300</v>
          </cell>
          <cell r="D21">
            <v>-13400</v>
          </cell>
          <cell r="F21">
            <v>14600</v>
          </cell>
          <cell r="G21">
            <v>-14000</v>
          </cell>
        </row>
        <row r="22">
          <cell r="A22">
            <v>19</v>
          </cell>
          <cell r="C22">
            <v>14500</v>
          </cell>
          <cell r="D22">
            <v>-13700</v>
          </cell>
          <cell r="F22">
            <v>14700</v>
          </cell>
          <cell r="G22">
            <v>-14400</v>
          </cell>
        </row>
        <row r="23">
          <cell r="A23">
            <v>20</v>
          </cell>
          <cell r="C23">
            <v>14800</v>
          </cell>
          <cell r="D23">
            <v>-14600</v>
          </cell>
          <cell r="F23">
            <v>15700</v>
          </cell>
          <cell r="G23">
            <v>-15300</v>
          </cell>
        </row>
        <row r="24">
          <cell r="A24">
            <v>21</v>
          </cell>
          <cell r="C24">
            <v>15000</v>
          </cell>
          <cell r="D24">
            <v>-14900</v>
          </cell>
          <cell r="F24">
            <v>16100</v>
          </cell>
          <cell r="G24">
            <v>-15700</v>
          </cell>
        </row>
        <row r="25">
          <cell r="A25">
            <v>22</v>
          </cell>
          <cell r="C25">
            <v>15000</v>
          </cell>
          <cell r="D25">
            <v>-15100</v>
          </cell>
          <cell r="F25">
            <v>16500</v>
          </cell>
          <cell r="G25">
            <v>-16000</v>
          </cell>
        </row>
        <row r="26">
          <cell r="A26">
            <v>23</v>
          </cell>
          <cell r="C26">
            <v>14400</v>
          </cell>
          <cell r="D26">
            <v>-14500</v>
          </cell>
          <cell r="F26">
            <v>17400</v>
          </cell>
          <cell r="G26">
            <v>-16600</v>
          </cell>
        </row>
        <row r="27">
          <cell r="A27">
            <v>24</v>
          </cell>
          <cell r="C27">
            <v>14800</v>
          </cell>
          <cell r="D27">
            <v>-14600</v>
          </cell>
          <cell r="F27">
            <v>17300</v>
          </cell>
          <cell r="G27">
            <v>-16700</v>
          </cell>
        </row>
        <row r="28">
          <cell r="A28">
            <v>25</v>
          </cell>
          <cell r="C28">
            <v>14800</v>
          </cell>
          <cell r="D28">
            <v>-14500</v>
          </cell>
          <cell r="F28">
            <v>16600</v>
          </cell>
          <cell r="G28">
            <v>-16300</v>
          </cell>
        </row>
        <row r="29">
          <cell r="A29">
            <v>26</v>
          </cell>
          <cell r="C29">
            <v>15100</v>
          </cell>
          <cell r="D29">
            <v>-14900</v>
          </cell>
          <cell r="F29">
            <v>16900</v>
          </cell>
          <cell r="G29">
            <v>-16400</v>
          </cell>
        </row>
        <row r="30">
          <cell r="A30">
            <v>27</v>
          </cell>
          <cell r="C30">
            <v>15000</v>
          </cell>
          <cell r="D30">
            <v>-14400</v>
          </cell>
          <cell r="F30">
            <v>17400</v>
          </cell>
          <cell r="G30">
            <v>-17300</v>
          </cell>
        </row>
        <row r="31">
          <cell r="A31">
            <v>28</v>
          </cell>
          <cell r="C31">
            <v>15300</v>
          </cell>
          <cell r="D31">
            <v>-14600</v>
          </cell>
          <cell r="F31">
            <v>17700</v>
          </cell>
          <cell r="G31">
            <v>-17600</v>
          </cell>
        </row>
        <row r="32">
          <cell r="A32">
            <v>29</v>
          </cell>
          <cell r="C32">
            <v>15600</v>
          </cell>
          <cell r="D32">
            <v>-15100</v>
          </cell>
          <cell r="F32">
            <v>18100</v>
          </cell>
          <cell r="G32">
            <v>-17800</v>
          </cell>
        </row>
        <row r="33">
          <cell r="A33">
            <v>30</v>
          </cell>
          <cell r="C33">
            <v>17500</v>
          </cell>
          <cell r="D33">
            <v>-16800</v>
          </cell>
          <cell r="F33">
            <v>18600</v>
          </cell>
          <cell r="G33">
            <v>-18300</v>
          </cell>
        </row>
        <row r="34">
          <cell r="A34">
            <v>31</v>
          </cell>
          <cell r="C34">
            <v>19900</v>
          </cell>
          <cell r="D34">
            <v>-19100</v>
          </cell>
          <cell r="F34">
            <v>17900</v>
          </cell>
          <cell r="G34">
            <v>-17900</v>
          </cell>
        </row>
        <row r="35">
          <cell r="A35">
            <v>32</v>
          </cell>
          <cell r="C35">
            <v>21400</v>
          </cell>
          <cell r="D35">
            <v>-20100</v>
          </cell>
          <cell r="F35">
            <v>18200</v>
          </cell>
          <cell r="G35">
            <v>-18000</v>
          </cell>
        </row>
        <row r="36">
          <cell r="A36">
            <v>33</v>
          </cell>
          <cell r="C36">
            <v>24000</v>
          </cell>
          <cell r="D36">
            <v>-22300</v>
          </cell>
          <cell r="F36">
            <v>17400</v>
          </cell>
          <cell r="G36">
            <v>-17200</v>
          </cell>
        </row>
        <row r="37">
          <cell r="A37">
            <v>34</v>
          </cell>
          <cell r="C37">
            <v>25500</v>
          </cell>
          <cell r="D37">
            <v>-24100</v>
          </cell>
          <cell r="F37">
            <v>16400</v>
          </cell>
          <cell r="G37">
            <v>-16900</v>
          </cell>
        </row>
        <row r="38">
          <cell r="A38">
            <v>35</v>
          </cell>
          <cell r="C38">
            <v>26200</v>
          </cell>
          <cell r="D38">
            <v>-24700</v>
          </cell>
          <cell r="F38">
            <v>15400</v>
          </cell>
          <cell r="G38">
            <v>-16100</v>
          </cell>
        </row>
        <row r="39">
          <cell r="A39">
            <v>36</v>
          </cell>
          <cell r="C39">
            <v>26600</v>
          </cell>
          <cell r="D39">
            <v>-24700</v>
          </cell>
          <cell r="F39">
            <v>15500</v>
          </cell>
          <cell r="G39">
            <v>-15600</v>
          </cell>
        </row>
        <row r="40">
          <cell r="A40">
            <v>37</v>
          </cell>
          <cell r="C40">
            <v>25900</v>
          </cell>
          <cell r="D40">
            <v>-24400</v>
          </cell>
          <cell r="F40">
            <v>15600</v>
          </cell>
          <cell r="G40">
            <v>-15800</v>
          </cell>
        </row>
        <row r="41">
          <cell r="A41">
            <v>38</v>
          </cell>
          <cell r="C41">
            <v>25800</v>
          </cell>
          <cell r="D41">
            <v>-24400</v>
          </cell>
          <cell r="F41">
            <v>15900</v>
          </cell>
          <cell r="G41">
            <v>-16800</v>
          </cell>
        </row>
        <row r="42">
          <cell r="A42">
            <v>39</v>
          </cell>
          <cell r="C42">
            <v>25000</v>
          </cell>
          <cell r="D42">
            <v>-23900</v>
          </cell>
          <cell r="F42">
            <v>16000</v>
          </cell>
          <cell r="G42">
            <v>-17000</v>
          </cell>
        </row>
        <row r="43">
          <cell r="A43">
            <v>40</v>
          </cell>
          <cell r="C43">
            <v>24000</v>
          </cell>
          <cell r="D43">
            <v>-23200</v>
          </cell>
          <cell r="F43">
            <v>16000</v>
          </cell>
          <cell r="G43">
            <v>-17200</v>
          </cell>
        </row>
        <row r="44">
          <cell r="A44">
            <v>41</v>
          </cell>
          <cell r="C44">
            <v>23300</v>
          </cell>
          <cell r="D44">
            <v>-22600</v>
          </cell>
          <cell r="F44">
            <v>15300</v>
          </cell>
          <cell r="G44">
            <v>-16500</v>
          </cell>
        </row>
        <row r="45">
          <cell r="A45">
            <v>42</v>
          </cell>
          <cell r="C45">
            <v>22200</v>
          </cell>
          <cell r="D45">
            <v>-22000</v>
          </cell>
          <cell r="F45">
            <v>15700</v>
          </cell>
          <cell r="G45">
            <v>-16600</v>
          </cell>
        </row>
        <row r="46">
          <cell r="A46">
            <v>43</v>
          </cell>
          <cell r="C46">
            <v>21500</v>
          </cell>
          <cell r="D46">
            <v>-21200</v>
          </cell>
          <cell r="F46">
            <v>15700</v>
          </cell>
          <cell r="G46">
            <v>-16500</v>
          </cell>
        </row>
        <row r="47">
          <cell r="A47">
            <v>44</v>
          </cell>
          <cell r="C47">
            <v>20400</v>
          </cell>
          <cell r="D47">
            <v>-20000</v>
          </cell>
          <cell r="F47">
            <v>15900</v>
          </cell>
          <cell r="G47">
            <v>-16800</v>
          </cell>
        </row>
        <row r="48">
          <cell r="A48">
            <v>45</v>
          </cell>
          <cell r="C48">
            <v>19900</v>
          </cell>
          <cell r="D48">
            <v>-20100</v>
          </cell>
          <cell r="F48">
            <v>15800</v>
          </cell>
          <cell r="G48">
            <v>-16300</v>
          </cell>
        </row>
        <row r="49">
          <cell r="A49">
            <v>46</v>
          </cell>
          <cell r="C49">
            <v>18900</v>
          </cell>
          <cell r="D49">
            <v>-18900</v>
          </cell>
          <cell r="F49">
            <v>16100</v>
          </cell>
          <cell r="G49">
            <v>-16400</v>
          </cell>
        </row>
        <row r="50">
          <cell r="A50">
            <v>47</v>
          </cell>
          <cell r="C50">
            <v>18700</v>
          </cell>
          <cell r="D50">
            <v>-18500</v>
          </cell>
          <cell r="F50">
            <v>16300</v>
          </cell>
          <cell r="G50">
            <v>-16900</v>
          </cell>
        </row>
        <row r="51">
          <cell r="A51">
            <v>48</v>
          </cell>
          <cell r="C51">
            <v>18500</v>
          </cell>
          <cell r="D51">
            <v>-18500</v>
          </cell>
          <cell r="F51">
            <v>18100</v>
          </cell>
          <cell r="G51">
            <v>-18500</v>
          </cell>
        </row>
        <row r="52">
          <cell r="A52">
            <v>49</v>
          </cell>
          <cell r="C52">
            <v>18000</v>
          </cell>
          <cell r="D52">
            <v>-17800</v>
          </cell>
          <cell r="F52">
            <v>20400</v>
          </cell>
          <cell r="G52">
            <v>-20700</v>
          </cell>
        </row>
        <row r="53">
          <cell r="A53">
            <v>50</v>
          </cell>
          <cell r="C53">
            <v>18000</v>
          </cell>
          <cell r="D53">
            <v>-17900</v>
          </cell>
          <cell r="F53">
            <v>21700</v>
          </cell>
          <cell r="G53">
            <v>-21500</v>
          </cell>
        </row>
        <row r="54">
          <cell r="A54">
            <v>51</v>
          </cell>
          <cell r="C54">
            <v>18100</v>
          </cell>
          <cell r="D54">
            <v>-17900</v>
          </cell>
          <cell r="F54">
            <v>24100</v>
          </cell>
          <cell r="G54">
            <v>-23500</v>
          </cell>
        </row>
        <row r="55">
          <cell r="A55">
            <v>52</v>
          </cell>
          <cell r="C55">
            <v>18300</v>
          </cell>
          <cell r="D55">
            <v>-18200</v>
          </cell>
          <cell r="F55">
            <v>25300</v>
          </cell>
          <cell r="G55">
            <v>-25100</v>
          </cell>
        </row>
        <row r="56">
          <cell r="A56">
            <v>53</v>
          </cell>
          <cell r="C56">
            <v>18400</v>
          </cell>
          <cell r="D56">
            <v>-18200</v>
          </cell>
          <cell r="F56">
            <v>25900</v>
          </cell>
          <cell r="G56">
            <v>-25500</v>
          </cell>
        </row>
        <row r="57">
          <cell r="A57">
            <v>54</v>
          </cell>
          <cell r="C57">
            <v>18100</v>
          </cell>
          <cell r="D57">
            <v>-18100</v>
          </cell>
          <cell r="F57">
            <v>26000</v>
          </cell>
          <cell r="G57">
            <v>-25300</v>
          </cell>
        </row>
        <row r="58">
          <cell r="A58">
            <v>55</v>
          </cell>
          <cell r="C58">
            <v>17000</v>
          </cell>
          <cell r="D58">
            <v>-17000</v>
          </cell>
          <cell r="F58">
            <v>25200</v>
          </cell>
          <cell r="G58">
            <v>-24900</v>
          </cell>
        </row>
        <row r="59">
          <cell r="A59">
            <v>56</v>
          </cell>
          <cell r="C59">
            <v>16000</v>
          </cell>
          <cell r="D59">
            <v>-16000</v>
          </cell>
          <cell r="F59">
            <v>25000</v>
          </cell>
          <cell r="G59">
            <v>-24700</v>
          </cell>
        </row>
        <row r="60">
          <cell r="A60">
            <v>57</v>
          </cell>
          <cell r="C60">
            <v>13100</v>
          </cell>
          <cell r="D60">
            <v>-13700</v>
          </cell>
          <cell r="F60">
            <v>24000</v>
          </cell>
          <cell r="G60">
            <v>-24000</v>
          </cell>
        </row>
        <row r="61">
          <cell r="A61">
            <v>58</v>
          </cell>
          <cell r="C61">
            <v>17700</v>
          </cell>
          <cell r="D61">
            <v>-17900</v>
          </cell>
          <cell r="F61">
            <v>22800</v>
          </cell>
          <cell r="G61">
            <v>-23200</v>
          </cell>
        </row>
        <row r="62">
          <cell r="A62">
            <v>59</v>
          </cell>
          <cell r="C62">
            <v>18500</v>
          </cell>
          <cell r="D62">
            <v>-18500</v>
          </cell>
          <cell r="F62">
            <v>22000</v>
          </cell>
          <cell r="G62">
            <v>-22600</v>
          </cell>
        </row>
        <row r="63">
          <cell r="A63">
            <v>60</v>
          </cell>
          <cell r="C63">
            <v>18000</v>
          </cell>
          <cell r="D63">
            <v>-18100</v>
          </cell>
          <cell r="F63">
            <v>20900</v>
          </cell>
          <cell r="G63">
            <v>-21900</v>
          </cell>
        </row>
        <row r="64">
          <cell r="A64">
            <v>61</v>
          </cell>
          <cell r="C64">
            <v>21800</v>
          </cell>
          <cell r="D64">
            <v>-21700</v>
          </cell>
          <cell r="F64">
            <v>20000</v>
          </cell>
          <cell r="G64">
            <v>-21000</v>
          </cell>
        </row>
        <row r="65">
          <cell r="A65">
            <v>62</v>
          </cell>
          <cell r="C65">
            <v>22200</v>
          </cell>
          <cell r="D65">
            <v>-22100</v>
          </cell>
          <cell r="F65">
            <v>18900</v>
          </cell>
          <cell r="G65">
            <v>-19800</v>
          </cell>
        </row>
        <row r="66">
          <cell r="A66">
            <v>63</v>
          </cell>
          <cell r="C66">
            <v>21900</v>
          </cell>
          <cell r="D66">
            <v>-22300</v>
          </cell>
          <cell r="F66">
            <v>18200</v>
          </cell>
          <cell r="G66">
            <v>-19700</v>
          </cell>
        </row>
        <row r="67">
          <cell r="A67">
            <v>64</v>
          </cell>
          <cell r="C67">
            <v>20700</v>
          </cell>
          <cell r="D67">
            <v>-20900</v>
          </cell>
          <cell r="F67">
            <v>17100</v>
          </cell>
          <cell r="G67">
            <v>-18400</v>
          </cell>
        </row>
        <row r="68">
          <cell r="A68">
            <v>65</v>
          </cell>
          <cell r="C68">
            <v>19100</v>
          </cell>
          <cell r="D68">
            <v>-19400</v>
          </cell>
          <cell r="F68">
            <v>16600</v>
          </cell>
          <cell r="G68">
            <v>-17900</v>
          </cell>
        </row>
        <row r="69">
          <cell r="A69">
            <v>66</v>
          </cell>
          <cell r="C69">
            <v>17900</v>
          </cell>
          <cell r="D69">
            <v>-18700</v>
          </cell>
          <cell r="F69">
            <v>16200</v>
          </cell>
          <cell r="G69">
            <v>-17800</v>
          </cell>
        </row>
        <row r="70">
          <cell r="A70">
            <v>67</v>
          </cell>
          <cell r="C70">
            <v>16600</v>
          </cell>
          <cell r="D70">
            <v>-17800</v>
          </cell>
          <cell r="F70">
            <v>15600</v>
          </cell>
          <cell r="G70">
            <v>-16900</v>
          </cell>
        </row>
        <row r="71">
          <cell r="A71">
            <v>68</v>
          </cell>
          <cell r="C71">
            <v>15000</v>
          </cell>
          <cell r="D71">
            <v>-16200</v>
          </cell>
          <cell r="F71">
            <v>15200</v>
          </cell>
          <cell r="G71">
            <v>-16900</v>
          </cell>
        </row>
        <row r="72">
          <cell r="A72">
            <v>69</v>
          </cell>
          <cell r="C72">
            <v>11100</v>
          </cell>
          <cell r="D72">
            <v>-12400</v>
          </cell>
          <cell r="F72">
            <v>15100</v>
          </cell>
          <cell r="G72">
            <v>-16800</v>
          </cell>
        </row>
        <row r="73">
          <cell r="A73">
            <v>70</v>
          </cell>
          <cell r="C73">
            <v>10500</v>
          </cell>
          <cell r="D73">
            <v>-12200</v>
          </cell>
          <cell r="F73">
            <v>14900</v>
          </cell>
          <cell r="G73">
            <v>-16900</v>
          </cell>
        </row>
        <row r="74">
          <cell r="A74">
            <v>71</v>
          </cell>
          <cell r="C74">
            <v>10300</v>
          </cell>
          <cell r="D74">
            <v>-12600</v>
          </cell>
          <cell r="F74">
            <v>14700</v>
          </cell>
          <cell r="G74">
            <v>-16700</v>
          </cell>
        </row>
        <row r="75">
          <cell r="A75">
            <v>72</v>
          </cell>
          <cell r="C75">
            <v>10500</v>
          </cell>
          <cell r="D75">
            <v>-13000</v>
          </cell>
          <cell r="F75">
            <v>14100</v>
          </cell>
          <cell r="G75">
            <v>-16400</v>
          </cell>
        </row>
        <row r="76">
          <cell r="A76">
            <v>73</v>
          </cell>
          <cell r="C76">
            <v>10100</v>
          </cell>
          <cell r="D76">
            <v>-12800</v>
          </cell>
          <cell r="F76">
            <v>12900</v>
          </cell>
          <cell r="G76">
            <v>-15200</v>
          </cell>
        </row>
        <row r="77">
          <cell r="A77">
            <v>74</v>
          </cell>
          <cell r="C77">
            <v>10000</v>
          </cell>
          <cell r="D77">
            <v>-12900</v>
          </cell>
          <cell r="F77">
            <v>11800</v>
          </cell>
          <cell r="G77">
            <v>-14200</v>
          </cell>
        </row>
        <row r="78">
          <cell r="A78">
            <v>75</v>
          </cell>
          <cell r="C78">
            <v>8400</v>
          </cell>
          <cell r="D78">
            <v>-12300</v>
          </cell>
          <cell r="F78">
            <v>9400</v>
          </cell>
          <cell r="G78">
            <v>-12000</v>
          </cell>
        </row>
        <row r="79">
          <cell r="A79">
            <v>76</v>
          </cell>
          <cell r="C79">
            <v>7500</v>
          </cell>
          <cell r="D79">
            <v>-12400</v>
          </cell>
          <cell r="F79">
            <v>12100</v>
          </cell>
          <cell r="G79">
            <v>-15200</v>
          </cell>
        </row>
        <row r="80">
          <cell r="A80">
            <v>77</v>
          </cell>
          <cell r="C80">
            <v>7300</v>
          </cell>
          <cell r="D80">
            <v>-12800</v>
          </cell>
          <cell r="F80">
            <v>12200</v>
          </cell>
          <cell r="G80">
            <v>-15300</v>
          </cell>
        </row>
        <row r="81">
          <cell r="A81">
            <v>78</v>
          </cell>
          <cell r="C81">
            <v>6100</v>
          </cell>
          <cell r="D81">
            <v>-11900</v>
          </cell>
          <cell r="F81">
            <v>11400</v>
          </cell>
          <cell r="G81">
            <v>-14500</v>
          </cell>
        </row>
        <row r="82">
          <cell r="A82">
            <v>79</v>
          </cell>
          <cell r="C82">
            <v>5800</v>
          </cell>
          <cell r="D82">
            <v>-11500</v>
          </cell>
          <cell r="F82">
            <v>13000</v>
          </cell>
          <cell r="G82">
            <v>-16800</v>
          </cell>
        </row>
        <row r="83">
          <cell r="A83">
            <v>80</v>
          </cell>
          <cell r="C83">
            <v>5600</v>
          </cell>
          <cell r="D83">
            <v>-11500</v>
          </cell>
          <cell r="F83">
            <v>12500</v>
          </cell>
          <cell r="G83">
            <v>-16600</v>
          </cell>
        </row>
        <row r="84">
          <cell r="A84">
            <v>81</v>
          </cell>
          <cell r="C84">
            <v>5400</v>
          </cell>
          <cell r="D84">
            <v>-12000</v>
          </cell>
          <cell r="F84">
            <v>11600</v>
          </cell>
          <cell r="G84">
            <v>-16000</v>
          </cell>
        </row>
        <row r="85">
          <cell r="A85">
            <v>82</v>
          </cell>
          <cell r="C85">
            <v>4800</v>
          </cell>
          <cell r="D85">
            <v>-11300</v>
          </cell>
          <cell r="F85">
            <v>10200</v>
          </cell>
          <cell r="G85">
            <v>-14500</v>
          </cell>
        </row>
        <row r="86">
          <cell r="A86">
            <v>83</v>
          </cell>
          <cell r="C86">
            <v>3300</v>
          </cell>
          <cell r="D86">
            <v>-8000</v>
          </cell>
          <cell r="F86">
            <v>8800</v>
          </cell>
          <cell r="G86">
            <v>-12800</v>
          </cell>
        </row>
        <row r="87">
          <cell r="A87">
            <v>84</v>
          </cell>
          <cell r="C87">
            <v>2000</v>
          </cell>
          <cell r="D87">
            <v>-4900</v>
          </cell>
          <cell r="F87">
            <v>7600</v>
          </cell>
          <cell r="G87">
            <v>-11600</v>
          </cell>
        </row>
        <row r="88">
          <cell r="A88">
            <v>85</v>
          </cell>
          <cell r="C88">
            <v>1700</v>
          </cell>
          <cell r="D88">
            <v>-4400</v>
          </cell>
          <cell r="F88">
            <v>6400</v>
          </cell>
          <cell r="G88">
            <v>-10300</v>
          </cell>
        </row>
        <row r="89">
          <cell r="A89">
            <v>86</v>
          </cell>
          <cell r="C89">
            <v>1600</v>
          </cell>
          <cell r="D89">
            <v>-4400</v>
          </cell>
          <cell r="F89">
            <v>5200</v>
          </cell>
          <cell r="G89">
            <v>-8700</v>
          </cell>
        </row>
        <row r="90">
          <cell r="A90">
            <v>87</v>
          </cell>
          <cell r="C90">
            <v>1900</v>
          </cell>
          <cell r="D90">
            <v>-5100</v>
          </cell>
          <cell r="F90">
            <v>3400</v>
          </cell>
          <cell r="G90">
            <v>-6100</v>
          </cell>
        </row>
        <row r="91">
          <cell r="A91">
            <v>88</v>
          </cell>
          <cell r="C91">
            <v>1800</v>
          </cell>
          <cell r="D91">
            <v>-5600</v>
          </cell>
          <cell r="F91">
            <v>2900</v>
          </cell>
          <cell r="G91">
            <v>-5500</v>
          </cell>
        </row>
        <row r="92">
          <cell r="A92">
            <v>89</v>
          </cell>
          <cell r="C92">
            <v>1600</v>
          </cell>
          <cell r="D92">
            <v>-4900</v>
          </cell>
          <cell r="F92">
            <v>2400</v>
          </cell>
          <cell r="G92">
            <v>-5000</v>
          </cell>
        </row>
        <row r="93">
          <cell r="A93">
            <v>90</v>
          </cell>
          <cell r="C93">
            <v>1200</v>
          </cell>
          <cell r="D93">
            <v>-4200</v>
          </cell>
          <cell r="F93">
            <v>2100</v>
          </cell>
          <cell r="G93">
            <v>-4600</v>
          </cell>
        </row>
        <row r="94">
          <cell r="A94">
            <v>91</v>
          </cell>
          <cell r="C94">
            <v>1000</v>
          </cell>
          <cell r="D94">
            <v>-3300</v>
          </cell>
          <cell r="F94">
            <v>1700</v>
          </cell>
          <cell r="G94">
            <v>-3900</v>
          </cell>
        </row>
        <row r="95">
          <cell r="A95">
            <v>92</v>
          </cell>
          <cell r="C95">
            <v>700</v>
          </cell>
          <cell r="D95">
            <v>-2700</v>
          </cell>
          <cell r="F95">
            <v>1400</v>
          </cell>
          <cell r="G95">
            <v>-3300</v>
          </cell>
        </row>
        <row r="96">
          <cell r="A96">
            <v>93</v>
          </cell>
          <cell r="C96">
            <v>500</v>
          </cell>
          <cell r="D96">
            <v>-1900</v>
          </cell>
          <cell r="F96">
            <v>1000</v>
          </cell>
          <cell r="G96">
            <v>-2700</v>
          </cell>
        </row>
        <row r="97">
          <cell r="A97">
            <v>94</v>
          </cell>
          <cell r="C97">
            <v>400</v>
          </cell>
          <cell r="D97">
            <v>-1400</v>
          </cell>
          <cell r="F97">
            <v>700</v>
          </cell>
          <cell r="G97">
            <v>-2200</v>
          </cell>
        </row>
        <row r="98">
          <cell r="A98">
            <v>95</v>
          </cell>
          <cell r="C98">
            <v>300</v>
          </cell>
          <cell r="D98">
            <v>-1100</v>
          </cell>
          <cell r="F98">
            <v>500</v>
          </cell>
          <cell r="G98">
            <v>-1800</v>
          </cell>
        </row>
        <row r="99">
          <cell r="A99">
            <v>96</v>
          </cell>
          <cell r="C99">
            <v>200</v>
          </cell>
          <cell r="D99">
            <v>-800</v>
          </cell>
          <cell r="F99">
            <v>400</v>
          </cell>
          <cell r="G99">
            <v>-1300</v>
          </cell>
        </row>
        <row r="100">
          <cell r="A100">
            <v>97</v>
          </cell>
          <cell r="C100">
            <v>200</v>
          </cell>
          <cell r="D100">
            <v>-500</v>
          </cell>
          <cell r="F100">
            <v>300</v>
          </cell>
          <cell r="G100">
            <v>-1000</v>
          </cell>
        </row>
        <row r="101">
          <cell r="A101">
            <v>98</v>
          </cell>
          <cell r="C101">
            <v>100</v>
          </cell>
          <cell r="D101">
            <v>-400</v>
          </cell>
          <cell r="F101">
            <v>200</v>
          </cell>
          <cell r="G101">
            <v>-800</v>
          </cell>
        </row>
        <row r="102">
          <cell r="A102">
            <v>99</v>
          </cell>
          <cell r="C102">
            <v>100</v>
          </cell>
          <cell r="D102">
            <v>-200</v>
          </cell>
          <cell r="F102">
            <v>100</v>
          </cell>
          <cell r="G102">
            <v>-300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8:H32"/>
  <sheetViews>
    <sheetView tabSelected="1" workbookViewId="0" topLeftCell="A1">
      <selection activeCell="A1" sqref="A1"/>
    </sheetView>
  </sheetViews>
  <sheetFormatPr defaultColWidth="11.421875" defaultRowHeight="12.75"/>
  <cols>
    <col min="1" max="1" width="9.57421875" style="1" customWidth="1"/>
    <col min="2" max="3" width="11.7109375" style="1" customWidth="1"/>
    <col min="4" max="7" width="13.7109375" style="1" customWidth="1"/>
    <col min="8" max="8" width="14.00390625" style="1" customWidth="1"/>
    <col min="9" max="16384" width="11.421875" style="1" customWidth="1"/>
  </cols>
  <sheetData>
    <row r="1" ht="12"/>
    <row r="2" ht="10.5" customHeight="1"/>
    <row r="3" ht="10.5" customHeight="1"/>
    <row r="4" ht="10.5" customHeight="1"/>
    <row r="5" ht="10.5" customHeight="1"/>
    <row r="6" ht="10.5" customHeight="1"/>
    <row r="7" ht="10.5" customHeight="1"/>
    <row r="8" ht="10.5" customHeight="1"/>
    <row r="9" ht="10.5" customHeight="1"/>
    <row r="10" ht="10.5" customHeight="1"/>
    <row r="11" ht="10.5" customHeight="1"/>
    <row r="12" ht="10.5" customHeight="1"/>
    <row r="13" ht="13.5" customHeight="1"/>
    <row r="14" ht="10.5" customHeight="1"/>
    <row r="15" ht="10.5" customHeight="1"/>
    <row r="16" ht="10.5" customHeight="1"/>
    <row r="17" ht="10.5" customHeight="1"/>
    <row r="18" spans="1:8" s="39" customFormat="1" ht="12.75">
      <c r="A18" s="50"/>
      <c r="B18" s="50"/>
      <c r="C18" s="50"/>
      <c r="D18" s="50"/>
      <c r="E18" s="50"/>
      <c r="F18" s="50"/>
      <c r="G18" s="50"/>
      <c r="H18" s="50"/>
    </row>
    <row r="19" spans="1:8" ht="16.5">
      <c r="A19" s="51" t="s">
        <v>33</v>
      </c>
      <c r="B19" s="51"/>
      <c r="C19" s="51"/>
      <c r="D19" s="51"/>
      <c r="E19" s="51"/>
      <c r="F19" s="51"/>
      <c r="G19" s="51"/>
      <c r="H19" s="51"/>
    </row>
    <row r="20" ht="18" customHeight="1"/>
    <row r="31" spans="1:8" ht="15.75">
      <c r="A31" s="52" t="s">
        <v>51</v>
      </c>
      <c r="B31" s="52"/>
      <c r="C31" s="52"/>
      <c r="D31" s="52"/>
      <c r="E31" s="52"/>
      <c r="F31" s="52"/>
      <c r="G31" s="52"/>
      <c r="H31" s="52"/>
    </row>
    <row r="32" spans="1:8" ht="14.25">
      <c r="A32" s="53" t="s">
        <v>34</v>
      </c>
      <c r="B32" s="53"/>
      <c r="C32" s="53"/>
      <c r="D32" s="53"/>
      <c r="E32" s="53"/>
      <c r="F32" s="53"/>
      <c r="G32" s="53"/>
      <c r="H32" s="53"/>
    </row>
  </sheetData>
  <sheetProtection password="EEF4"/>
  <mergeCells count="4">
    <mergeCell ref="A18:H18"/>
    <mergeCell ref="A19:H19"/>
    <mergeCell ref="A31:H31"/>
    <mergeCell ref="A32:H32"/>
  </mergeCells>
  <printOptions horizontalCentered="1"/>
  <pageMargins left="0.2" right="0" top="0" bottom="0" header="0" footer="0"/>
  <pageSetup orientation="portrait" paperSize="9" r:id="rId4"/>
  <drawing r:id="rId3"/>
  <legacyDrawing r:id="rId2"/>
  <oleObjects>
    <oleObject progId="Word.Document.8" shapeId="1918587" r:id="rId1"/>
  </oleObjects>
</worksheet>
</file>

<file path=xl/worksheets/sheet2.xml><?xml version="1.0" encoding="utf-8"?>
<worksheet xmlns="http://schemas.openxmlformats.org/spreadsheetml/2006/main" xmlns:r="http://schemas.openxmlformats.org/officeDocument/2006/relationships">
  <dimension ref="A1:H37"/>
  <sheetViews>
    <sheetView workbookViewId="0" topLeftCell="A1">
      <selection activeCell="A1" sqref="A1"/>
    </sheetView>
  </sheetViews>
  <sheetFormatPr defaultColWidth="11.421875" defaultRowHeight="12.75"/>
  <cols>
    <col min="1" max="1" width="9.57421875" style="1" customWidth="1"/>
    <col min="2" max="3" width="11.7109375" style="1" customWidth="1"/>
    <col min="4" max="4" width="13.28125" style="1" customWidth="1"/>
    <col min="5" max="6" width="13.7109375" style="1" customWidth="1"/>
    <col min="7" max="7" width="13.28125" style="1" customWidth="1"/>
    <col min="8" max="8" width="14.00390625" style="1" customWidth="1"/>
    <col min="9" max="16384" width="11.421875" style="1" customWidth="1"/>
  </cols>
  <sheetData>
    <row r="1" ht="12.75">
      <c r="A1" s="2"/>
    </row>
    <row r="2" spans="1:8" ht="16.5">
      <c r="A2" s="51" t="s">
        <v>35</v>
      </c>
      <c r="B2" s="51"/>
      <c r="C2" s="51"/>
      <c r="D2" s="51"/>
      <c r="E2" s="51"/>
      <c r="F2" s="51"/>
      <c r="G2" s="51"/>
      <c r="H2" s="51"/>
    </row>
    <row r="3" spans="1:8" ht="12.75">
      <c r="A3" s="67" t="s">
        <v>36</v>
      </c>
      <c r="B3" s="67"/>
      <c r="C3" s="67"/>
      <c r="D3" s="67"/>
      <c r="E3" s="67"/>
      <c r="F3" s="67"/>
      <c r="G3" s="67"/>
      <c r="H3" s="67"/>
    </row>
    <row r="4" spans="1:7" ht="27" customHeight="1">
      <c r="A4" s="4"/>
      <c r="B4" s="4"/>
      <c r="C4" s="4"/>
      <c r="D4" s="4"/>
      <c r="E4" s="4"/>
      <c r="F4" s="4"/>
      <c r="G4" s="4"/>
    </row>
    <row r="5" spans="1:7" ht="24.75" customHeight="1">
      <c r="A5" s="27" t="s">
        <v>47</v>
      </c>
      <c r="B5" s="3"/>
      <c r="C5" s="3"/>
      <c r="D5" s="3"/>
      <c r="E5" s="3"/>
      <c r="F5" s="3"/>
      <c r="G5" s="3"/>
    </row>
    <row r="6" spans="1:8" ht="15" customHeight="1">
      <c r="A6" s="60" t="s">
        <v>0</v>
      </c>
      <c r="B6" s="69" t="s">
        <v>1</v>
      </c>
      <c r="C6" s="60" t="s">
        <v>2</v>
      </c>
      <c r="D6" s="64" t="s">
        <v>3</v>
      </c>
      <c r="E6" s="65"/>
      <c r="F6" s="65"/>
      <c r="G6" s="66"/>
      <c r="H6" s="5" t="s">
        <v>4</v>
      </c>
    </row>
    <row r="7" spans="1:8" ht="15" customHeight="1">
      <c r="A7" s="68"/>
      <c r="B7" s="70"/>
      <c r="C7" s="68"/>
      <c r="D7" s="6" t="s">
        <v>5</v>
      </c>
      <c r="E7" s="6" t="s">
        <v>37</v>
      </c>
      <c r="F7" s="6" t="s">
        <v>6</v>
      </c>
      <c r="G7" s="7" t="s">
        <v>7</v>
      </c>
      <c r="H7" s="6" t="s">
        <v>8</v>
      </c>
    </row>
    <row r="8" spans="1:8" s="22" customFormat="1" ht="19.5" customHeight="1">
      <c r="A8" s="8">
        <v>2004</v>
      </c>
      <c r="B8" s="9">
        <v>24300</v>
      </c>
      <c r="C8" s="10">
        <v>31000</v>
      </c>
      <c r="D8" s="11">
        <v>5500</v>
      </c>
      <c r="E8" s="11">
        <v>3600</v>
      </c>
      <c r="F8" s="11">
        <v>5650</v>
      </c>
      <c r="G8" s="12">
        <v>14750</v>
      </c>
      <c r="H8" s="9">
        <v>2832400</v>
      </c>
    </row>
    <row r="9" spans="1:8" s="22" customFormat="1" ht="19.5" customHeight="1">
      <c r="A9" s="8">
        <v>2005</v>
      </c>
      <c r="B9" s="9">
        <v>23800</v>
      </c>
      <c r="C9" s="10">
        <v>31300</v>
      </c>
      <c r="D9" s="11">
        <v>5000</v>
      </c>
      <c r="E9" s="11">
        <v>3600</v>
      </c>
      <c r="F9" s="11">
        <v>5500</v>
      </c>
      <c r="G9" s="12">
        <v>14100</v>
      </c>
      <c r="H9" s="9">
        <v>2839000</v>
      </c>
    </row>
    <row r="10" spans="1:8" s="22" customFormat="1" ht="19.5" customHeight="1">
      <c r="A10" s="8">
        <v>2006</v>
      </c>
      <c r="B10" s="9">
        <v>23400</v>
      </c>
      <c r="C10" s="10">
        <v>31600</v>
      </c>
      <c r="D10" s="11">
        <v>4700</v>
      </c>
      <c r="E10" s="11">
        <v>3500</v>
      </c>
      <c r="F10" s="11">
        <v>5300</v>
      </c>
      <c r="G10" s="12">
        <v>13500</v>
      </c>
      <c r="H10" s="9">
        <v>2844200</v>
      </c>
    </row>
    <row r="11" spans="1:8" s="22" customFormat="1" ht="19.5" customHeight="1">
      <c r="A11" s="8">
        <v>2007</v>
      </c>
      <c r="B11" s="9">
        <v>23000</v>
      </c>
      <c r="C11" s="10">
        <v>31800</v>
      </c>
      <c r="D11" s="11">
        <v>4650</v>
      </c>
      <c r="E11" s="11">
        <v>3500</v>
      </c>
      <c r="F11" s="11">
        <v>5150</v>
      </c>
      <c r="G11" s="12">
        <v>13300</v>
      </c>
      <c r="H11" s="9">
        <v>2848700</v>
      </c>
    </row>
    <row r="12" spans="1:8" s="22" customFormat="1" ht="19.5" customHeight="1">
      <c r="A12" s="8">
        <v>2008</v>
      </c>
      <c r="B12" s="9">
        <v>22800</v>
      </c>
      <c r="C12" s="10">
        <v>32100</v>
      </c>
      <c r="D12" s="11">
        <v>4650</v>
      </c>
      <c r="E12" s="11">
        <v>3400</v>
      </c>
      <c r="F12" s="11">
        <v>4950</v>
      </c>
      <c r="G12" s="12">
        <v>13000</v>
      </c>
      <c r="H12" s="9">
        <v>2852400</v>
      </c>
    </row>
    <row r="13" spans="1:8" s="22" customFormat="1" ht="19.5" customHeight="1">
      <c r="A13" s="8">
        <v>2009</v>
      </c>
      <c r="B13" s="9">
        <v>22800</v>
      </c>
      <c r="C13" s="10">
        <v>32400</v>
      </c>
      <c r="D13" s="11">
        <v>4650</v>
      </c>
      <c r="E13" s="11">
        <v>3400</v>
      </c>
      <c r="F13" s="11">
        <v>4650</v>
      </c>
      <c r="G13" s="12">
        <v>12700</v>
      </c>
      <c r="H13" s="9">
        <v>2855500</v>
      </c>
    </row>
    <row r="14" spans="1:8" s="22" customFormat="1" ht="19.5" customHeight="1">
      <c r="A14" s="8">
        <v>2010</v>
      </c>
      <c r="B14" s="9">
        <v>22800</v>
      </c>
      <c r="C14" s="10">
        <v>32700</v>
      </c>
      <c r="D14" s="11">
        <v>4300</v>
      </c>
      <c r="E14" s="11">
        <v>3400</v>
      </c>
      <c r="F14" s="11">
        <v>3100</v>
      </c>
      <c r="G14" s="12">
        <v>10800</v>
      </c>
      <c r="H14" s="9">
        <v>2856400</v>
      </c>
    </row>
    <row r="15" spans="1:8" s="22" customFormat="1" ht="19.5" customHeight="1">
      <c r="A15" s="8">
        <v>2011</v>
      </c>
      <c r="B15" s="9">
        <v>22800</v>
      </c>
      <c r="C15" s="10">
        <v>33100</v>
      </c>
      <c r="D15" s="11">
        <v>4300</v>
      </c>
      <c r="E15" s="11">
        <v>3400</v>
      </c>
      <c r="F15" s="11">
        <v>2700</v>
      </c>
      <c r="G15" s="12">
        <v>10400</v>
      </c>
      <c r="H15" s="9">
        <v>2856600</v>
      </c>
    </row>
    <row r="16" spans="1:8" s="22" customFormat="1" ht="19.5" customHeight="1">
      <c r="A16" s="8">
        <v>2012</v>
      </c>
      <c r="B16" s="9">
        <v>22800</v>
      </c>
      <c r="C16" s="10">
        <v>33300</v>
      </c>
      <c r="D16" s="11">
        <v>4350</v>
      </c>
      <c r="E16" s="11">
        <v>3300</v>
      </c>
      <c r="F16" s="11">
        <v>2350</v>
      </c>
      <c r="G16" s="12">
        <v>10000</v>
      </c>
      <c r="H16" s="9">
        <v>2856100</v>
      </c>
    </row>
    <row r="17" spans="1:8" s="22" customFormat="1" ht="19.5" customHeight="1">
      <c r="A17" s="8">
        <v>2013</v>
      </c>
      <c r="B17" s="9">
        <v>23000</v>
      </c>
      <c r="C17" s="10">
        <v>33600</v>
      </c>
      <c r="D17" s="11">
        <v>4350</v>
      </c>
      <c r="E17" s="11">
        <v>3300</v>
      </c>
      <c r="F17" s="11">
        <v>2250</v>
      </c>
      <c r="G17" s="12">
        <v>9900</v>
      </c>
      <c r="H17" s="9">
        <v>2855400</v>
      </c>
    </row>
    <row r="18" spans="1:8" s="22" customFormat="1" ht="19.5" customHeight="1">
      <c r="A18" s="8">
        <v>2014</v>
      </c>
      <c r="B18" s="9">
        <v>23100</v>
      </c>
      <c r="C18" s="10">
        <v>33800</v>
      </c>
      <c r="D18" s="11">
        <v>4300</v>
      </c>
      <c r="E18" s="11">
        <v>3300</v>
      </c>
      <c r="F18" s="11">
        <v>2200</v>
      </c>
      <c r="G18" s="12">
        <v>9800</v>
      </c>
      <c r="H18" s="9">
        <v>2854400</v>
      </c>
    </row>
    <row r="19" spans="1:8" s="22" customFormat="1" ht="19.5" customHeight="1">
      <c r="A19" s="8">
        <v>2015</v>
      </c>
      <c r="B19" s="9">
        <v>23300</v>
      </c>
      <c r="C19" s="10">
        <v>34100</v>
      </c>
      <c r="D19" s="11">
        <v>4300</v>
      </c>
      <c r="E19" s="11">
        <v>3300</v>
      </c>
      <c r="F19" s="11">
        <v>2100</v>
      </c>
      <c r="G19" s="12">
        <v>9700</v>
      </c>
      <c r="H19" s="9">
        <v>2853400</v>
      </c>
    </row>
    <row r="20" spans="1:8" s="22" customFormat="1" ht="19.5" customHeight="1">
      <c r="A20" s="8">
        <v>2016</v>
      </c>
      <c r="B20" s="9">
        <v>23500</v>
      </c>
      <c r="C20" s="10">
        <v>34400</v>
      </c>
      <c r="D20" s="11">
        <v>4350</v>
      </c>
      <c r="E20" s="11">
        <v>3100</v>
      </c>
      <c r="F20" s="11">
        <v>1950</v>
      </c>
      <c r="G20" s="12">
        <v>9400</v>
      </c>
      <c r="H20" s="9">
        <v>2852000</v>
      </c>
    </row>
    <row r="21" spans="1:8" s="22" customFormat="1" ht="19.5" customHeight="1">
      <c r="A21" s="8">
        <v>2017</v>
      </c>
      <c r="B21" s="9">
        <v>23600</v>
      </c>
      <c r="C21" s="10">
        <v>34700</v>
      </c>
      <c r="D21" s="11">
        <v>4350</v>
      </c>
      <c r="E21" s="11">
        <v>3100</v>
      </c>
      <c r="F21" s="11">
        <v>1950</v>
      </c>
      <c r="G21" s="12">
        <v>9400</v>
      </c>
      <c r="H21" s="9">
        <v>2850300</v>
      </c>
    </row>
    <row r="22" spans="1:8" s="22" customFormat="1" ht="19.5" customHeight="1">
      <c r="A22" s="8">
        <v>2018</v>
      </c>
      <c r="B22" s="9">
        <v>23800</v>
      </c>
      <c r="C22" s="10">
        <v>35000</v>
      </c>
      <c r="D22" s="11">
        <v>4250</v>
      </c>
      <c r="E22" s="11">
        <v>3000</v>
      </c>
      <c r="F22" s="11">
        <v>1650</v>
      </c>
      <c r="G22" s="12">
        <v>8900</v>
      </c>
      <c r="H22" s="9">
        <v>2848100</v>
      </c>
    </row>
    <row r="23" spans="1:8" s="22" customFormat="1" ht="19.5" customHeight="1">
      <c r="A23" s="8">
        <v>2019</v>
      </c>
      <c r="B23" s="9">
        <v>23900</v>
      </c>
      <c r="C23" s="10">
        <v>35400</v>
      </c>
      <c r="D23" s="11">
        <v>4350</v>
      </c>
      <c r="E23" s="11">
        <v>3000</v>
      </c>
      <c r="F23" s="11">
        <v>1550</v>
      </c>
      <c r="G23" s="12">
        <v>8900</v>
      </c>
      <c r="H23" s="9">
        <v>2845500</v>
      </c>
    </row>
    <row r="24" spans="1:8" s="22" customFormat="1" ht="19.5" customHeight="1">
      <c r="A24" s="13">
        <v>2020</v>
      </c>
      <c r="B24" s="14">
        <v>24000</v>
      </c>
      <c r="C24" s="15">
        <v>35700</v>
      </c>
      <c r="D24" s="16">
        <v>3850</v>
      </c>
      <c r="E24" s="16">
        <v>3000</v>
      </c>
      <c r="F24" s="16">
        <v>1550</v>
      </c>
      <c r="G24" s="17">
        <v>8400</v>
      </c>
      <c r="H24" s="14">
        <v>2842200</v>
      </c>
    </row>
    <row r="25" ht="27.75" customHeight="1"/>
    <row r="26" spans="1:7" ht="24.75" customHeight="1">
      <c r="A26" s="27" t="s">
        <v>48</v>
      </c>
      <c r="B26" s="3"/>
      <c r="C26" s="3"/>
      <c r="D26" s="3"/>
      <c r="E26" s="3"/>
      <c r="F26" s="3"/>
      <c r="G26" s="3"/>
    </row>
    <row r="27" spans="1:8" ht="15" customHeight="1">
      <c r="A27" s="60" t="s">
        <v>0</v>
      </c>
      <c r="B27" s="62" t="s">
        <v>1</v>
      </c>
      <c r="C27" s="60" t="s">
        <v>2</v>
      </c>
      <c r="D27" s="64" t="s">
        <v>3</v>
      </c>
      <c r="E27" s="65"/>
      <c r="F27" s="65"/>
      <c r="G27" s="66"/>
      <c r="H27" s="5" t="s">
        <v>4</v>
      </c>
    </row>
    <row r="28" spans="1:8" ht="15" customHeight="1">
      <c r="A28" s="61"/>
      <c r="B28" s="63"/>
      <c r="C28" s="61"/>
      <c r="D28" s="6" t="s">
        <v>5</v>
      </c>
      <c r="E28" s="65" t="s">
        <v>49</v>
      </c>
      <c r="F28" s="66"/>
      <c r="G28" s="7" t="s">
        <v>7</v>
      </c>
      <c r="H28" s="6" t="s">
        <v>8</v>
      </c>
    </row>
    <row r="29" spans="1:8" ht="19.5" customHeight="1">
      <c r="A29" s="18">
        <v>2025</v>
      </c>
      <c r="B29" s="19">
        <v>23400</v>
      </c>
      <c r="C29" s="20">
        <v>37200</v>
      </c>
      <c r="D29" s="11">
        <v>3900</v>
      </c>
      <c r="E29" s="58">
        <v>0</v>
      </c>
      <c r="F29" s="59"/>
      <c r="G29" s="21">
        <v>3900</v>
      </c>
      <c r="H29" s="19">
        <v>2797400</v>
      </c>
    </row>
    <row r="30" spans="1:8" ht="19.5" customHeight="1">
      <c r="A30" s="18">
        <v>2030</v>
      </c>
      <c r="B30" s="19">
        <v>21800</v>
      </c>
      <c r="C30" s="20">
        <v>37800</v>
      </c>
      <c r="D30" s="11">
        <v>3600</v>
      </c>
      <c r="E30" s="54">
        <v>0</v>
      </c>
      <c r="F30" s="55"/>
      <c r="G30" s="21">
        <v>3600</v>
      </c>
      <c r="H30" s="19">
        <v>2741000</v>
      </c>
    </row>
    <row r="31" spans="1:8" ht="19.5" customHeight="1">
      <c r="A31" s="18">
        <v>2035</v>
      </c>
      <c r="B31" s="19">
        <v>20200</v>
      </c>
      <c r="C31" s="20">
        <v>38000</v>
      </c>
      <c r="D31" s="11">
        <v>3600</v>
      </c>
      <c r="E31" s="54">
        <v>0</v>
      </c>
      <c r="F31" s="55"/>
      <c r="G31" s="21">
        <v>3600</v>
      </c>
      <c r="H31" s="19">
        <v>2673700</v>
      </c>
    </row>
    <row r="32" spans="1:8" ht="19.5" customHeight="1">
      <c r="A32" s="18">
        <v>2040</v>
      </c>
      <c r="B32" s="19">
        <v>19100</v>
      </c>
      <c r="C32" s="20">
        <v>37800</v>
      </c>
      <c r="D32" s="11">
        <v>3400</v>
      </c>
      <c r="E32" s="54">
        <v>0</v>
      </c>
      <c r="F32" s="55"/>
      <c r="G32" s="21">
        <v>3400</v>
      </c>
      <c r="H32" s="19">
        <v>2599400</v>
      </c>
    </row>
    <row r="33" spans="1:8" ht="19.5" customHeight="1">
      <c r="A33" s="18">
        <v>2045</v>
      </c>
      <c r="B33" s="19">
        <v>18700</v>
      </c>
      <c r="C33" s="20">
        <v>37900</v>
      </c>
      <c r="D33" s="11">
        <v>3400</v>
      </c>
      <c r="E33" s="54">
        <v>0</v>
      </c>
      <c r="F33" s="55"/>
      <c r="G33" s="21">
        <v>3400</v>
      </c>
      <c r="H33" s="19">
        <v>2521600</v>
      </c>
    </row>
    <row r="34" spans="1:8" ht="19.5" customHeight="1">
      <c r="A34" s="23">
        <v>2050</v>
      </c>
      <c r="B34" s="24">
        <v>18500</v>
      </c>
      <c r="C34" s="25">
        <v>38500</v>
      </c>
      <c r="D34" s="48">
        <v>3400</v>
      </c>
      <c r="E34" s="56">
        <v>0</v>
      </c>
      <c r="F34" s="57"/>
      <c r="G34" s="26">
        <v>3400</v>
      </c>
      <c r="H34" s="24">
        <v>2439100</v>
      </c>
    </row>
    <row r="35" ht="16.5" customHeight="1">
      <c r="A35" s="29" t="s">
        <v>52</v>
      </c>
    </row>
    <row r="36" ht="22.5" customHeight="1">
      <c r="A36" s="29"/>
    </row>
    <row r="37" ht="12">
      <c r="A37" s="28"/>
    </row>
  </sheetData>
  <sheetProtection password="EEF4"/>
  <mergeCells count="17">
    <mergeCell ref="A2:H2"/>
    <mergeCell ref="A3:H3"/>
    <mergeCell ref="A6:A7"/>
    <mergeCell ref="B6:B7"/>
    <mergeCell ref="C6:C7"/>
    <mergeCell ref="D6:G6"/>
    <mergeCell ref="A27:A28"/>
    <mergeCell ref="B27:B28"/>
    <mergeCell ref="C27:C28"/>
    <mergeCell ref="D27:G27"/>
    <mergeCell ref="E28:F28"/>
    <mergeCell ref="E33:F33"/>
    <mergeCell ref="E34:F34"/>
    <mergeCell ref="E29:F29"/>
    <mergeCell ref="E30:F30"/>
    <mergeCell ref="E31:F31"/>
    <mergeCell ref="E32:F32"/>
  </mergeCells>
  <printOptions horizontalCentered="1"/>
  <pageMargins left="0.25" right="0" top="0" bottom="0" header="0" footer="0"/>
  <pageSetup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dimension ref="A2:J58"/>
  <sheetViews>
    <sheetView workbookViewId="0" topLeftCell="A1">
      <selection activeCell="A1" sqref="A1"/>
    </sheetView>
  </sheetViews>
  <sheetFormatPr defaultColWidth="11.421875" defaultRowHeight="12.75"/>
  <cols>
    <col min="1" max="1" width="11.140625" style="1" customWidth="1"/>
    <col min="2" max="2" width="10.7109375" style="1" customWidth="1"/>
    <col min="3" max="4" width="9.7109375" style="1" customWidth="1"/>
    <col min="5" max="5" width="10.7109375" style="1" customWidth="1"/>
    <col min="6" max="7" width="9.7109375" style="1" customWidth="1"/>
    <col min="8" max="8" width="10.7109375" style="1" customWidth="1"/>
    <col min="9" max="10" width="9.7109375" style="1" customWidth="1"/>
    <col min="11" max="16384" width="11.421875" style="1" customWidth="1"/>
  </cols>
  <sheetData>
    <row r="2" spans="1:10" ht="16.5">
      <c r="A2" s="51" t="s">
        <v>38</v>
      </c>
      <c r="B2" s="51"/>
      <c r="C2" s="51"/>
      <c r="D2" s="51"/>
      <c r="E2" s="51"/>
      <c r="F2" s="51"/>
      <c r="G2" s="51"/>
      <c r="H2" s="51"/>
      <c r="I2" s="51"/>
      <c r="J2" s="51"/>
    </row>
    <row r="3" spans="1:10" ht="12.75">
      <c r="A3" s="67" t="s">
        <v>40</v>
      </c>
      <c r="B3" s="67"/>
      <c r="C3" s="67"/>
      <c r="D3" s="67"/>
      <c r="E3" s="67"/>
      <c r="F3" s="67"/>
      <c r="G3" s="67"/>
      <c r="H3" s="67"/>
      <c r="I3" s="67"/>
      <c r="J3" s="67"/>
    </row>
    <row r="5" spans="1:10" ht="15" customHeight="1">
      <c r="A5" s="46" t="s">
        <v>39</v>
      </c>
      <c r="B5" s="47"/>
      <c r="C5" s="47"/>
      <c r="D5" s="47"/>
      <c r="E5" s="47"/>
      <c r="F5" s="47"/>
      <c r="G5" s="47"/>
      <c r="H5" s="47"/>
      <c r="I5" s="47"/>
      <c r="J5" s="47"/>
    </row>
    <row r="6" spans="1:10" ht="13.5" customHeight="1">
      <c r="A6" s="32"/>
      <c r="B6" s="33"/>
      <c r="C6" s="34" t="s">
        <v>41</v>
      </c>
      <c r="D6" s="35"/>
      <c r="E6" s="33"/>
      <c r="F6" s="34" t="s">
        <v>42</v>
      </c>
      <c r="G6" s="35"/>
      <c r="H6" s="33"/>
      <c r="I6" s="34" t="s">
        <v>43</v>
      </c>
      <c r="J6" s="33"/>
    </row>
    <row r="7" spans="1:10" ht="33" customHeight="1">
      <c r="A7" s="36" t="s">
        <v>9</v>
      </c>
      <c r="B7" s="37" t="s">
        <v>7</v>
      </c>
      <c r="C7" s="37" t="s">
        <v>10</v>
      </c>
      <c r="D7" s="38" t="s">
        <v>11</v>
      </c>
      <c r="E7" s="37" t="s">
        <v>7</v>
      </c>
      <c r="F7" s="37" t="s">
        <v>10</v>
      </c>
      <c r="G7" s="38" t="s">
        <v>11</v>
      </c>
      <c r="H7" s="37" t="s">
        <v>7</v>
      </c>
      <c r="I7" s="37" t="s">
        <v>10</v>
      </c>
      <c r="J7" s="37" t="s">
        <v>11</v>
      </c>
    </row>
    <row r="8" spans="1:10" s="22" customFormat="1" ht="13.5" customHeight="1">
      <c r="A8" s="40" t="s">
        <v>12</v>
      </c>
      <c r="B8" s="41">
        <v>126600</v>
      </c>
      <c r="C8" s="41">
        <v>64900</v>
      </c>
      <c r="D8" s="42">
        <v>61700</v>
      </c>
      <c r="E8" s="41">
        <v>116900</v>
      </c>
      <c r="F8" s="41">
        <v>60000</v>
      </c>
      <c r="G8" s="42">
        <v>56900</v>
      </c>
      <c r="H8" s="41">
        <v>120200</v>
      </c>
      <c r="I8" s="41">
        <v>61700</v>
      </c>
      <c r="J8" s="41">
        <v>58500</v>
      </c>
    </row>
    <row r="9" spans="1:10" s="22" customFormat="1" ht="13.5" customHeight="1">
      <c r="A9" s="40" t="s">
        <v>13</v>
      </c>
      <c r="B9" s="41">
        <v>149300</v>
      </c>
      <c r="C9" s="41">
        <v>76600</v>
      </c>
      <c r="D9" s="42">
        <v>72700</v>
      </c>
      <c r="E9" s="41">
        <v>130800</v>
      </c>
      <c r="F9" s="41">
        <v>67000</v>
      </c>
      <c r="G9" s="42">
        <v>63800</v>
      </c>
      <c r="H9" s="41">
        <v>119400</v>
      </c>
      <c r="I9" s="41">
        <v>61300</v>
      </c>
      <c r="J9" s="41">
        <v>58100</v>
      </c>
    </row>
    <row r="10" spans="1:10" s="22" customFormat="1" ht="13.5" customHeight="1">
      <c r="A10" s="40" t="s">
        <v>14</v>
      </c>
      <c r="B10" s="41">
        <v>156100</v>
      </c>
      <c r="C10" s="41">
        <v>80100</v>
      </c>
      <c r="D10" s="42">
        <v>76000</v>
      </c>
      <c r="E10" s="41">
        <v>153600</v>
      </c>
      <c r="F10" s="41">
        <v>78800</v>
      </c>
      <c r="G10" s="42">
        <v>74800</v>
      </c>
      <c r="H10" s="41">
        <v>123000</v>
      </c>
      <c r="I10" s="41">
        <v>63100</v>
      </c>
      <c r="J10" s="41">
        <v>59900</v>
      </c>
    </row>
    <row r="11" spans="1:10" s="22" customFormat="1" ht="13.5" customHeight="1">
      <c r="A11" s="40" t="s">
        <v>15</v>
      </c>
      <c r="B11" s="41">
        <v>161800</v>
      </c>
      <c r="C11" s="41">
        <v>82900</v>
      </c>
      <c r="D11" s="42">
        <v>78900</v>
      </c>
      <c r="E11" s="41">
        <v>161600</v>
      </c>
      <c r="F11" s="41">
        <v>82600</v>
      </c>
      <c r="G11" s="42">
        <v>79000</v>
      </c>
      <c r="H11" s="41">
        <v>138300</v>
      </c>
      <c r="I11" s="41">
        <v>70600</v>
      </c>
      <c r="J11" s="41">
        <v>67700</v>
      </c>
    </row>
    <row r="12" spans="1:10" s="22" customFormat="1" ht="13.5" customHeight="1">
      <c r="A12" s="40" t="s">
        <v>16</v>
      </c>
      <c r="B12" s="41">
        <v>146400</v>
      </c>
      <c r="C12" s="41">
        <v>73900</v>
      </c>
      <c r="D12" s="42">
        <v>72500</v>
      </c>
      <c r="E12" s="41">
        <v>167500</v>
      </c>
      <c r="F12" s="41">
        <v>85100</v>
      </c>
      <c r="G12" s="42">
        <v>82400</v>
      </c>
      <c r="H12" s="41">
        <v>163400</v>
      </c>
      <c r="I12" s="41">
        <v>83000</v>
      </c>
      <c r="J12" s="41">
        <v>80400</v>
      </c>
    </row>
    <row r="13" spans="1:10" s="22" customFormat="1" ht="13.5" customHeight="1">
      <c r="A13" s="40" t="s">
        <v>17</v>
      </c>
      <c r="B13" s="41">
        <v>150800</v>
      </c>
      <c r="C13" s="41">
        <v>75100</v>
      </c>
      <c r="D13" s="42">
        <v>75700</v>
      </c>
      <c r="E13" s="41">
        <v>151600</v>
      </c>
      <c r="F13" s="41">
        <v>75700</v>
      </c>
      <c r="G13" s="42">
        <v>75900</v>
      </c>
      <c r="H13" s="41">
        <v>172100</v>
      </c>
      <c r="I13" s="41">
        <v>86800</v>
      </c>
      <c r="J13" s="41">
        <v>85300</v>
      </c>
    </row>
    <row r="14" spans="1:10" s="22" customFormat="1" ht="13.5" customHeight="1">
      <c r="A14" s="40" t="s">
        <v>18</v>
      </c>
      <c r="B14" s="41">
        <v>167400</v>
      </c>
      <c r="C14" s="41">
        <v>84700</v>
      </c>
      <c r="D14" s="42">
        <v>82700</v>
      </c>
      <c r="E14" s="41">
        <v>156200</v>
      </c>
      <c r="F14" s="41">
        <v>76900</v>
      </c>
      <c r="G14" s="42">
        <v>79300</v>
      </c>
      <c r="H14" s="41">
        <v>176900</v>
      </c>
      <c r="I14" s="41">
        <v>88500</v>
      </c>
      <c r="J14" s="41">
        <v>88400</v>
      </c>
    </row>
    <row r="15" spans="1:10" s="22" customFormat="1" ht="13.5" customHeight="1">
      <c r="A15" s="40" t="s">
        <v>19</v>
      </c>
      <c r="B15" s="41">
        <v>243500</v>
      </c>
      <c r="C15" s="41">
        <v>124900</v>
      </c>
      <c r="D15" s="42">
        <v>118600</v>
      </c>
      <c r="E15" s="41">
        <v>172900</v>
      </c>
      <c r="F15" s="41">
        <v>86500</v>
      </c>
      <c r="G15" s="42">
        <v>86400</v>
      </c>
      <c r="H15" s="41">
        <v>159800</v>
      </c>
      <c r="I15" s="41">
        <v>78400</v>
      </c>
      <c r="J15" s="41">
        <v>81400</v>
      </c>
    </row>
    <row r="16" spans="1:10" s="22" customFormat="1" ht="13.5" customHeight="1">
      <c r="A16" s="40" t="s">
        <v>20</v>
      </c>
      <c r="B16" s="41">
        <v>244200</v>
      </c>
      <c r="C16" s="41">
        <v>124300</v>
      </c>
      <c r="D16" s="42">
        <v>119900</v>
      </c>
      <c r="E16" s="41">
        <v>246300</v>
      </c>
      <c r="F16" s="41">
        <v>125500</v>
      </c>
      <c r="G16" s="42">
        <v>120800</v>
      </c>
      <c r="H16" s="41">
        <v>162300</v>
      </c>
      <c r="I16" s="41">
        <v>78700</v>
      </c>
      <c r="J16" s="41">
        <v>83600</v>
      </c>
    </row>
    <row r="17" spans="1:10" s="22" customFormat="1" ht="13.5" customHeight="1">
      <c r="A17" s="40" t="s">
        <v>21</v>
      </c>
      <c r="B17" s="41">
        <v>206100</v>
      </c>
      <c r="C17" s="41">
        <v>103000</v>
      </c>
      <c r="D17" s="42">
        <v>103100</v>
      </c>
      <c r="E17" s="41">
        <v>245000</v>
      </c>
      <c r="F17" s="41">
        <v>124000</v>
      </c>
      <c r="G17" s="42">
        <v>121000</v>
      </c>
      <c r="H17" s="41">
        <v>175500</v>
      </c>
      <c r="I17" s="41">
        <v>86700</v>
      </c>
      <c r="J17" s="41">
        <v>88800</v>
      </c>
    </row>
    <row r="18" spans="1:10" s="22" customFormat="1" ht="13.5" customHeight="1">
      <c r="A18" s="40" t="s">
        <v>22</v>
      </c>
      <c r="B18" s="41">
        <v>181400</v>
      </c>
      <c r="C18" s="41">
        <v>90600</v>
      </c>
      <c r="D18" s="42">
        <v>90800</v>
      </c>
      <c r="E18" s="41">
        <v>205200</v>
      </c>
      <c r="F18" s="41">
        <v>101800</v>
      </c>
      <c r="G18" s="42">
        <v>103400</v>
      </c>
      <c r="H18" s="41">
        <v>243900</v>
      </c>
      <c r="I18" s="41">
        <v>122900</v>
      </c>
      <c r="J18" s="41">
        <v>121000</v>
      </c>
    </row>
    <row r="19" spans="1:10" s="22" customFormat="1" ht="13.5" customHeight="1">
      <c r="A19" s="40" t="s">
        <v>23</v>
      </c>
      <c r="B19" s="41">
        <v>173800</v>
      </c>
      <c r="C19" s="41">
        <v>86500</v>
      </c>
      <c r="D19" s="42">
        <v>87300</v>
      </c>
      <c r="E19" s="41">
        <v>178600</v>
      </c>
      <c r="F19" s="41">
        <v>88300</v>
      </c>
      <c r="G19" s="42">
        <v>90300</v>
      </c>
      <c r="H19" s="41">
        <v>238300</v>
      </c>
      <c r="I19" s="41">
        <v>118900</v>
      </c>
      <c r="J19" s="41">
        <v>119400</v>
      </c>
    </row>
    <row r="20" spans="1:10" s="22" customFormat="1" ht="13.5" customHeight="1">
      <c r="A20" s="40" t="s">
        <v>24</v>
      </c>
      <c r="B20" s="41">
        <v>175600</v>
      </c>
      <c r="C20" s="41">
        <v>86500</v>
      </c>
      <c r="D20" s="42">
        <v>89100</v>
      </c>
      <c r="E20" s="41">
        <v>169000</v>
      </c>
      <c r="F20" s="41">
        <v>82800</v>
      </c>
      <c r="G20" s="42">
        <v>86200</v>
      </c>
      <c r="H20" s="41">
        <v>195800</v>
      </c>
      <c r="I20" s="41">
        <v>95000</v>
      </c>
      <c r="J20" s="41">
        <v>100800</v>
      </c>
    </row>
    <row r="21" spans="1:10" s="22" customFormat="1" ht="13.5" customHeight="1">
      <c r="A21" s="40" t="s">
        <v>25</v>
      </c>
      <c r="B21" s="41">
        <v>197800</v>
      </c>
      <c r="C21" s="41">
        <v>96500</v>
      </c>
      <c r="D21" s="42">
        <v>101300</v>
      </c>
      <c r="E21" s="41">
        <v>166500</v>
      </c>
      <c r="F21" s="41">
        <v>80000</v>
      </c>
      <c r="G21" s="42">
        <v>86500</v>
      </c>
      <c r="H21" s="41">
        <v>165200</v>
      </c>
      <c r="I21" s="41">
        <v>78800</v>
      </c>
      <c r="J21" s="41">
        <v>86400</v>
      </c>
    </row>
    <row r="22" spans="1:10" s="22" customFormat="1" ht="13.5" customHeight="1">
      <c r="A22" s="40" t="s">
        <v>26</v>
      </c>
      <c r="B22" s="41">
        <v>127100</v>
      </c>
      <c r="C22" s="41">
        <v>58400</v>
      </c>
      <c r="D22" s="42">
        <v>68700</v>
      </c>
      <c r="E22" s="41">
        <v>180300</v>
      </c>
      <c r="F22" s="41">
        <v>84700</v>
      </c>
      <c r="G22" s="42">
        <v>95600</v>
      </c>
      <c r="H22" s="41">
        <v>147900</v>
      </c>
      <c r="I22" s="41">
        <v>68500</v>
      </c>
      <c r="J22" s="41">
        <v>79400</v>
      </c>
    </row>
    <row r="23" spans="1:10" s="22" customFormat="1" ht="13.5" customHeight="1">
      <c r="A23" s="40" t="s">
        <v>27</v>
      </c>
      <c r="B23" s="41">
        <v>99200</v>
      </c>
      <c r="C23" s="41">
        <v>40400</v>
      </c>
      <c r="D23" s="42">
        <v>58800</v>
      </c>
      <c r="E23" s="41">
        <v>109500</v>
      </c>
      <c r="F23" s="41">
        <v>47700</v>
      </c>
      <c r="G23" s="42">
        <v>61800</v>
      </c>
      <c r="H23" s="41">
        <v>131900</v>
      </c>
      <c r="I23" s="41">
        <v>58100</v>
      </c>
      <c r="J23" s="41">
        <v>73800</v>
      </c>
    </row>
    <row r="24" spans="1:10" s="22" customFormat="1" ht="13.5" customHeight="1">
      <c r="A24" s="40" t="s">
        <v>28</v>
      </c>
      <c r="B24" s="41">
        <v>75200</v>
      </c>
      <c r="C24" s="41">
        <v>23900</v>
      </c>
      <c r="D24" s="42">
        <v>51300</v>
      </c>
      <c r="E24" s="41">
        <v>76400</v>
      </c>
      <c r="F24" s="41">
        <v>28700</v>
      </c>
      <c r="G24" s="42">
        <v>47700</v>
      </c>
      <c r="H24" s="41">
        <v>122100</v>
      </c>
      <c r="I24" s="41">
        <v>50700</v>
      </c>
      <c r="J24" s="41">
        <v>71400</v>
      </c>
    </row>
    <row r="25" spans="1:10" s="22" customFormat="1" ht="13.5" customHeight="1">
      <c r="A25" s="40" t="s">
        <v>29</v>
      </c>
      <c r="B25" s="41">
        <v>34400</v>
      </c>
      <c r="C25" s="41">
        <v>9200</v>
      </c>
      <c r="D25" s="42">
        <v>25200</v>
      </c>
      <c r="E25" s="41">
        <v>47500</v>
      </c>
      <c r="F25" s="41">
        <v>13400</v>
      </c>
      <c r="G25" s="42">
        <v>34100</v>
      </c>
      <c r="H25" s="41">
        <v>56100</v>
      </c>
      <c r="I25" s="41">
        <v>20400</v>
      </c>
      <c r="J25" s="41">
        <v>35700</v>
      </c>
    </row>
    <row r="26" spans="1:10" s="22" customFormat="1" ht="13.5" customHeight="1">
      <c r="A26" s="40" t="s">
        <v>30</v>
      </c>
      <c r="B26" s="41">
        <v>17700</v>
      </c>
      <c r="C26" s="41">
        <v>3900</v>
      </c>
      <c r="D26" s="42">
        <v>13800</v>
      </c>
      <c r="E26" s="41">
        <v>16300</v>
      </c>
      <c r="F26" s="41">
        <v>3700</v>
      </c>
      <c r="G26" s="42">
        <v>12600</v>
      </c>
      <c r="H26" s="41">
        <v>23600</v>
      </c>
      <c r="I26" s="41">
        <v>6900</v>
      </c>
      <c r="J26" s="41">
        <v>16700</v>
      </c>
    </row>
    <row r="27" spans="1:10" s="22" customFormat="1" ht="13.5" customHeight="1">
      <c r="A27" s="40" t="s">
        <v>31</v>
      </c>
      <c r="B27" s="41">
        <v>4100</v>
      </c>
      <c r="C27" s="41">
        <v>700</v>
      </c>
      <c r="D27" s="42">
        <v>3400</v>
      </c>
      <c r="E27" s="41">
        <v>4800</v>
      </c>
      <c r="F27" s="41">
        <v>900</v>
      </c>
      <c r="G27" s="42">
        <v>3900</v>
      </c>
      <c r="H27" s="41">
        <v>6700</v>
      </c>
      <c r="I27" s="41">
        <v>1500</v>
      </c>
      <c r="J27" s="41">
        <v>5200</v>
      </c>
    </row>
    <row r="28" spans="1:10" s="22" customFormat="1" ht="13.5" customHeight="1">
      <c r="A28" s="43" t="s">
        <v>7</v>
      </c>
      <c r="B28" s="44">
        <v>2839000</v>
      </c>
      <c r="C28" s="44">
        <v>1387200</v>
      </c>
      <c r="D28" s="45">
        <v>1451800</v>
      </c>
      <c r="E28" s="44">
        <v>2856400</v>
      </c>
      <c r="F28" s="44">
        <v>1394200</v>
      </c>
      <c r="G28" s="45">
        <v>1462200</v>
      </c>
      <c r="H28" s="44">
        <v>2842200</v>
      </c>
      <c r="I28" s="44">
        <v>1380300</v>
      </c>
      <c r="J28" s="44">
        <v>1461900</v>
      </c>
    </row>
    <row r="29" spans="1:10" ht="17.25" customHeight="1">
      <c r="A29" s="33"/>
      <c r="B29" s="33"/>
      <c r="C29" s="33"/>
      <c r="D29" s="33"/>
      <c r="E29" s="33"/>
      <c r="F29" s="33"/>
      <c r="G29" s="33"/>
      <c r="H29" s="33"/>
      <c r="I29" s="33"/>
      <c r="J29" s="33"/>
    </row>
    <row r="30" spans="1:10" ht="15" customHeight="1">
      <c r="A30" s="46" t="s">
        <v>50</v>
      </c>
      <c r="B30" s="47"/>
      <c r="C30" s="47"/>
      <c r="D30" s="47"/>
      <c r="E30" s="47"/>
      <c r="F30" s="47"/>
      <c r="G30" s="47"/>
      <c r="H30" s="47"/>
      <c r="I30" s="47"/>
      <c r="J30" s="47"/>
    </row>
    <row r="31" spans="1:10" ht="13.5" customHeight="1">
      <c r="A31" s="32"/>
      <c r="B31" s="33"/>
      <c r="C31" s="34" t="s">
        <v>44</v>
      </c>
      <c r="D31" s="35"/>
      <c r="E31" s="33"/>
      <c r="F31" s="34" t="s">
        <v>45</v>
      </c>
      <c r="G31" s="35"/>
      <c r="H31" s="33"/>
      <c r="I31" s="34" t="s">
        <v>46</v>
      </c>
      <c r="J31" s="33"/>
    </row>
    <row r="32" spans="1:10" ht="33" customHeight="1">
      <c r="A32" s="36" t="s">
        <v>9</v>
      </c>
      <c r="B32" s="37" t="s">
        <v>7</v>
      </c>
      <c r="C32" s="37" t="s">
        <v>10</v>
      </c>
      <c r="D32" s="38" t="s">
        <v>11</v>
      </c>
      <c r="E32" s="37" t="s">
        <v>7</v>
      </c>
      <c r="F32" s="37" t="s">
        <v>10</v>
      </c>
      <c r="G32" s="38" t="s">
        <v>11</v>
      </c>
      <c r="H32" s="37" t="s">
        <v>7</v>
      </c>
      <c r="I32" s="37" t="s">
        <v>10</v>
      </c>
      <c r="J32" s="37" t="s">
        <v>11</v>
      </c>
    </row>
    <row r="33" spans="1:10" ht="13.5" customHeight="1">
      <c r="A33" s="40" t="s">
        <v>12</v>
      </c>
      <c r="B33" s="41">
        <v>113100</v>
      </c>
      <c r="C33" s="41">
        <v>58100</v>
      </c>
      <c r="D33" s="42">
        <v>55000</v>
      </c>
      <c r="E33" s="41">
        <v>97500</v>
      </c>
      <c r="F33" s="41">
        <v>50100</v>
      </c>
      <c r="G33" s="42">
        <v>47400</v>
      </c>
      <c r="H33" s="41">
        <v>92900</v>
      </c>
      <c r="I33" s="41">
        <v>47700</v>
      </c>
      <c r="J33" s="41">
        <v>45200</v>
      </c>
    </row>
    <row r="34" spans="1:10" ht="13.5" customHeight="1">
      <c r="A34" s="40" t="s">
        <v>13</v>
      </c>
      <c r="B34" s="41">
        <v>119900</v>
      </c>
      <c r="C34" s="41">
        <v>61600</v>
      </c>
      <c r="D34" s="42">
        <v>58300</v>
      </c>
      <c r="E34" s="41">
        <v>105200</v>
      </c>
      <c r="F34" s="41">
        <v>54000</v>
      </c>
      <c r="G34" s="42">
        <v>51200</v>
      </c>
      <c r="H34" s="41">
        <v>94900</v>
      </c>
      <c r="I34" s="41">
        <v>48800</v>
      </c>
      <c r="J34" s="41">
        <v>46100</v>
      </c>
    </row>
    <row r="35" spans="1:10" ht="13.5" customHeight="1">
      <c r="A35" s="40" t="s">
        <v>14</v>
      </c>
      <c r="B35" s="41">
        <v>121900</v>
      </c>
      <c r="C35" s="41">
        <v>62600</v>
      </c>
      <c r="D35" s="42">
        <v>59300</v>
      </c>
      <c r="E35" s="41">
        <v>114500</v>
      </c>
      <c r="F35" s="41">
        <v>58800</v>
      </c>
      <c r="G35" s="42">
        <v>55700</v>
      </c>
      <c r="H35" s="41">
        <v>98900</v>
      </c>
      <c r="I35" s="41">
        <v>50800</v>
      </c>
      <c r="J35" s="41">
        <v>48100</v>
      </c>
    </row>
    <row r="36" spans="1:10" ht="13.5" customHeight="1">
      <c r="A36" s="40" t="s">
        <v>15</v>
      </c>
      <c r="B36" s="41">
        <v>122700</v>
      </c>
      <c r="C36" s="41">
        <v>62900</v>
      </c>
      <c r="D36" s="42">
        <v>59800</v>
      </c>
      <c r="E36" s="41">
        <v>122800</v>
      </c>
      <c r="F36" s="41">
        <v>63000</v>
      </c>
      <c r="G36" s="42">
        <v>59800</v>
      </c>
      <c r="H36" s="41">
        <v>108000</v>
      </c>
      <c r="I36" s="41">
        <v>55400</v>
      </c>
      <c r="J36" s="41">
        <v>52600</v>
      </c>
    </row>
    <row r="37" spans="1:10" ht="13.5" customHeight="1">
      <c r="A37" s="40" t="s">
        <v>16</v>
      </c>
      <c r="B37" s="41">
        <v>129900</v>
      </c>
      <c r="C37" s="41">
        <v>66300</v>
      </c>
      <c r="D37" s="42">
        <v>63600</v>
      </c>
      <c r="E37" s="41">
        <v>128600</v>
      </c>
      <c r="F37" s="41">
        <v>65700</v>
      </c>
      <c r="G37" s="42">
        <v>62900</v>
      </c>
      <c r="H37" s="41">
        <v>121100</v>
      </c>
      <c r="I37" s="41">
        <v>61900</v>
      </c>
      <c r="J37" s="41">
        <v>59200</v>
      </c>
    </row>
    <row r="38" spans="1:10" ht="13.5" customHeight="1">
      <c r="A38" s="40" t="s">
        <v>17</v>
      </c>
      <c r="B38" s="41">
        <v>148400</v>
      </c>
      <c r="C38" s="41">
        <v>75300</v>
      </c>
      <c r="D38" s="42">
        <v>73100</v>
      </c>
      <c r="E38" s="41">
        <v>132600</v>
      </c>
      <c r="F38" s="41">
        <v>67500</v>
      </c>
      <c r="G38" s="42">
        <v>65100</v>
      </c>
      <c r="H38" s="41">
        <v>132700</v>
      </c>
      <c r="I38" s="41">
        <v>67600</v>
      </c>
      <c r="J38" s="41">
        <v>65100</v>
      </c>
    </row>
    <row r="39" spans="1:10" ht="13.5" customHeight="1">
      <c r="A39" s="40" t="s">
        <v>18</v>
      </c>
      <c r="B39" s="41">
        <v>171400</v>
      </c>
      <c r="C39" s="41">
        <v>86600</v>
      </c>
      <c r="D39" s="42">
        <v>84800</v>
      </c>
      <c r="E39" s="41">
        <v>137900</v>
      </c>
      <c r="F39" s="41">
        <v>69900</v>
      </c>
      <c r="G39" s="42">
        <v>68000</v>
      </c>
      <c r="H39" s="41">
        <v>136600</v>
      </c>
      <c r="I39" s="41">
        <v>69300</v>
      </c>
      <c r="J39" s="41">
        <v>67300</v>
      </c>
    </row>
    <row r="40" spans="1:10" ht="13.5" customHeight="1">
      <c r="A40" s="40" t="s">
        <v>19</v>
      </c>
      <c r="B40" s="41">
        <v>174900</v>
      </c>
      <c r="C40" s="41">
        <v>87600</v>
      </c>
      <c r="D40" s="42">
        <v>87300</v>
      </c>
      <c r="E40" s="41">
        <v>151300</v>
      </c>
      <c r="F40" s="41">
        <v>76200</v>
      </c>
      <c r="G40" s="42">
        <v>75100</v>
      </c>
      <c r="H40" s="41">
        <v>135600</v>
      </c>
      <c r="I40" s="41">
        <v>68500</v>
      </c>
      <c r="J40" s="41">
        <v>67100</v>
      </c>
    </row>
    <row r="41" spans="1:10" ht="13.5" customHeight="1">
      <c r="A41" s="40" t="s">
        <v>20</v>
      </c>
      <c r="B41" s="41">
        <v>176600</v>
      </c>
      <c r="C41" s="41">
        <v>87700</v>
      </c>
      <c r="D41" s="42">
        <v>88900</v>
      </c>
      <c r="E41" s="41">
        <v>171200</v>
      </c>
      <c r="F41" s="41">
        <v>85800</v>
      </c>
      <c r="G41" s="42">
        <v>85400</v>
      </c>
      <c r="H41" s="41">
        <v>138000</v>
      </c>
      <c r="I41" s="41">
        <v>69400</v>
      </c>
      <c r="J41" s="41">
        <v>68600</v>
      </c>
    </row>
    <row r="42" spans="1:10" ht="13.5" customHeight="1">
      <c r="A42" s="40" t="s">
        <v>21</v>
      </c>
      <c r="B42" s="41">
        <v>158100</v>
      </c>
      <c r="C42" s="41">
        <v>76900</v>
      </c>
      <c r="D42" s="42">
        <v>81200</v>
      </c>
      <c r="E42" s="41">
        <v>173100</v>
      </c>
      <c r="F42" s="41">
        <v>86000</v>
      </c>
      <c r="G42" s="42">
        <v>87100</v>
      </c>
      <c r="H42" s="41">
        <v>149900</v>
      </c>
      <c r="I42" s="41">
        <v>74900</v>
      </c>
      <c r="J42" s="41">
        <v>75000</v>
      </c>
    </row>
    <row r="43" spans="1:10" ht="13.5" customHeight="1">
      <c r="A43" s="40" t="s">
        <v>22</v>
      </c>
      <c r="B43" s="41">
        <v>158800</v>
      </c>
      <c r="C43" s="41">
        <v>76200</v>
      </c>
      <c r="D43" s="42">
        <v>82600</v>
      </c>
      <c r="E43" s="41">
        <v>173000</v>
      </c>
      <c r="F43" s="41">
        <v>85100</v>
      </c>
      <c r="G43" s="42">
        <v>87900</v>
      </c>
      <c r="H43" s="41">
        <v>167800</v>
      </c>
      <c r="I43" s="41">
        <v>83400</v>
      </c>
      <c r="J43" s="41">
        <v>84400</v>
      </c>
    </row>
    <row r="44" spans="1:10" ht="13.5" customHeight="1">
      <c r="A44" s="40" t="s">
        <v>23</v>
      </c>
      <c r="B44" s="41">
        <v>169300</v>
      </c>
      <c r="C44" s="41">
        <v>82600</v>
      </c>
      <c r="D44" s="42">
        <v>86700</v>
      </c>
      <c r="E44" s="41">
        <v>152900</v>
      </c>
      <c r="F44" s="41">
        <v>73500</v>
      </c>
      <c r="G44" s="42">
        <v>79400</v>
      </c>
      <c r="H44" s="41">
        <v>167800</v>
      </c>
      <c r="I44" s="41">
        <v>82500</v>
      </c>
      <c r="J44" s="41">
        <v>85300</v>
      </c>
    </row>
    <row r="45" spans="1:10" ht="13.5" customHeight="1">
      <c r="A45" s="40" t="s">
        <v>24</v>
      </c>
      <c r="B45" s="41">
        <v>230900</v>
      </c>
      <c r="C45" s="41">
        <v>114200</v>
      </c>
      <c r="D45" s="42">
        <v>116700</v>
      </c>
      <c r="E45" s="41">
        <v>151000</v>
      </c>
      <c r="F45" s="41">
        <v>71200</v>
      </c>
      <c r="G45" s="42">
        <v>79800</v>
      </c>
      <c r="H45" s="41">
        <v>165300</v>
      </c>
      <c r="I45" s="41">
        <v>80100</v>
      </c>
      <c r="J45" s="41">
        <v>85200</v>
      </c>
    </row>
    <row r="46" spans="1:10" ht="13.5" customHeight="1">
      <c r="A46" s="40" t="s">
        <v>25</v>
      </c>
      <c r="B46" s="41">
        <v>219200</v>
      </c>
      <c r="C46" s="41">
        <v>106100</v>
      </c>
      <c r="D46" s="42">
        <v>113100</v>
      </c>
      <c r="E46" s="41">
        <v>156600</v>
      </c>
      <c r="F46" s="41">
        <v>74200</v>
      </c>
      <c r="G46" s="42">
        <v>82400</v>
      </c>
      <c r="H46" s="41">
        <v>142700</v>
      </c>
      <c r="I46" s="41">
        <v>66800</v>
      </c>
      <c r="J46" s="41">
        <v>75900</v>
      </c>
    </row>
    <row r="47" spans="1:10" ht="13.5" customHeight="1">
      <c r="A47" s="40" t="s">
        <v>26</v>
      </c>
      <c r="B47" s="41">
        <v>171500</v>
      </c>
      <c r="C47" s="41">
        <v>79100</v>
      </c>
      <c r="D47" s="42">
        <v>92400</v>
      </c>
      <c r="E47" s="41">
        <v>204200</v>
      </c>
      <c r="F47" s="41">
        <v>96500</v>
      </c>
      <c r="G47" s="42">
        <v>107700</v>
      </c>
      <c r="H47" s="41">
        <v>135600</v>
      </c>
      <c r="I47" s="41">
        <v>61200</v>
      </c>
      <c r="J47" s="41">
        <v>74400</v>
      </c>
    </row>
    <row r="48" spans="1:10" ht="13.5" customHeight="1">
      <c r="A48" s="40" t="s">
        <v>27</v>
      </c>
      <c r="B48" s="41">
        <v>133100</v>
      </c>
      <c r="C48" s="41">
        <v>58800</v>
      </c>
      <c r="D48" s="42">
        <v>74300</v>
      </c>
      <c r="E48" s="41">
        <v>180200</v>
      </c>
      <c r="F48" s="41">
        <v>81400</v>
      </c>
      <c r="G48" s="42">
        <v>98800</v>
      </c>
      <c r="H48" s="41">
        <v>131200</v>
      </c>
      <c r="I48" s="41">
        <v>58200</v>
      </c>
      <c r="J48" s="41">
        <v>73000</v>
      </c>
    </row>
    <row r="49" spans="1:10" ht="13.5" customHeight="1">
      <c r="A49" s="40" t="s">
        <v>28</v>
      </c>
      <c r="B49" s="41">
        <v>103000</v>
      </c>
      <c r="C49" s="41">
        <v>42500</v>
      </c>
      <c r="D49" s="42">
        <v>60500</v>
      </c>
      <c r="E49" s="41">
        <v>123500</v>
      </c>
      <c r="F49" s="41">
        <v>51100</v>
      </c>
      <c r="G49" s="42">
        <v>72400</v>
      </c>
      <c r="H49" s="41">
        <v>151000</v>
      </c>
      <c r="I49" s="41">
        <v>64500</v>
      </c>
      <c r="J49" s="41">
        <v>86500</v>
      </c>
    </row>
    <row r="50" spans="1:10" ht="13.5" customHeight="1">
      <c r="A50" s="40" t="s">
        <v>29</v>
      </c>
      <c r="B50" s="41">
        <v>68800</v>
      </c>
      <c r="C50" s="41">
        <v>25300</v>
      </c>
      <c r="D50" s="42">
        <v>43500</v>
      </c>
      <c r="E50" s="41">
        <v>74200</v>
      </c>
      <c r="F50" s="41">
        <v>27700</v>
      </c>
      <c r="G50" s="42">
        <v>46500</v>
      </c>
      <c r="H50" s="41">
        <v>106100</v>
      </c>
      <c r="I50" s="41">
        <v>41000</v>
      </c>
      <c r="J50" s="41">
        <v>65100</v>
      </c>
    </row>
    <row r="51" spans="1:10" ht="13.5" customHeight="1">
      <c r="A51" s="40" t="s">
        <v>30</v>
      </c>
      <c r="B51" s="41">
        <v>40600</v>
      </c>
      <c r="C51" s="41">
        <v>13300</v>
      </c>
      <c r="D51" s="42">
        <v>27300</v>
      </c>
      <c r="E51" s="41">
        <v>37200</v>
      </c>
      <c r="F51" s="41">
        <v>12100</v>
      </c>
      <c r="G51" s="42">
        <v>25100</v>
      </c>
      <c r="H51" s="41">
        <v>48500</v>
      </c>
      <c r="I51" s="41">
        <v>16100</v>
      </c>
      <c r="J51" s="41">
        <v>32400</v>
      </c>
    </row>
    <row r="52" spans="1:10" ht="13.5" customHeight="1">
      <c r="A52" s="40" t="s">
        <v>31</v>
      </c>
      <c r="B52" s="41">
        <v>9000</v>
      </c>
      <c r="C52" s="41">
        <v>2500</v>
      </c>
      <c r="D52" s="42">
        <v>6500</v>
      </c>
      <c r="E52" s="41">
        <v>11500</v>
      </c>
      <c r="F52" s="41">
        <v>3300</v>
      </c>
      <c r="G52" s="42">
        <v>8200</v>
      </c>
      <c r="H52" s="41">
        <v>14600</v>
      </c>
      <c r="I52" s="41">
        <v>4200</v>
      </c>
      <c r="J52" s="41">
        <v>10400</v>
      </c>
    </row>
    <row r="53" spans="1:10" ht="13.5" customHeight="1">
      <c r="A53" s="43" t="s">
        <v>7</v>
      </c>
      <c r="B53" s="44">
        <v>2741000</v>
      </c>
      <c r="C53" s="44">
        <v>1326200</v>
      </c>
      <c r="D53" s="45">
        <v>1414800</v>
      </c>
      <c r="E53" s="44">
        <v>2599400</v>
      </c>
      <c r="F53" s="44">
        <v>1253400</v>
      </c>
      <c r="G53" s="45">
        <v>1346000</v>
      </c>
      <c r="H53" s="44">
        <v>2439100</v>
      </c>
      <c r="I53" s="44">
        <v>1172200</v>
      </c>
      <c r="J53" s="44">
        <v>1266900</v>
      </c>
    </row>
    <row r="54" spans="1:10" ht="9" customHeight="1">
      <c r="A54" s="39"/>
      <c r="B54" s="39"/>
      <c r="C54" s="39"/>
      <c r="D54" s="39"/>
      <c r="E54" s="39"/>
      <c r="F54" s="39"/>
      <c r="G54" s="39"/>
      <c r="H54" s="39"/>
      <c r="I54" s="39"/>
      <c r="J54" s="39"/>
    </row>
    <row r="55" ht="12">
      <c r="A55" s="30" t="s">
        <v>32</v>
      </c>
    </row>
    <row r="56" ht="10.5" customHeight="1">
      <c r="A56" s="31" t="s">
        <v>53</v>
      </c>
    </row>
    <row r="57" ht="10.5" customHeight="1">
      <c r="A57" s="31"/>
    </row>
    <row r="58" ht="14.25">
      <c r="A58" s="49"/>
    </row>
  </sheetData>
  <mergeCells count="2">
    <mergeCell ref="A2:J2"/>
    <mergeCell ref="A3:J3"/>
  </mergeCells>
  <printOptions horizontalCentered="1" verticalCentered="1"/>
  <pageMargins left="0" right="0" top="0" bottom="0"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B1" sqref="B1"/>
    </sheetView>
  </sheetViews>
  <sheetFormatPr defaultColWidth="11.421875" defaultRowHeight="12.75"/>
  <cols>
    <col min="1" max="1" width="0.85546875" style="0" customWidth="1"/>
    <col min="8" max="8" width="14.00390625" style="0" customWidth="1"/>
    <col min="9" max="9" width="15.140625" style="0" customWidth="1"/>
    <col min="10" max="10" width="4.57421875" style="0" customWidth="1"/>
  </cols>
  <sheetData/>
  <printOptions/>
  <pageMargins left="0.3937007874015748" right="0" top="0.35433070866141736" bottom="0.3937007874015748" header="0.2362204724409449" footer="0.31496062992125984"/>
  <pageSetup horizontalDpi="600" verticalDpi="600" orientation="portrait" paperSize="9" r:id="rId3"/>
  <legacyDrawing r:id="rId2"/>
  <oleObjects>
    <oleObject progId="Word.Document.8" shapeId="656572"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 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 I 8 - 2004 S</dc:title>
  <dc:subject>Koordinierte Bevölkerungsvorausberechnung für Schleswig-Holstein bis 2020</dc:subject>
  <dc:creator>st411-12</dc:creator>
  <cp:keywords/>
  <dc:description/>
  <cp:lastModifiedBy>f277</cp:lastModifiedBy>
  <cp:lastPrinted>2004-10-28T07:32:47Z</cp:lastPrinted>
  <dcterms:created xsi:type="dcterms:W3CDTF">2001-12-12T14:31:51Z</dcterms:created>
  <dcterms:modified xsi:type="dcterms:W3CDTF">2004-10-21T08:41:28Z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