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A_I_S_1_j_HH\"/>
    </mc:Choice>
  </mc:AlternateContent>
  <bookViews>
    <workbookView xWindow="360" yWindow="30" windowWidth="21180" windowHeight="13425"/>
  </bookViews>
  <sheets>
    <sheet name="V0_1" sheetId="1" r:id="rId1"/>
    <sheet name="V0_2" sheetId="4" r:id="rId2"/>
    <sheet name="T1_1" sheetId="2" r:id="rId3"/>
    <sheet name="T2_1" sheetId="3" r:id="rId4"/>
  </sheets>
  <definedNames>
    <definedName name="_xlnm.Print_Titles" localSheetId="3">T2_1!$1:$5</definedName>
  </definedNames>
  <calcPr calcId="152511"/>
</workbook>
</file>

<file path=xl/calcChain.xml><?xml version="1.0" encoding="utf-8"?>
<calcChain xmlns="http://schemas.openxmlformats.org/spreadsheetml/2006/main">
  <c r="C334" i="3" l="1"/>
</calcChain>
</file>

<file path=xl/sharedStrings.xml><?xml version="1.0" encoding="utf-8"?>
<sst xmlns="http://schemas.openxmlformats.org/spreadsheetml/2006/main" count="529" uniqueCount="195">
  <si>
    <t>Statistisches Amt für Hamburg und Schleswig-Holstein</t>
  </si>
  <si>
    <t>www.statistik-nord.de</t>
  </si>
  <si>
    <t>Telefon:</t>
  </si>
  <si>
    <t>E-Mail:</t>
  </si>
  <si>
    <t>Bevölkerung in Hamburg</t>
  </si>
  <si>
    <t xml:space="preserve"> Bezirk</t>
  </si>
  <si>
    <t>männl.</t>
  </si>
  <si>
    <t>weibl.</t>
  </si>
  <si>
    <t>zus.</t>
  </si>
  <si>
    <t xml:space="preserve"> HafenCity</t>
  </si>
  <si>
    <t xml:space="preserve"> Neustadt</t>
  </si>
  <si>
    <t xml:space="preserve"> Borgfelde</t>
  </si>
  <si>
    <t xml:space="preserve"> Horn</t>
  </si>
  <si>
    <t xml:space="preserve"> Billstedt</t>
  </si>
  <si>
    <t xml:space="preserve"> Billbrook</t>
  </si>
  <si>
    <t xml:space="preserve"> Veddel</t>
  </si>
  <si>
    <t xml:space="preserve"> Finkenwerder</t>
  </si>
  <si>
    <t xml:space="preserve"> Altona-Nord</t>
  </si>
  <si>
    <t xml:space="preserve"> Ottensen</t>
  </si>
  <si>
    <t xml:space="preserve"> Bahrenfeld</t>
  </si>
  <si>
    <t xml:space="preserve"> Lurup</t>
  </si>
  <si>
    <t xml:space="preserve"> Osdorf</t>
  </si>
  <si>
    <t xml:space="preserve"> Nienstedten</t>
  </si>
  <si>
    <t xml:space="preserve"> Blankenese</t>
  </si>
  <si>
    <t xml:space="preserve"> Iserbrook</t>
  </si>
  <si>
    <t xml:space="preserve"> Sülldorf</t>
  </si>
  <si>
    <t xml:space="preserve"> Rissen</t>
  </si>
  <si>
    <t xml:space="preserve"> Eimsbüttel</t>
  </si>
  <si>
    <t xml:space="preserve"> Rotherbaum</t>
  </si>
  <si>
    <t xml:space="preserve"> Lokstedt</t>
  </si>
  <si>
    <t xml:space="preserve"> Niendorf</t>
  </si>
  <si>
    <t xml:space="preserve"> Schnelsen</t>
  </si>
  <si>
    <t xml:space="preserve"> Eidelstedt</t>
  </si>
  <si>
    <t xml:space="preserve"> Stellingen</t>
  </si>
  <si>
    <t xml:space="preserve"> Hoheluft-Ost</t>
  </si>
  <si>
    <t xml:space="preserve"> Eppendorf</t>
  </si>
  <si>
    <t xml:space="preserve"> Groß Borstel</t>
  </si>
  <si>
    <t xml:space="preserve"> Alsterdorf</t>
  </si>
  <si>
    <t xml:space="preserve"> Winterhude</t>
  </si>
  <si>
    <t xml:space="preserve"> Uhlenhorst</t>
  </si>
  <si>
    <t xml:space="preserve"> Hohenfelde</t>
  </si>
  <si>
    <t xml:space="preserve"> Dulsberg</t>
  </si>
  <si>
    <t xml:space="preserve"> Ohlsdorf</t>
  </si>
  <si>
    <t xml:space="preserve"> Fuhlsbüttel</t>
  </si>
  <si>
    <t xml:space="preserve"> Langenhorn</t>
  </si>
  <si>
    <t xml:space="preserve"> Eilbek</t>
  </si>
  <si>
    <t xml:space="preserve"> Wandsbek</t>
  </si>
  <si>
    <t xml:space="preserve"> Marienthal</t>
  </si>
  <si>
    <t xml:space="preserve"> Jenfeld</t>
  </si>
  <si>
    <t xml:space="preserve"> Tonndorf</t>
  </si>
  <si>
    <t xml:space="preserve"> Bramfeld</t>
  </si>
  <si>
    <t xml:space="preserve"> Steilshoop</t>
  </si>
  <si>
    <t xml:space="preserve"> Sasel</t>
  </si>
  <si>
    <t xml:space="preserve"> Poppenbüttel</t>
  </si>
  <si>
    <t xml:space="preserve"> Duvenstedt</t>
  </si>
  <si>
    <t xml:space="preserve"> Bergstedt</t>
  </si>
  <si>
    <t xml:space="preserve"> Volksdorf</t>
  </si>
  <si>
    <t xml:space="preserve"> Rahlstedt</t>
  </si>
  <si>
    <t xml:space="preserve"> Lohbrügge</t>
  </si>
  <si>
    <t xml:space="preserve"> Bergedorf</t>
  </si>
  <si>
    <t xml:space="preserve"> Curslack</t>
  </si>
  <si>
    <t xml:space="preserve"> Altengamme</t>
  </si>
  <si>
    <t xml:space="preserve"> Kirchwerder</t>
  </si>
  <si>
    <t xml:space="preserve"> Reitbrook</t>
  </si>
  <si>
    <t xml:space="preserve"> Allermöhe</t>
  </si>
  <si>
    <t xml:space="preserve"> Billwerder</t>
  </si>
  <si>
    <t xml:space="preserve"> Moorfleet</t>
  </si>
  <si>
    <t xml:space="preserve"> Tatenberg</t>
  </si>
  <si>
    <t xml:space="preserve"> Spadenland</t>
  </si>
  <si>
    <t xml:space="preserve"> Harburg</t>
  </si>
  <si>
    <t xml:space="preserve"> Gut Moor</t>
  </si>
  <si>
    <t xml:space="preserve"> Wilstorf</t>
  </si>
  <si>
    <t xml:space="preserve"> Rönneburg</t>
  </si>
  <si>
    <t xml:space="preserve"> Langenbek</t>
  </si>
  <si>
    <t xml:space="preserve"> Sinstorf</t>
  </si>
  <si>
    <t xml:space="preserve"> Marmstorf</t>
  </si>
  <si>
    <t xml:space="preserve"> Eißendorf</t>
  </si>
  <si>
    <t xml:space="preserve"> Heimfeld</t>
  </si>
  <si>
    <t xml:space="preserve"> Hausbruch</t>
  </si>
  <si>
    <t xml:space="preserve"> Francop</t>
  </si>
  <si>
    <t xml:space="preserve"> Neuenfelde</t>
  </si>
  <si>
    <t xml:space="preserve"> Cranz</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</si>
  <si>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</si>
  <si>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</si>
  <si>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</si>
  <si>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</si>
  <si>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</si>
  <si>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</si>
  <si>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</si>
  <si>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</si>
  <si>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</si>
  <si>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</si>
  <si>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</si>
  <si>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</si>
  <si>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</si>
  <si>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</si>
  <si>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</si>
  <si>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</si>
  <si>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</si>
  <si>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</si>
  <si>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</si>
  <si>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</si>
  <si>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</si>
  <si>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</si>
  <si>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</si>
  <si>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</si>
  <si>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</si>
  <si>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</si>
  <si>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</si>
  <si>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</si>
  <si>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</si>
  <si>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</si>
  <si>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</si>
  <si>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</si>
  <si>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</si>
  <si>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</si>
  <si>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</si>
  <si>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Stadtteil,
Bezirk</t>
  </si>
  <si>
    <t>ins-
gesamt</t>
  </si>
  <si>
    <t xml:space="preserve"> Bezirk </t>
  </si>
  <si>
    <t xml:space="preserve"> Lemsahl</t>
  </si>
  <si>
    <t xml:space="preserve"> -Mellingstedt</t>
  </si>
  <si>
    <t xml:space="preserve"> Neugraben</t>
  </si>
  <si>
    <t xml:space="preserve"> -Fischbek</t>
  </si>
  <si>
    <t xml:space="preserve"> Hamburg</t>
  </si>
  <si>
    <t xml:space="preserve"> Altona</t>
  </si>
  <si>
    <t xml:space="preserve"> Hamm</t>
  </si>
  <si>
    <t>- Auszählung aus dem Melderegister -</t>
  </si>
  <si>
    <t>×</t>
  </si>
  <si>
    <t xml:space="preserve"> Wohldorf</t>
  </si>
  <si>
    <t xml:space="preserve"> -Ohlstedt</t>
  </si>
  <si>
    <t>Hamburg insgesamt</t>
  </si>
  <si>
    <t xml:space="preserve"> u. Steinwerder</t>
  </si>
  <si>
    <t>Davon nach Altersgruppen</t>
  </si>
  <si>
    <t>unter 6 Jahre</t>
  </si>
  <si>
    <t>6 bis 11 Jahre</t>
  </si>
  <si>
    <t>12 bis 17 Jahre</t>
  </si>
  <si>
    <t>18 bis 24 Jahre</t>
  </si>
  <si>
    <t>25 bis 34 Jahre</t>
  </si>
  <si>
    <t>35 bis 44 Jahre</t>
  </si>
  <si>
    <t>45 bis 54 Jahre</t>
  </si>
  <si>
    <t>55 bis 64 Jahre</t>
  </si>
  <si>
    <t>65 bis 74 Jahre</t>
  </si>
  <si>
    <t>75 Jahre und älter</t>
  </si>
  <si>
    <t>Bevoelkerung@statistik-nord.de</t>
  </si>
  <si>
    <t xml:space="preserve"> Kl. Grasbrook</t>
  </si>
  <si>
    <t xml:space="preserve"> u. Waltershof</t>
  </si>
  <si>
    <t xml:space="preserve"> Farmsen</t>
  </si>
  <si>
    <t xml:space="preserve"> Wellings-</t>
  </si>
  <si>
    <t xml:space="preserve"> büttel</t>
  </si>
  <si>
    <t xml:space="preserve"> Ochsen-</t>
  </si>
  <si>
    <t xml:space="preserve"> werder</t>
  </si>
  <si>
    <t xml:space="preserve"> Neuland u.</t>
  </si>
  <si>
    <t xml:space="preserve"> u.  Moorburg</t>
  </si>
  <si>
    <t xml:space="preserve"> Altenwerder</t>
  </si>
  <si>
    <t xml:space="preserve"> Neuen-</t>
  </si>
  <si>
    <t xml:space="preserve"> gamme</t>
  </si>
  <si>
    <t xml:space="preserve"> Hamb.-Nord</t>
  </si>
  <si>
    <t xml:space="preserve"> Barmbek</t>
  </si>
  <si>
    <t xml:space="preserve"> -Nord</t>
  </si>
  <si>
    <t xml:space="preserve"> Hoheluft</t>
  </si>
  <si>
    <t xml:space="preserve"> Groß</t>
  </si>
  <si>
    <t xml:space="preserve"> Flottbek</t>
  </si>
  <si>
    <t xml:space="preserve"> Stern-</t>
  </si>
  <si>
    <t xml:space="preserve"> schanze</t>
  </si>
  <si>
    <t xml:space="preserve"> Wilhelms-</t>
  </si>
  <si>
    <t xml:space="preserve"> burg</t>
  </si>
  <si>
    <t xml:space="preserve"> Hammer-</t>
  </si>
  <si>
    <t xml:space="preserve"> brook</t>
  </si>
  <si>
    <t xml:space="preserve"> St. Georg</t>
  </si>
  <si>
    <t xml:space="preserve"> St. Pauli</t>
  </si>
  <si>
    <t>am 31.12.2020</t>
  </si>
  <si>
    <r>
      <t>Bevölkerung</t>
    </r>
    <r>
      <rPr>
        <b/>
        <vertAlign val="superscript"/>
        <sz val="10"/>
        <rFont val="Arial"/>
        <family val="2"/>
      </rPr>
      <t>1</t>
    </r>
    <r>
      <rPr>
        <b/>
        <sz val="10"/>
        <rFont val="Arial"/>
        <family val="2"/>
      </rPr>
      <t xml:space="preserve"> nach Altersgruppen und Geschlecht in den Hamburger Stadtteilen am 31.12.2020</t>
    </r>
  </si>
  <si>
    <t>040 42831-1704</t>
  </si>
  <si>
    <t>Info@statistik-nord.de</t>
  </si>
  <si>
    <r>
      <t>Ge-
schlecht</t>
    </r>
    <r>
      <rPr>
        <vertAlign val="superscript"/>
        <sz val="8"/>
        <rFont val="Arial"/>
        <family val="2"/>
      </rPr>
      <t>2</t>
    </r>
  </si>
  <si>
    <r>
      <t xml:space="preserve"> insgesamt</t>
    </r>
    <r>
      <rPr>
        <b/>
        <vertAlign val="superscript"/>
        <sz val="8"/>
        <rFont val="Arial"/>
        <family val="2"/>
      </rPr>
      <t>3</t>
    </r>
  </si>
  <si>
    <r>
      <rPr>
        <vertAlign val="superscript"/>
        <sz val="8"/>
        <rFont val="Arial"/>
        <family val="2"/>
      </rPr>
      <t>3</t>
    </r>
    <r>
      <rPr>
        <sz val="8"/>
        <rFont val="Arial"/>
        <family val="2"/>
      </rPr>
      <t xml:space="preserve"> inklusive Insel Neuwerk und Seeleute</t>
    </r>
  </si>
  <si>
    <r>
      <rPr>
        <vertAlign val="superscript"/>
        <sz val="8"/>
        <rFont val="Arial"/>
        <family val="2"/>
      </rPr>
      <t>1</t>
    </r>
    <r>
      <rPr>
        <sz val="8"/>
        <rFont val="Arial"/>
        <family val="2"/>
      </rPr>
      <t xml:space="preserve"> mit Hauptwohnsitz</t>
    </r>
  </si>
  <si>
    <t>Kennziffer: A I / S 1 - j 20 HH</t>
  </si>
  <si>
    <t xml:space="preserve">© Statistisches Amt für Hamburg und Schleswig-Holstein, Hamburg 2021
Auszugsweise Vervielfältigung und Verbreitung mit Quellenangabe gestattet.        </t>
  </si>
  <si>
    <r>
      <rPr>
        <vertAlign val="superscript"/>
        <sz val="8"/>
        <rFont val="Arial"/>
        <family val="2"/>
      </rPr>
      <t>2</t>
    </r>
    <r>
      <rPr>
        <sz val="8"/>
        <rFont val="Arial"/>
        <family val="2"/>
      </rPr>
      <t xml:space="preserve"> Innerhalb des Merkmals Geschlecht wird die Merkmalsausprägung "divers" aufgrund der statistischen Geheimhaltung 
  per Zufallsprinzip auf die Ausprägungen "männlich" und "weiblich" umgeschlüsselt. 
  Im gesamten Stadtgebiet weisen 18 Personen die Merkmalsausprägung „divers“ auf (Stichtag 31.12.2020).</t>
    </r>
  </si>
  <si>
    <t xml:space="preserve"> Rothen-</t>
  </si>
  <si>
    <t xml:space="preserve"> burgsort</t>
  </si>
  <si>
    <t xml:space="preserve"> -Altstadt</t>
  </si>
  <si>
    <t xml:space="preserve"> </t>
  </si>
  <si>
    <t xml:space="preserve"> Othmarschen</t>
  </si>
  <si>
    <t xml:space="preserve"> Neuallermöhe</t>
  </si>
  <si>
    <t>Herausgegeben am: 23. April 2021</t>
  </si>
  <si>
    <r>
      <t xml:space="preserve"> Mitte</t>
    </r>
    <r>
      <rPr>
        <b/>
        <vertAlign val="superscript"/>
        <sz val="8"/>
        <rFont val="Arial"/>
        <family val="2"/>
      </rPr>
      <t>3</t>
    </r>
  </si>
  <si>
    <t xml:space="preserve"> Harvestehude</t>
  </si>
  <si>
    <t xml:space="preserve"> -West</t>
  </si>
  <si>
    <t xml:space="preserve"> -Süd</t>
  </si>
  <si>
    <t xml:space="preserve"> -Berne</t>
  </si>
  <si>
    <t xml:space="preserve"> Hummelsbüttel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</si>
</sst>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
    <numFmt numFmtId="165" formatCode="###\ ###\ ###\ ###"/>
    <numFmt numFmtId="166" formatCode="###\ ###\ ##0&quot; &quot;;\-###\ ###\ ##0&quot; &quot;;&quot; –  &quot;"/>
    <numFmt numFmtId="167" formatCode="###\ ###\ ##0&quot;&quot;;\-###\ ###\ ##0&quot;&quot;;&quot; –  &quot;"/>
  </numFmts>
  <fonts count="27">
    <font>
      <sz val="10"/>
      <name val="Arial"/>
    </font>
    <font>
      <sz val="10"/>
      <color theme="1"/>
      <name val="Arial"/>
      <family val="2"/>
    </font>
    <font>
      <sz val="10"/>
      <color theme="1"/>
      <name val="Arial"/>
      <family val="2"/>
    </font>
    <font>
      <sz val="10"/>
      <color theme="1"/>
      <name val="Arial"/>
      <family val="2"/>
    </font>
    <font>
      <sz val="10"/>
      <name val="Arial"/>
    </font>
    <font>
      <b/>
      <sz val="10"/>
      <name val="Arial"/>
      <family val="2"/>
    </font>
    <font>
      <sz val="10"/>
      <name val="Arial"/>
      <family val="2"/>
    </font>
    <font>
      <b/>
      <sz val="12"/>
      <name val="Arial"/>
      <family val="2"/>
    </font>
    <font>
      <sz val="11"/>
      <name val="Arial"/>
      <family val="2"/>
    </font>
    <font>
      <sz val="10"/>
      <name val="MS Sans Serif"/>
      <family val="2"/>
    </font>
    <font>
      <sz val="8"/>
      <name val="Arial"/>
      <family val="2"/>
    </font>
    <font>
      <sz val="8"/>
      <name val="Helv"/>
    </font>
    <font>
      <sz val="12"/>
      <name val="Arial"/>
      <family val="2"/>
    </font>
    <font>
      <sz val="13"/>
      <name val="Arial"/>
      <family val="2"/>
    </font>
    <font>
      <b/>
      <sz val="8"/>
      <name val="Arial"/>
      <family val="2"/>
    </font>
    <font>
      <b/>
      <vertAlign val="superscript"/>
      <sz val="8"/>
      <name val="Arial"/>
      <family val="2"/>
    </font>
    <font>
      <b/>
      <sz val="10"/>
      <color theme="1"/>
      <name val="Arial"/>
      <family val="2"/>
    </font>
    <font>
      <sz val="12"/>
      <color theme="1"/>
      <name val="Arial"/>
      <family val="2"/>
    </font>
    <font>
      <sz val="22"/>
      <color theme="1"/>
      <name val="Arial"/>
      <family val="2"/>
    </font>
    <font>
      <sz val="30"/>
      <color theme="1"/>
      <name val="Arial"/>
      <family val="2"/>
    </font>
    <font>
      <sz val="16"/>
      <color theme="1"/>
      <name val="Arial"/>
      <family val="2"/>
    </font>
    <font>
      <sz val="18"/>
      <color theme="1"/>
      <name val="Arial"/>
      <family val="2"/>
    </font>
    <font>
      <b/>
      <sz val="12"/>
      <color theme="1"/>
      <name val="Arial"/>
      <family val="2"/>
    </font>
    <font>
      <sz val="20"/>
      <color theme="1"/>
      <name val="Arial"/>
      <family val="2"/>
    </font>
    <font>
      <sz val="20"/>
      <name val="Arial"/>
      <family val="2"/>
    </font>
    <font>
      <vertAlign val="superscript"/>
      <sz val="8"/>
      <name val="Arial"/>
      <family val="2"/>
    </font>
    <font>
      <b/>
      <vertAlign val="superscript"/>
      <sz val="10"/>
      <name val="Arial"/>
      <family val="2"/>
    </font>
  </fonts>
  <fills count="3">
    <fill>
      <patternFill patternType="none"/>
    </fill>
    <fill>
      <patternFill patternType="gray125"/>
    </fill>
    <fill>
      <patternFill patternType="solid">
        <fgColor rgb="FFD9D9D9"/>
        <bgColor indexed="64"/>
      </patternFill>
    </fill>
  </fills>
  <borders count="11">
    <border>
      <left/>
      <right/>
      <top/>
      <bottom/>
      <diagonal/>
    </border>
    <border>
      <left style="thin">
        <color theme="3"/>
      </left>
      <right style="thin">
        <color theme="3"/>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theme="3"/>
      </left>
      <right style="thin">
        <color theme="3"/>
      </right>
      <top/>
      <bottom style="thin">
        <color theme="3"/>
      </bottom>
      <diagonal/>
    </border>
    <border>
      <left/>
      <right style="thin">
        <color theme="3"/>
      </right>
      <top/>
      <bottom/>
      <diagonal/>
    </border>
    <border>
      <left/>
      <right style="thin">
        <color theme="3"/>
      </right>
      <top/>
      <bottom style="thin">
        <color theme="3"/>
      </bottom>
      <diagonal/>
    </border>
    <border>
      <left style="thin">
        <color theme="3"/>
      </left>
      <right style="thin">
        <color theme="3"/>
      </right>
      <top/>
      <bottom/>
      <diagonal/>
    </border>
    <border>
      <left/>
      <right/>
      <top/>
      <bottom style="thin">
        <color theme="3"/>
      </bottom>
      <diagonal/>
    </border>
    <border>
      <left/>
      <right style="thin">
        <color theme="3"/>
      </right>
      <top style="thin">
        <color theme="3"/>
      </top>
      <bottom/>
      <diagonal/>
    </border>
    <border>
      <left style="thin">
        <color theme="3"/>
      </left>
      <right style="thin">
        <color theme="3"/>
      </right>
      <top style="thin">
        <color theme="3"/>
      </top>
      <bottom style="thin">
        <color theme="3"/>
      </bottom>
      <diagonal/>
    </border>
  </borders>
  <cellStyleXfs count="4">
    <xf numFmtId="0" fontId="0" fillId="0" borderId="0"/>
    <xf numFmtId="0" fontId="9" fillId="0" borderId="0"/>
    <xf numFmtId="0" fontId="11" fillId="0" borderId="0"/>
    <xf numFmtId="0" fontId="4" fillId="0" borderId="0"/>
  </cellStyleXfs>
  <cellXfs count="83">
    <xf numFmtId="0" fontId="0" fillId="0" borderId="0" xfId="0"/>
    <xf numFmtId="0" fontId="6" fillId="0" borderId="0" xfId="0" applyFont="1" applyAlignment="1">
      <alignment horizontal="right"/>
    </xf>
    <xf numFmtId="0" fontId="6" fillId="0" borderId="0" xfId="0" applyFont="1"/>
    <xf numFmtId="0" fontId="6" fillId="0" borderId="0" xfId="0" applyFont="1" applyAlignment="1">
      <alignment horizontal="centerContinuous"/>
    </xf>
    <xf numFmtId="0" fontId="8" fillId="0" borderId="0" xfId="0" applyFont="1" applyAlignment="1">
      <alignment horizontal="right"/>
    </xf>
    <xf numFmtId="0" fontId="6" fillId="0" borderId="0" xfId="0" applyFont="1" applyAlignment="1">
      <alignment horizontal="center"/>
    </xf>
    <xf numFmtId="0" fontId="7" fillId="0" borderId="0" xfId="0" applyFont="1" applyFill="1" applyAlignment="1">
      <alignment horizontal="centerContinuous"/>
    </xf>
    <xf numFmtId="0" fontId="6" fillId="0" borderId="0" xfId="1" applyFont="1" applyAlignment="1">
      <alignment horizontal="center" vertical="top"/>
    </xf>
    <xf numFmtId="0" fontId="6" fillId="0" borderId="0" xfId="0" applyFont="1" applyAlignment="1">
      <alignment vertical="top"/>
    </xf>
    <xf numFmtId="0" fontId="12" fillId="0" borderId="0" xfId="0" applyFont="1"/>
    <xf numFmtId="0" fontId="17" fillId="0" borderId="0" xfId="0" applyFont="1"/>
    <xf numFmtId="0" fontId="12" fillId="0" borderId="0" xfId="0" applyFont="1" applyAlignment="1">
      <alignment horizontal="right"/>
    </xf>
    <xf numFmtId="0" fontId="18" fillId="0" borderId="0" xfId="0" applyFont="1"/>
    <xf numFmtId="0" fontId="0" fillId="0" borderId="0" xfId="0" applyAlignment="1">
      <alignment horizontal="left"/>
    </xf>
    <xf numFmtId="0" fontId="6" fillId="0" borderId="0" xfId="0" quotePrefix="1" applyFont="1" applyAlignment="1">
      <alignment horizontal="left"/>
    </xf>
    <xf numFmtId="0" fontId="6" fillId="0" borderId="0" xfId="0" applyFont="1" applyAlignment="1">
      <alignment horizontal="left"/>
    </xf>
    <xf numFmtId="0" fontId="14" fillId="0" borderId="5" xfId="3" applyFont="1" applyBorder="1"/>
    <xf numFmtId="0" fontId="14" fillId="0" borderId="5" xfId="3" quotePrefix="1" applyFont="1" applyBorder="1"/>
    <xf numFmtId="0" fontId="14" fillId="0" borderId="5" xfId="1" applyFont="1" applyFill="1" applyBorder="1" applyAlignment="1">
      <alignment horizontal="left"/>
    </xf>
    <xf numFmtId="0" fontId="14" fillId="0" borderId="5" xfId="3" applyFont="1" applyFill="1" applyBorder="1"/>
    <xf numFmtId="0" fontId="14" fillId="0" borderId="6" xfId="3" applyFont="1" applyFill="1" applyBorder="1"/>
    <xf numFmtId="164" fontId="10" fillId="0" borderId="7" xfId="1" applyNumberFormat="1" applyFont="1" applyBorder="1" applyAlignment="1">
      <alignment horizontal="center"/>
    </xf>
    <xf numFmtId="164" fontId="10" fillId="0" borderId="7" xfId="1" applyNumberFormat="1" applyFont="1" applyBorder="1" applyAlignment="1">
      <alignment horizontal="center" vertical="top"/>
    </xf>
    <xf numFmtId="164" fontId="14" fillId="0" borderId="7" xfId="1" applyNumberFormat="1" applyFont="1" applyBorder="1" applyAlignment="1">
      <alignment horizontal="center"/>
    </xf>
    <xf numFmtId="164" fontId="14" fillId="0" borderId="7" xfId="1" applyNumberFormat="1" applyFont="1" applyBorder="1" applyAlignment="1">
      <alignment horizontal="center" vertical="top"/>
    </xf>
    <xf numFmtId="164" fontId="14" fillId="0" borderId="4" xfId="1" applyNumberFormat="1" applyFont="1" applyBorder="1" applyAlignment="1">
      <alignment horizontal="center" vertical="top"/>
    </xf>
    <xf numFmtId="165" fontId="10" fillId="0" borderId="0" xfId="3" applyNumberFormat="1" applyFont="1" applyAlignment="1">
      <alignment horizontal="right"/>
    </xf>
    <xf numFmtId="165" fontId="14" fillId="0" borderId="0" xfId="3" applyNumberFormat="1" applyFont="1" applyAlignment="1">
      <alignment horizontal="right" vertical="top"/>
    </xf>
    <xf numFmtId="165" fontId="14" fillId="0" borderId="0" xfId="3" quotePrefix="1" applyNumberFormat="1" applyFont="1" applyAlignment="1">
      <alignment horizontal="right" vertical="top"/>
    </xf>
    <xf numFmtId="0" fontId="16" fillId="0" borderId="0" xfId="0" applyFont="1" applyAlignment="1">
      <alignment horizontal="left"/>
    </xf>
    <xf numFmtId="0" fontId="16"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10" fillId="2" borderId="1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4" fillId="0" borderId="5" xfId="3" quotePrefix="1" applyFont="1" applyBorder="1" applyAlignment="1">
      <alignment vertical="top"/>
    </xf>
    <xf numFmtId="0" fontId="3" fillId="0" borderId="0" xfId="0" applyFont="1" applyAlignment="1">
      <alignment horizontal="left" wrapText="1"/>
    </xf>
    <xf numFmtId="0" fontId="2" fillId="0" borderId="0" xfId="0" applyFont="1" applyAlignment="1">
      <alignment horizontal="left" wrapText="1"/>
    </xf>
    <xf numFmtId="166" fontId="10" fillId="0" borderId="0" xfId="3" applyNumberFormat="1" applyFont="1" applyAlignment="1">
      <alignment horizontal="right"/>
    </xf>
    <xf numFmtId="166" fontId="10" fillId="0" borderId="0" xfId="3" applyNumberFormat="1" applyFont="1" applyAlignment="1">
      <alignment horizontal="right" vertical="top"/>
    </xf>
    <xf numFmtId="166" fontId="14" fillId="0" borderId="0" xfId="3" applyNumberFormat="1" applyFont="1" applyAlignment="1">
      <alignment horizontal="right"/>
    </xf>
    <xf numFmtId="166" fontId="14" fillId="0" borderId="0" xfId="3" quotePrefix="1" applyNumberFormat="1" applyFont="1" applyAlignment="1">
      <alignment horizontal="right"/>
    </xf>
    <xf numFmtId="166" fontId="14" fillId="0" borderId="0" xfId="0" applyNumberFormat="1" applyFont="1"/>
    <xf numFmtId="166" fontId="14" fillId="0" borderId="0" xfId="3" applyNumberFormat="1" applyFont="1" applyAlignment="1">
      <alignment horizontal="right" vertical="top"/>
    </xf>
    <xf numFmtId="166" fontId="14" fillId="0" borderId="0" xfId="3" quotePrefix="1" applyNumberFormat="1" applyFont="1" applyAlignment="1">
      <alignment horizontal="right" vertical="top"/>
    </xf>
    <xf numFmtId="167" fontId="14" fillId="0" borderId="8" xfId="3" applyNumberFormat="1" applyFont="1" applyBorder="1" applyAlignment="1">
      <alignment horizontal="right" vertical="top"/>
    </xf>
    <xf numFmtId="0" fontId="0" fillId="0" borderId="0" xfId="0" applyAlignment="1">
      <alignment vertical="center"/>
    </xf>
    <xf numFmtId="0" fontId="7" fillId="0" borderId="0" xfId="0" applyFont="1" applyAlignment="1">
      <alignment horizontal="left"/>
    </xf>
    <xf numFmtId="167" fontId="14" fillId="0" borderId="0" xfId="3" applyNumberFormat="1" applyFont="1" applyAlignment="1">
      <alignment horizontal="right"/>
    </xf>
    <xf numFmtId="167" fontId="14" fillId="0" borderId="0" xfId="3" quotePrefix="1" applyNumberFormat="1" applyFont="1" applyAlignment="1">
      <alignment horizontal="right"/>
    </xf>
    <xf numFmtId="0" fontId="0" fillId="0" borderId="0" xfId="0" applyAlignment="1">
      <alignment vertical="top"/>
    </xf>
    <xf numFmtId="0" fontId="10" fillId="0" borderId="0" xfId="2" applyFont="1" applyAlignment="1">
      <alignment vertical="top"/>
    </xf>
    <xf numFmtId="0" fontId="0" fillId="0" borderId="0" xfId="0"/>
    <xf numFmtId="166" fontId="14" fillId="0" borderId="5" xfId="3" quotePrefix="1" applyNumberFormat="1" applyFont="1" applyBorder="1"/>
    <xf numFmtId="15" fontId="19" fillId="0" borderId="0" xfId="0" applyNumberFormat="1" applyFont="1" applyAlignment="1">
      <alignment horizontal="right"/>
    </xf>
    <xf numFmtId="0" fontId="19" fillId="0" borderId="0" xfId="0" applyFont="1" applyAlignment="1">
      <alignment horizontal="right"/>
    </xf>
    <xf numFmtId="0" fontId="17" fillId="0" borderId="0" xfId="0" applyFont="1" applyAlignment="1">
      <alignment horizontal="right"/>
    </xf>
    <xf numFmtId="0" fontId="13" fillId="0" borderId="0" xfId="0" applyFont="1" applyAlignment="1">
      <alignment horizontal="center" wrapText="1"/>
    </xf>
    <xf numFmtId="15" fontId="23" fillId="0" borderId="0" xfId="0" quotePrefix="1" applyNumberFormat="1" applyFont="1" applyAlignment="1">
      <alignment horizontal="right"/>
    </xf>
    <xf numFmtId="0" fontId="24" fillId="0" borderId="0" xfId="0" applyFont="1" applyAlignment="1"/>
    <xf numFmtId="0" fontId="20" fillId="0" borderId="0" xfId="0" applyFont="1"/>
    <xf numFmtId="0" fontId="21" fillId="0" borderId="0" xfId="0" applyFont="1" applyAlignment="1">
      <alignment horizontal="right" vertical="center"/>
    </xf>
    <xf numFmtId="0" fontId="17" fillId="0" borderId="0" xfId="0" applyFont="1" applyAlignment="1">
      <alignment horizontal="right" vertical="center"/>
    </xf>
    <xf numFmtId="0" fontId="0" fillId="0" borderId="0" xfId="0" applyAlignment="1">
      <alignment horizontal="right"/>
    </xf>
    <xf numFmtId="0" fontId="16" fillId="0" borderId="0" xfId="0" applyFont="1" applyAlignment="1">
      <alignment horizontal="left"/>
    </xf>
    <xf numFmtId="0" fontId="3" fillId="0" borderId="0" xfId="0" applyFont="1" applyAlignment="1">
      <alignment horizontal="left" wrapText="1"/>
    </xf>
    <xf numFmtId="0" fontId="16" fillId="0" borderId="0" xfId="0" applyFont="1" applyAlignment="1">
      <alignment horizontal="left" wrapText="1"/>
    </xf>
    <xf numFmtId="0" fontId="2" fillId="0" borderId="0" xfId="0" applyFont="1" applyAlignment="1">
      <alignment horizontal="left" wrapText="1"/>
    </xf>
    <xf numFmtId="0" fontId="0" fillId="0" borderId="0" xfId="0"/>
    <xf numFmtId="0" fontId="1" fillId="0" borderId="0" xfId="0" applyFont="1" applyAlignment="1">
      <alignment horizontal="left" wrapText="1"/>
    </xf>
    <xf numFmtId="0" fontId="3" fillId="0" borderId="0" xfId="0" applyFont="1" applyAlignment="1">
      <alignment horizontal="left"/>
    </xf>
    <xf numFmtId="0" fontId="7" fillId="0" borderId="0" xfId="0" applyFont="1" applyAlignment="1">
      <alignment horizontal="left" vertical="top"/>
    </xf>
    <xf numFmtId="0" fontId="22" fillId="0" borderId="0" xfId="0" applyFont="1" applyAlignment="1">
      <alignment horizontal="left"/>
    </xf>
    <xf numFmtId="0" fontId="17" fillId="0" borderId="0" xfId="0" applyFont="1" applyAlignment="1">
      <alignment horizontal="left"/>
    </xf>
    <xf numFmtId="0" fontId="10" fillId="0" borderId="0" xfId="2" applyFont="1" applyAlignment="1">
      <alignment vertical="top" wrapText="1"/>
    </xf>
    <xf numFmtId="0" fontId="5" fillId="0" borderId="0" xfId="0" quotePrefix="1" applyFont="1" applyAlignment="1">
      <alignment horizontal="center" vertical="top"/>
    </xf>
    <xf numFmtId="0" fontId="5" fillId="0" borderId="0" xfId="0" applyFont="1" applyAlignment="1">
      <alignment horizontal="center" vertical="top"/>
    </xf>
    <xf numFmtId="0" fontId="10" fillId="2" borderId="9" xfId="0" applyFont="1" applyFill="1" applyBorder="1" applyAlignment="1">
      <alignment vertical="center" wrapText="1"/>
    </xf>
    <xf numFmtId="0" fontId="10" fillId="2" borderId="6" xfId="0" applyFont="1" applyFill="1" applyBorder="1" applyAlignment="1">
      <alignment vertical="center" wrapText="1"/>
    </xf>
    <xf numFmtId="0" fontId="10" fillId="2" borderId="1" xfId="0" applyFont="1" applyFill="1" applyBorder="1" applyAlignment="1">
      <alignment horizontal="center" vertical="center" wrapText="1"/>
    </xf>
    <xf numFmtId="0" fontId="0" fillId="0" borderId="4" xfId="0" applyBorder="1" applyAlignment="1">
      <alignment horizont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cellXfs>
  <cellStyles count="4">
    <cellStyle name="Standard" xfId="0" builtinId="0"/>
    <cellStyle name="Standard_12901HWJ70 #1" xfId="1"/>
    <cellStyle name="Standard_AU0696_1 (2)" xfId="2"/>
    <cellStyle name="Standard_Bevölkerung insgesamt" xfId="3"/>
  </cellStyles>
  <dxfs count="1">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FA5A8"/>
      <rgbColor rgb="007A4E20"/>
      <rgbColor rgb="00779345"/>
      <rgbColor rgb="0085A3CD"/>
      <rgbColor rgb="00F5D262"/>
      <rgbColor rgb="009EB4D5"/>
      <rgbColor rgb="00005BA0"/>
      <rgbColor rgb="006C92C2"/>
      <rgbColor rgb="00F3C000"/>
      <rgbColor rgb="00FFE193"/>
      <rgbColor rgb="00BCC1C5"/>
      <rgbColor rgb="00FFE7AB"/>
      <rgbColor rgb="0090A665"/>
      <rgbColor rgb="00F6D77B"/>
      <rgbColor rgb="000068A9"/>
      <rgbColor rgb="00F4C621"/>
      <rgbColor rgb="00B5123E"/>
      <rgbColor rgb="00FBB155"/>
      <rgbColor rgb="00FCC57F"/>
      <rgbColor rgb="00FDD8AA"/>
      <rgbColor rgb="000F4B91"/>
      <rgbColor rgb="003F6FA7"/>
      <rgbColor rgb="006F93BD"/>
      <rgbColor rgb="009FB7D3"/>
      <rgbColor rgb="006E7276"/>
      <rgbColor rgb="00E9EDF6"/>
      <rgbColor rgb="00A8AAAD"/>
      <rgbColor rgb="00C5C7C8"/>
      <rgbColor rgb="00FFFFFF"/>
      <rgbColor rgb="00000000"/>
      <rgbColor rgb="00993366"/>
      <rgbColor rgb="00EAEAEA"/>
      <rgbColor rgb="004E83BA"/>
      <rgbColor rgb="00A88058"/>
      <rgbColor rgb="00B79470"/>
      <rgbColor rgb="00C6A889"/>
      <rgbColor rgb="00996F43"/>
      <rgbColor rgb="006B3F13"/>
      <rgbColor rgb="00895D30"/>
      <rgbColor rgb="00E3D2C0"/>
      <rgbColor rgb="009DB178"/>
      <rgbColor rgb="00ABBC89"/>
      <rgbColor rgb="00C5D2B1"/>
      <rgbColor rgb="00D3DCEE"/>
      <rgbColor rgb="00E2E8D8"/>
      <rgbColor rgb="00FFF3D6"/>
      <rgbColor rgb="00F5CB45"/>
      <rgbColor rgb="00839D57"/>
      <rgbColor rgb="00C3C9CC"/>
      <rgbColor rgb="00B8C79D"/>
      <rgbColor rgb="00CDD3D6"/>
      <rgbColor rgb="00DDDEDF"/>
      <rgbColor rgb="00EEEFEF"/>
      <rgbColor rgb="002774B1"/>
      <rgbColor rgb="00B2B7BB"/>
      <rgbColor rgb="00AAAFB3"/>
    </indexedColors>
    <mruColors>
      <color rgb="FFEBEBEB"/>
      <color rgb="FFD9D9D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1056"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95900"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133350</xdr:rowOff>
    </xdr:from>
    <xdr:to>
      <xdr:col>6</xdr:col>
      <xdr:colOff>900450</xdr:colOff>
      <xdr:row>52</xdr:row>
      <xdr:rowOff>143084</xdr:rowOff>
    </xdr:to>
    <xdr:pic>
      <xdr:nvPicPr>
        <xdr:cNvPr id="4"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6629400"/>
          <a:ext cx="6444000" cy="3248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7</xdr:col>
      <xdr:colOff>744823</xdr:colOff>
      <xdr:row>55</xdr:row>
      <xdr:rowOff>79977</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1"/>
          <a:ext cx="6345521" cy="89858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oststelle@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oststelle@statistik-nord.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7" width="13.140625" customWidth="1"/>
    <col min="8" max="18" width="12.140625" customWidth="1"/>
  </cols>
  <sheetData>
    <row r="1" spans="1:7">
      <c r="A1" s="50"/>
    </row>
    <row r="3" spans="1:7" ht="20.25">
      <c r="A3" s="60" t="s">
        <v>82</v>
      </c>
      <c r="B3" s="60"/>
      <c r="C3" s="60"/>
      <c r="D3" s="60"/>
    </row>
    <row r="4" spans="1:7" ht="20.25">
      <c r="A4" s="60" t="s">
        <v>83</v>
      </c>
      <c r="B4" s="60"/>
      <c r="C4" s="60"/>
      <c r="D4" s="60"/>
    </row>
    <row r="11" spans="1:7" ht="15">
      <c r="A11" s="9"/>
      <c r="F11" s="10"/>
      <c r="G11" s="11"/>
    </row>
    <row r="13" spans="1:7">
      <c r="A13" s="2"/>
    </row>
    <row r="15" spans="1:7" ht="23.25">
      <c r="D15" s="61" t="s">
        <v>84</v>
      </c>
      <c r="E15" s="61"/>
      <c r="F15" s="61"/>
      <c r="G15" s="61"/>
    </row>
    <row r="16" spans="1:7" ht="15" customHeight="1">
      <c r="D16" s="62" t="s">
        <v>179</v>
      </c>
      <c r="E16" s="62"/>
      <c r="F16" s="62"/>
      <c r="G16" s="62"/>
    </row>
    <row r="17" spans="1:7" ht="12.75" customHeight="1"/>
    <row r="18" spans="1:7" s="12" customFormat="1" ht="37.5" customHeight="1">
      <c r="A18" s="55" t="s">
        <v>4</v>
      </c>
      <c r="B18" s="55"/>
      <c r="C18" s="55"/>
      <c r="D18" s="55"/>
      <c r="E18" s="55"/>
      <c r="F18" s="55"/>
      <c r="G18" s="63"/>
    </row>
    <row r="19" spans="1:7" ht="37.5">
      <c r="B19" s="54" t="s">
        <v>171</v>
      </c>
      <c r="C19" s="55"/>
      <c r="D19" s="55"/>
      <c r="E19" s="55"/>
      <c r="F19" s="55"/>
      <c r="G19" s="55"/>
    </row>
    <row r="20" spans="1:7" ht="24.75" customHeight="1">
      <c r="A20" s="58" t="s">
        <v>127</v>
      </c>
      <c r="B20" s="59"/>
      <c r="C20" s="59"/>
      <c r="D20" s="59"/>
      <c r="E20" s="59"/>
      <c r="F20" s="59"/>
      <c r="G20" s="59"/>
    </row>
    <row r="21" spans="1:7" ht="21" customHeight="1">
      <c r="E21" s="56" t="s">
        <v>188</v>
      </c>
      <c r="F21" s="56"/>
      <c r="G21" s="56"/>
    </row>
    <row r="22" spans="1:7" ht="16.5" customHeight="1">
      <c r="A22" s="57"/>
      <c r="B22" s="57"/>
      <c r="C22" s="57"/>
      <c r="D22" s="57"/>
      <c r="E22" s="57"/>
      <c r="F22" s="57"/>
      <c r="G22" s="57"/>
    </row>
  </sheetData>
  <mergeCells count="9">
    <mergeCell ref="B19:G19"/>
    <mergeCell ref="E21:G21"/>
    <mergeCell ref="A22:G22"/>
    <mergeCell ref="A20:G20"/>
    <mergeCell ref="A3:D3"/>
    <mergeCell ref="A4:D4"/>
    <mergeCell ref="D15:G15"/>
    <mergeCell ref="D16:G16"/>
    <mergeCell ref="A18:G18"/>
  </mergeCells>
  <phoneticPr fontId="0" type="noConversion"/>
  <hyperlinks>
    <hyperlink ref="B8" r:id="rId1" display="poststelle@statistik-nord.de"/>
    <hyperlink ref="B3" r:id="rId2" display="http://www.statistik-nord.de/"/>
    <hyperlink ref="F8" r:id="rId3" display="poststelle@statistik-nord.de"/>
  </hyperlinks>
  <pageMargins left="0.59055118110236227" right="0.39370078740157483" top="0.59055118110236227" bottom="0.59055118110236227" header="0" footer="0.39370078740157483"/>
  <pageSetup paperSize="9" orientation="portrait" r:id="rId4"/>
  <headerFooter scaleWithDoc="0">
    <oddFooter xml:space="preserve">&amp;C&amp;8 </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2.140625" customWidth="1"/>
  </cols>
  <sheetData>
    <row r="1" spans="1:7" s="13" customFormat="1" ht="15.75">
      <c r="A1" s="71" t="s">
        <v>85</v>
      </c>
      <c r="B1" s="71"/>
      <c r="C1" s="71"/>
      <c r="D1" s="71"/>
      <c r="E1" s="71"/>
      <c r="F1" s="71"/>
      <c r="G1" s="71"/>
    </row>
    <row r="2" spans="1:7" s="13" customFormat="1" ht="15.75">
      <c r="A2" s="47"/>
      <c r="B2" s="47"/>
      <c r="C2" s="47"/>
      <c r="D2" s="47"/>
      <c r="E2" s="47"/>
      <c r="F2" s="47"/>
      <c r="G2" s="47"/>
    </row>
    <row r="3" spans="1:7" s="13" customFormat="1"/>
    <row r="4" spans="1:7" s="13" customFormat="1" ht="15.75">
      <c r="A4" s="72" t="s">
        <v>86</v>
      </c>
      <c r="B4" s="73"/>
      <c r="C4" s="73"/>
      <c r="D4" s="73"/>
      <c r="E4" s="73"/>
      <c r="F4" s="73"/>
      <c r="G4" s="73"/>
    </row>
    <row r="5" spans="1:7" s="13" customFormat="1">
      <c r="A5" s="64"/>
      <c r="B5" s="64"/>
      <c r="C5" s="64"/>
      <c r="D5" s="64"/>
      <c r="E5" s="64"/>
      <c r="F5" s="64"/>
      <c r="G5" s="64"/>
    </row>
    <row r="6" spans="1:7" s="13" customFormat="1">
      <c r="A6" s="29" t="s">
        <v>87</v>
      </c>
      <c r="B6" s="31"/>
      <c r="C6" s="31"/>
      <c r="D6" s="31"/>
      <c r="E6" s="31"/>
      <c r="F6" s="31"/>
      <c r="G6" s="31"/>
    </row>
    <row r="7" spans="1:7" s="13" customFormat="1" ht="5.85" customHeight="1">
      <c r="A7" s="29"/>
      <c r="B7" s="31"/>
      <c r="C7" s="31"/>
      <c r="D7" s="31"/>
      <c r="E7" s="31"/>
      <c r="F7" s="31"/>
      <c r="G7" s="31"/>
    </row>
    <row r="8" spans="1:7" s="13" customFormat="1">
      <c r="A8" s="66" t="s">
        <v>0</v>
      </c>
      <c r="B8" s="65"/>
      <c r="C8" s="65"/>
      <c r="D8" s="65"/>
      <c r="E8" s="65"/>
      <c r="F8" s="65"/>
      <c r="G8" s="65"/>
    </row>
    <row r="9" spans="1:7" s="13" customFormat="1">
      <c r="A9" s="65" t="s">
        <v>88</v>
      </c>
      <c r="B9" s="65"/>
      <c r="C9" s="65"/>
      <c r="D9" s="65"/>
      <c r="E9" s="65"/>
      <c r="F9" s="65"/>
      <c r="G9" s="65"/>
    </row>
    <row r="10" spans="1:7" s="13" customFormat="1" ht="5.85" customHeight="1">
      <c r="A10" s="31"/>
      <c r="B10" s="31"/>
      <c r="C10" s="31"/>
      <c r="D10" s="31"/>
      <c r="E10" s="31"/>
      <c r="F10" s="31"/>
      <c r="G10" s="31"/>
    </row>
    <row r="11" spans="1:7" s="13" customFormat="1">
      <c r="A11" s="70" t="s">
        <v>89</v>
      </c>
      <c r="B11" s="70"/>
      <c r="C11" s="70"/>
      <c r="D11" s="70"/>
      <c r="E11" s="70"/>
      <c r="F11" s="70"/>
      <c r="G11" s="70"/>
    </row>
    <row r="12" spans="1:7" s="13" customFormat="1">
      <c r="A12" s="65" t="s">
        <v>90</v>
      </c>
      <c r="B12" s="65"/>
      <c r="C12" s="65"/>
      <c r="D12" s="65"/>
      <c r="E12" s="65"/>
      <c r="F12" s="65"/>
      <c r="G12" s="65"/>
    </row>
    <row r="13" spans="1:7" s="13" customFormat="1">
      <c r="A13" s="31"/>
      <c r="B13" s="31"/>
      <c r="C13" s="31"/>
      <c r="D13" s="31"/>
      <c r="E13" s="31"/>
      <c r="F13" s="31"/>
      <c r="G13" s="31"/>
    </row>
    <row r="14" spans="1:7" s="13" customFormat="1">
      <c r="A14" s="31"/>
      <c r="B14" s="31"/>
      <c r="C14" s="31"/>
      <c r="D14" s="31"/>
      <c r="E14" s="31"/>
      <c r="F14" s="31"/>
      <c r="G14" s="31"/>
    </row>
    <row r="15" spans="1:7" s="13" customFormat="1" ht="12.75" customHeight="1">
      <c r="A15" s="66" t="s">
        <v>91</v>
      </c>
      <c r="B15" s="65"/>
      <c r="C15" s="65"/>
      <c r="D15" s="30"/>
      <c r="E15" s="30"/>
      <c r="F15" s="30"/>
      <c r="G15" s="30"/>
    </row>
    <row r="16" spans="1:7" s="13" customFormat="1" ht="5.85" customHeight="1">
      <c r="A16" s="30"/>
      <c r="B16" s="32"/>
      <c r="C16" s="32"/>
      <c r="D16" s="30"/>
      <c r="E16" s="30"/>
      <c r="F16" s="30"/>
      <c r="G16" s="30"/>
    </row>
    <row r="17" spans="1:7" s="13" customFormat="1" ht="12.75" customHeight="1">
      <c r="A17" s="36" t="s">
        <v>3</v>
      </c>
      <c r="B17" s="68" t="s">
        <v>144</v>
      </c>
      <c r="C17" s="68"/>
      <c r="D17" s="68"/>
      <c r="E17" s="36"/>
      <c r="F17" s="36"/>
      <c r="G17" s="36"/>
    </row>
    <row r="18" spans="1:7" s="13" customFormat="1" ht="12.75" customHeight="1">
      <c r="A18" s="32" t="s">
        <v>2</v>
      </c>
      <c r="B18" s="67" t="s">
        <v>173</v>
      </c>
      <c r="C18" s="65"/>
      <c r="D18" s="32"/>
      <c r="E18" s="32"/>
      <c r="F18" s="32"/>
      <c r="G18" s="32"/>
    </row>
    <row r="19" spans="1:7" s="13" customFormat="1" ht="12.75" customHeight="1">
      <c r="A19" s="36"/>
      <c r="B19" s="37"/>
      <c r="C19" s="36"/>
      <c r="D19" s="36"/>
      <c r="E19" s="36"/>
      <c r="F19" s="36"/>
      <c r="G19" s="36"/>
    </row>
    <row r="20" spans="1:7" s="13" customFormat="1" ht="12.75" customHeight="1">
      <c r="A20" s="66" t="s">
        <v>92</v>
      </c>
      <c r="B20" s="65"/>
      <c r="C20" s="30"/>
      <c r="D20" s="30"/>
      <c r="E20" s="30"/>
      <c r="F20" s="30"/>
      <c r="G20" s="30"/>
    </row>
    <row r="21" spans="1:7" s="13" customFormat="1" ht="5.85" customHeight="1">
      <c r="A21" s="30"/>
      <c r="B21" s="32"/>
      <c r="C21" s="30"/>
      <c r="D21" s="30"/>
      <c r="E21" s="30"/>
      <c r="F21" s="30"/>
      <c r="G21" s="30"/>
    </row>
    <row r="22" spans="1:7" s="13" customFormat="1" ht="12.75" customHeight="1">
      <c r="A22" s="36" t="s">
        <v>93</v>
      </c>
      <c r="B22" s="65" t="s">
        <v>174</v>
      </c>
      <c r="C22" s="65"/>
      <c r="D22" s="65"/>
      <c r="E22" s="36"/>
      <c r="F22" s="36"/>
      <c r="G22" s="36"/>
    </row>
    <row r="23" spans="1:7" s="13" customFormat="1" ht="12.75" customHeight="1">
      <c r="A23" s="32" t="s">
        <v>94</v>
      </c>
      <c r="B23" s="65" t="s">
        <v>95</v>
      </c>
      <c r="C23" s="65"/>
      <c r="D23" s="32"/>
      <c r="E23" s="32"/>
      <c r="F23" s="32"/>
      <c r="G23" s="32"/>
    </row>
    <row r="24" spans="1:7" s="13" customFormat="1" ht="12.75" customHeight="1">
      <c r="A24" s="32"/>
      <c r="B24" s="65"/>
      <c r="C24" s="65"/>
      <c r="D24" s="32"/>
      <c r="E24" s="32"/>
      <c r="F24" s="32"/>
      <c r="G24" s="32"/>
    </row>
    <row r="25" spans="1:7" s="13" customFormat="1">
      <c r="A25" s="31"/>
      <c r="B25" s="31"/>
      <c r="C25" s="31"/>
      <c r="D25" s="31"/>
      <c r="E25" s="31"/>
      <c r="F25" s="31"/>
      <c r="G25" s="31"/>
    </row>
    <row r="26" spans="1:7" s="13" customFormat="1">
      <c r="A26" s="31" t="s">
        <v>96</v>
      </c>
      <c r="B26" t="s">
        <v>1</v>
      </c>
      <c r="C26" s="31"/>
      <c r="D26" s="31"/>
      <c r="E26" s="31"/>
      <c r="F26" s="31"/>
      <c r="G26" s="31"/>
    </row>
    <row r="27" spans="1:7" s="13" customFormat="1">
      <c r="A27" s="31"/>
      <c r="B27" s="31"/>
      <c r="C27" s="31"/>
      <c r="D27" s="31"/>
      <c r="E27" s="31"/>
      <c r="F27" s="31"/>
      <c r="G27" s="31"/>
    </row>
    <row r="28" spans="1:7" s="13" customFormat="1" ht="27.75" customHeight="1">
      <c r="A28" s="69" t="s">
        <v>180</v>
      </c>
      <c r="B28" s="65"/>
      <c r="C28" s="65"/>
      <c r="D28" s="65"/>
      <c r="E28" s="65"/>
      <c r="F28" s="65"/>
      <c r="G28" s="65"/>
    </row>
    <row r="29" spans="1:7" s="13" customFormat="1" ht="41.85" customHeight="1">
      <c r="A29" s="65" t="s">
        <v>97</v>
      </c>
      <c r="B29" s="65"/>
      <c r="C29" s="65"/>
      <c r="D29" s="65"/>
      <c r="E29" s="65"/>
      <c r="F29" s="65"/>
      <c r="G29" s="65"/>
    </row>
    <row r="30" spans="1:7" s="13" customFormat="1">
      <c r="A30" s="31"/>
      <c r="B30" s="31"/>
      <c r="C30" s="31"/>
      <c r="D30" s="31"/>
      <c r="E30" s="31"/>
      <c r="F30" s="31"/>
      <c r="G30" s="31"/>
    </row>
    <row r="31" spans="1:7" s="13" customFormat="1">
      <c r="A31" s="31"/>
      <c r="B31" s="31"/>
      <c r="C31" s="31"/>
      <c r="D31" s="31"/>
      <c r="E31" s="31"/>
      <c r="F31" s="31"/>
      <c r="G31" s="31"/>
    </row>
    <row r="32" spans="1:7" s="13" customFormat="1">
      <c r="A32" s="31"/>
      <c r="B32" s="31"/>
      <c r="C32" s="31"/>
      <c r="D32" s="31"/>
      <c r="E32" s="31"/>
      <c r="F32" s="31"/>
      <c r="G32" s="31"/>
    </row>
    <row r="33" spans="1:7" s="13" customFormat="1">
      <c r="A33" s="31"/>
      <c r="B33" s="31"/>
      <c r="C33" s="31"/>
      <c r="D33" s="31"/>
      <c r="E33" s="31"/>
      <c r="F33" s="31"/>
      <c r="G33" s="31"/>
    </row>
    <row r="34" spans="1:7" s="13" customFormat="1">
      <c r="A34" s="31"/>
      <c r="B34" s="31"/>
      <c r="C34" s="31"/>
      <c r="D34" s="31"/>
      <c r="E34" s="31"/>
      <c r="F34" s="31"/>
      <c r="G34" s="31"/>
    </row>
    <row r="35" spans="1:7" s="13" customFormat="1">
      <c r="A35" s="31"/>
      <c r="B35" s="31"/>
      <c r="C35" s="31"/>
      <c r="D35" s="31"/>
      <c r="E35" s="31"/>
      <c r="F35" s="31"/>
      <c r="G35" s="31"/>
    </row>
    <row r="36" spans="1:7" s="13" customFormat="1">
      <c r="A36" s="31"/>
      <c r="B36" s="31"/>
      <c r="C36" s="31"/>
      <c r="D36" s="31"/>
      <c r="E36" s="31"/>
      <c r="F36" s="31"/>
      <c r="G36" s="31"/>
    </row>
    <row r="37" spans="1:7" s="13" customFormat="1">
      <c r="A37" s="31"/>
      <c r="B37" s="31"/>
      <c r="C37" s="31"/>
      <c r="D37" s="31"/>
      <c r="E37" s="31"/>
      <c r="F37" s="31"/>
      <c r="G37" s="31"/>
    </row>
    <row r="38" spans="1:7" s="13" customFormat="1">
      <c r="A38" s="31"/>
      <c r="B38" s="31"/>
      <c r="C38" s="31"/>
      <c r="D38" s="31"/>
      <c r="E38" s="31"/>
      <c r="F38" s="31"/>
      <c r="G38" s="31"/>
    </row>
    <row r="39" spans="1:7" s="13" customFormat="1">
      <c r="A39" s="31"/>
      <c r="B39" s="31"/>
      <c r="C39" s="31"/>
      <c r="D39" s="31"/>
      <c r="E39" s="31"/>
      <c r="F39" s="31"/>
      <c r="G39" s="31"/>
    </row>
    <row r="40" spans="1:7" s="13" customFormat="1">
      <c r="A40" s="64" t="s">
        <v>98</v>
      </c>
      <c r="B40" s="64"/>
      <c r="C40" s="31"/>
      <c r="D40" s="31"/>
      <c r="E40" s="31"/>
      <c r="F40" s="31"/>
      <c r="G40" s="31"/>
    </row>
    <row r="41" spans="1:7" s="13" customFormat="1">
      <c r="A41" s="31"/>
      <c r="B41" s="31"/>
      <c r="C41" s="31"/>
      <c r="D41" s="31"/>
      <c r="E41" s="31"/>
      <c r="F41" s="31"/>
      <c r="G41" s="31"/>
    </row>
    <row r="42" spans="1:7" s="13" customFormat="1">
      <c r="A42" s="14">
        <v>0</v>
      </c>
      <c r="B42" s="15" t="s">
        <v>99</v>
      </c>
      <c r="C42" s="31"/>
      <c r="D42" s="31"/>
      <c r="E42" s="31"/>
      <c r="F42" s="31"/>
      <c r="G42" s="31"/>
    </row>
    <row r="43" spans="1:7" s="13" customFormat="1">
      <c r="A43" s="15" t="s">
        <v>100</v>
      </c>
      <c r="B43" s="15" t="s">
        <v>101</v>
      </c>
      <c r="C43" s="31"/>
      <c r="D43" s="31"/>
      <c r="E43" s="31"/>
      <c r="F43" s="31"/>
      <c r="G43" s="31"/>
    </row>
    <row r="44" spans="1:7" s="13" customFormat="1">
      <c r="A44" s="15" t="s">
        <v>102</v>
      </c>
      <c r="B44" s="15" t="s">
        <v>103</v>
      </c>
      <c r="C44" s="31"/>
      <c r="D44" s="31"/>
      <c r="E44" s="31"/>
      <c r="F44" s="31"/>
      <c r="G44" s="31"/>
    </row>
    <row r="45" spans="1:7" s="13" customFormat="1">
      <c r="A45" s="15" t="s">
        <v>104</v>
      </c>
      <c r="B45" s="15" t="s">
        <v>105</v>
      </c>
      <c r="C45" s="31"/>
      <c r="D45" s="31"/>
      <c r="E45" s="31"/>
      <c r="F45" s="31"/>
      <c r="G45" s="31"/>
    </row>
    <row r="46" spans="1:7" s="13" customFormat="1">
      <c r="A46" s="15" t="s">
        <v>128</v>
      </c>
      <c r="B46" s="15" t="s">
        <v>106</v>
      </c>
      <c r="C46" s="31"/>
      <c r="D46" s="31"/>
      <c r="E46" s="31"/>
      <c r="F46" s="31"/>
      <c r="G46" s="31"/>
    </row>
    <row r="47" spans="1:7" s="13" customFormat="1">
      <c r="A47" s="15" t="s">
        <v>107</v>
      </c>
      <c r="B47" s="15" t="s">
        <v>108</v>
      </c>
      <c r="C47" s="31"/>
      <c r="D47" s="31"/>
      <c r="E47" s="31"/>
      <c r="F47" s="31"/>
      <c r="G47" s="31"/>
    </row>
    <row r="48" spans="1:7" s="13" customFormat="1">
      <c r="A48" s="15" t="s">
        <v>109</v>
      </c>
      <c r="B48" s="15" t="s">
        <v>110</v>
      </c>
      <c r="C48" s="31"/>
      <c r="D48" s="31"/>
      <c r="E48" s="31"/>
      <c r="F48" s="31"/>
      <c r="G48" s="31"/>
    </row>
    <row r="49" spans="1:7" s="13" customFormat="1">
      <c r="A49" s="15" t="s">
        <v>111</v>
      </c>
      <c r="B49" s="15" t="s">
        <v>112</v>
      </c>
      <c r="C49" s="31"/>
      <c r="D49" s="31"/>
      <c r="E49" s="31"/>
      <c r="F49" s="31"/>
      <c r="G49" s="31"/>
    </row>
    <row r="50" spans="1:7" s="13" customFormat="1">
      <c r="A50" s="15" t="s">
        <v>113</v>
      </c>
      <c r="B50" s="15" t="s">
        <v>114</v>
      </c>
      <c r="C50" s="31"/>
      <c r="D50" s="31"/>
      <c r="E50" s="31"/>
      <c r="F50" s="31"/>
      <c r="G50" s="31"/>
    </row>
    <row r="51" spans="1:7" s="13" customFormat="1">
      <c r="A51" s="15" t="s">
        <v>115</v>
      </c>
      <c r="B51" s="15" t="s">
        <v>116</v>
      </c>
      <c r="C51" s="31"/>
      <c r="D51" s="31"/>
      <c r="E51" s="31"/>
      <c r="F51" s="31"/>
      <c r="G51" s="31"/>
    </row>
    <row r="52" spans="1:7" s="13" customFormat="1"/>
  </sheetData>
  <mergeCells count="17">
    <mergeCell ref="A11:G11"/>
    <mergeCell ref="A1:G1"/>
    <mergeCell ref="A4:G4"/>
    <mergeCell ref="A5:G5"/>
    <mergeCell ref="A8:G8"/>
    <mergeCell ref="A9:G9"/>
    <mergeCell ref="A40:B40"/>
    <mergeCell ref="A12:G12"/>
    <mergeCell ref="A15:C15"/>
    <mergeCell ref="B18:C18"/>
    <mergeCell ref="B17:D17"/>
    <mergeCell ref="A20:B20"/>
    <mergeCell ref="B23:C23"/>
    <mergeCell ref="B24:C24"/>
    <mergeCell ref="A28:G28"/>
    <mergeCell ref="A29:G29"/>
    <mergeCell ref="B22:D22"/>
  </mergeCells>
  <hyperlinks>
    <hyperlink ref="B25" r:id="rId1" display="www.statistik-nord.de"/>
    <hyperlink ref="B22" r:id="rId2"/>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A I / S 1 -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sheetData/>
  <phoneticPr fontId="0" type="noConversion"/>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 S 1 - j 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0"/>
  <sheetViews>
    <sheetView view="pageLayout" zoomScaleNormal="100" zoomScaleSheetLayoutView="100" workbookViewId="0">
      <selection sqref="A1:M1"/>
    </sheetView>
  </sheetViews>
  <sheetFormatPr baseColWidth="10" defaultColWidth="11.28515625" defaultRowHeight="12.75"/>
  <cols>
    <col min="1" max="1" width="12.42578125" customWidth="1"/>
    <col min="2" max="2" width="7.140625" customWidth="1"/>
    <col min="3" max="3" width="7.7109375" customWidth="1"/>
    <col min="4" max="13" width="7" customWidth="1"/>
  </cols>
  <sheetData>
    <row r="1" spans="1:13" s="50" customFormat="1" ht="17.100000000000001" customHeight="1">
      <c r="A1" s="75" t="s">
        <v>172</v>
      </c>
      <c r="B1" s="76"/>
      <c r="C1" s="76"/>
      <c r="D1" s="76"/>
      <c r="E1" s="76"/>
      <c r="F1" s="76"/>
      <c r="G1" s="76"/>
      <c r="H1" s="76"/>
      <c r="I1" s="76"/>
      <c r="J1" s="76"/>
      <c r="K1" s="76"/>
      <c r="L1" s="76"/>
      <c r="M1" s="76"/>
    </row>
    <row r="2" spans="1:13" ht="9.9499999999999993" customHeight="1">
      <c r="A2" s="6"/>
      <c r="B2" s="5"/>
      <c r="C2" s="4"/>
      <c r="D2" s="3"/>
      <c r="E2" s="3"/>
      <c r="F2" s="3"/>
      <c r="G2" s="4"/>
      <c r="H2" s="1"/>
      <c r="I2" s="1"/>
      <c r="J2" s="1"/>
      <c r="K2" s="1"/>
      <c r="L2" s="1"/>
      <c r="M2" s="1"/>
    </row>
    <row r="3" spans="1:13" ht="17.100000000000001" customHeight="1">
      <c r="A3" s="77" t="s">
        <v>117</v>
      </c>
      <c r="B3" s="79" t="s">
        <v>175</v>
      </c>
      <c r="C3" s="79" t="s">
        <v>118</v>
      </c>
      <c r="D3" s="81" t="s">
        <v>133</v>
      </c>
      <c r="E3" s="82"/>
      <c r="F3" s="82"/>
      <c r="G3" s="82"/>
      <c r="H3" s="82"/>
      <c r="I3" s="82"/>
      <c r="J3" s="82"/>
      <c r="K3" s="82"/>
      <c r="L3" s="82"/>
      <c r="M3" s="82"/>
    </row>
    <row r="4" spans="1:13" ht="33.950000000000003" customHeight="1">
      <c r="A4" s="78"/>
      <c r="B4" s="80"/>
      <c r="C4" s="80"/>
      <c r="D4" s="33" t="s">
        <v>134</v>
      </c>
      <c r="E4" s="33" t="s">
        <v>135</v>
      </c>
      <c r="F4" s="33" t="s">
        <v>136</v>
      </c>
      <c r="G4" s="33" t="s">
        <v>137</v>
      </c>
      <c r="H4" s="33" t="s">
        <v>138</v>
      </c>
      <c r="I4" s="33" t="s">
        <v>139</v>
      </c>
      <c r="J4" s="33" t="s">
        <v>140</v>
      </c>
      <c r="K4" s="33" t="s">
        <v>141</v>
      </c>
      <c r="L4" s="33" t="s">
        <v>142</v>
      </c>
      <c r="M4" s="34" t="s">
        <v>143</v>
      </c>
    </row>
    <row r="5" spans="1:13" ht="9.9499999999999993" customHeight="1">
      <c r="A5" s="16"/>
      <c r="B5" s="21"/>
      <c r="C5" s="26"/>
      <c r="D5" s="26"/>
      <c r="E5" s="26"/>
      <c r="F5" s="26"/>
      <c r="G5" s="26"/>
      <c r="H5" s="26"/>
      <c r="I5" s="26"/>
      <c r="J5" s="26"/>
      <c r="K5" s="26"/>
      <c r="L5" s="26"/>
      <c r="M5" s="26"/>
    </row>
    <row r="6" spans="1:13">
      <c r="A6" s="16" t="s">
        <v>124</v>
      </c>
      <c r="B6" s="21" t="s">
        <v>6</v>
      </c>
      <c r="C6" s="38">
        <v>1227</v>
      </c>
      <c r="D6" s="38">
        <v>75</v>
      </c>
      <c r="E6" s="38">
        <v>35</v>
      </c>
      <c r="F6" s="38">
        <v>24</v>
      </c>
      <c r="G6" s="38">
        <v>66</v>
      </c>
      <c r="H6" s="38">
        <v>284</v>
      </c>
      <c r="I6" s="38">
        <v>254</v>
      </c>
      <c r="J6" s="38">
        <v>229</v>
      </c>
      <c r="K6" s="38">
        <v>136</v>
      </c>
      <c r="L6" s="38">
        <v>64</v>
      </c>
      <c r="M6" s="38">
        <v>60</v>
      </c>
    </row>
    <row r="7" spans="1:13">
      <c r="A7" s="17" t="s">
        <v>184</v>
      </c>
      <c r="B7" s="21" t="s">
        <v>7</v>
      </c>
      <c r="C7" s="38">
        <v>1105</v>
      </c>
      <c r="D7" s="38">
        <v>72</v>
      </c>
      <c r="E7" s="38">
        <v>35</v>
      </c>
      <c r="F7" s="38">
        <v>34</v>
      </c>
      <c r="G7" s="38">
        <v>59</v>
      </c>
      <c r="H7" s="38">
        <v>295</v>
      </c>
      <c r="I7" s="38">
        <v>209</v>
      </c>
      <c r="J7" s="38">
        <v>147</v>
      </c>
      <c r="K7" s="38">
        <v>111</v>
      </c>
      <c r="L7" s="38">
        <v>73</v>
      </c>
      <c r="M7" s="38">
        <v>70</v>
      </c>
    </row>
    <row r="8" spans="1:13" ht="21.75" customHeight="1">
      <c r="A8" s="16"/>
      <c r="B8" s="22" t="s">
        <v>8</v>
      </c>
      <c r="C8" s="39">
        <v>2332</v>
      </c>
      <c r="D8" s="39">
        <v>147</v>
      </c>
      <c r="E8" s="39">
        <v>70</v>
      </c>
      <c r="F8" s="39">
        <v>58</v>
      </c>
      <c r="G8" s="39">
        <v>125</v>
      </c>
      <c r="H8" s="39">
        <v>579</v>
      </c>
      <c r="I8" s="39">
        <v>463</v>
      </c>
      <c r="J8" s="39">
        <v>376</v>
      </c>
      <c r="K8" s="39">
        <v>247</v>
      </c>
      <c r="L8" s="39">
        <v>137</v>
      </c>
      <c r="M8" s="39">
        <v>130</v>
      </c>
    </row>
    <row r="9" spans="1:13">
      <c r="A9" s="16" t="s">
        <v>9</v>
      </c>
      <c r="B9" s="21" t="s">
        <v>6</v>
      </c>
      <c r="C9" s="38">
        <v>3054</v>
      </c>
      <c r="D9" s="38">
        <v>329</v>
      </c>
      <c r="E9" s="38">
        <v>146</v>
      </c>
      <c r="F9" s="38">
        <v>103</v>
      </c>
      <c r="G9" s="38">
        <v>243</v>
      </c>
      <c r="H9" s="38">
        <v>686</v>
      </c>
      <c r="I9" s="38">
        <v>599</v>
      </c>
      <c r="J9" s="38">
        <v>458</v>
      </c>
      <c r="K9" s="38">
        <v>245</v>
      </c>
      <c r="L9" s="38">
        <v>165</v>
      </c>
      <c r="M9" s="38">
        <v>80</v>
      </c>
    </row>
    <row r="10" spans="1:13">
      <c r="A10" s="16"/>
      <c r="B10" s="21" t="s">
        <v>7</v>
      </c>
      <c r="C10" s="38">
        <v>2749</v>
      </c>
      <c r="D10" s="38">
        <v>299</v>
      </c>
      <c r="E10" s="38">
        <v>168</v>
      </c>
      <c r="F10" s="38">
        <v>90</v>
      </c>
      <c r="G10" s="38">
        <v>213</v>
      </c>
      <c r="H10" s="38">
        <v>636</v>
      </c>
      <c r="I10" s="38">
        <v>572</v>
      </c>
      <c r="J10" s="38">
        <v>306</v>
      </c>
      <c r="K10" s="38">
        <v>209</v>
      </c>
      <c r="L10" s="38">
        <v>158</v>
      </c>
      <c r="M10" s="38">
        <v>98</v>
      </c>
    </row>
    <row r="11" spans="1:13" ht="21.75" customHeight="1">
      <c r="A11" s="16"/>
      <c r="B11" s="22" t="s">
        <v>8</v>
      </c>
      <c r="C11" s="39">
        <v>5803</v>
      </c>
      <c r="D11" s="39">
        <v>628</v>
      </c>
      <c r="E11" s="39">
        <v>314</v>
      </c>
      <c r="F11" s="39">
        <v>193</v>
      </c>
      <c r="G11" s="39">
        <v>456</v>
      </c>
      <c r="H11" s="39">
        <v>1322</v>
      </c>
      <c r="I11" s="39">
        <v>1171</v>
      </c>
      <c r="J11" s="39">
        <v>764</v>
      </c>
      <c r="K11" s="39">
        <v>454</v>
      </c>
      <c r="L11" s="39">
        <v>323</v>
      </c>
      <c r="M11" s="39">
        <v>178</v>
      </c>
    </row>
    <row r="12" spans="1:13">
      <c r="A12" s="16" t="s">
        <v>10</v>
      </c>
      <c r="B12" s="21" t="s">
        <v>6</v>
      </c>
      <c r="C12" s="38">
        <v>6631</v>
      </c>
      <c r="D12" s="38">
        <v>335</v>
      </c>
      <c r="E12" s="38">
        <v>214</v>
      </c>
      <c r="F12" s="38">
        <v>184</v>
      </c>
      <c r="G12" s="38">
        <v>422</v>
      </c>
      <c r="H12" s="38">
        <v>1291</v>
      </c>
      <c r="I12" s="38">
        <v>1287</v>
      </c>
      <c r="J12" s="38">
        <v>1118</v>
      </c>
      <c r="K12" s="38">
        <v>843</v>
      </c>
      <c r="L12" s="38">
        <v>544</v>
      </c>
      <c r="M12" s="38">
        <v>393</v>
      </c>
    </row>
    <row r="13" spans="1:13">
      <c r="A13" s="16"/>
      <c r="B13" s="21" t="s">
        <v>7</v>
      </c>
      <c r="C13" s="38">
        <v>6058</v>
      </c>
      <c r="D13" s="38">
        <v>324</v>
      </c>
      <c r="E13" s="38">
        <v>200</v>
      </c>
      <c r="F13" s="38">
        <v>173</v>
      </c>
      <c r="G13" s="38">
        <v>395</v>
      </c>
      <c r="H13" s="38">
        <v>1336</v>
      </c>
      <c r="I13" s="38">
        <v>1114</v>
      </c>
      <c r="J13" s="38">
        <v>879</v>
      </c>
      <c r="K13" s="38">
        <v>683</v>
      </c>
      <c r="L13" s="38">
        <v>522</v>
      </c>
      <c r="M13" s="38">
        <v>432</v>
      </c>
    </row>
    <row r="14" spans="1:13" ht="21.75" customHeight="1">
      <c r="A14" s="16"/>
      <c r="B14" s="22" t="s">
        <v>8</v>
      </c>
      <c r="C14" s="39">
        <v>12689</v>
      </c>
      <c r="D14" s="39">
        <v>659</v>
      </c>
      <c r="E14" s="39">
        <v>414</v>
      </c>
      <c r="F14" s="39">
        <v>357</v>
      </c>
      <c r="G14" s="39">
        <v>817</v>
      </c>
      <c r="H14" s="39">
        <v>2627</v>
      </c>
      <c r="I14" s="39">
        <v>2401</v>
      </c>
      <c r="J14" s="39">
        <v>1997</v>
      </c>
      <c r="K14" s="39">
        <v>1526</v>
      </c>
      <c r="L14" s="39">
        <v>1066</v>
      </c>
      <c r="M14" s="39">
        <v>825</v>
      </c>
    </row>
    <row r="15" spans="1:13">
      <c r="A15" s="16" t="s">
        <v>170</v>
      </c>
      <c r="B15" s="21" t="s">
        <v>6</v>
      </c>
      <c r="C15" s="38">
        <v>11596</v>
      </c>
      <c r="D15" s="38">
        <v>533</v>
      </c>
      <c r="E15" s="38">
        <v>488</v>
      </c>
      <c r="F15" s="38">
        <v>427</v>
      </c>
      <c r="G15" s="38">
        <v>717</v>
      </c>
      <c r="H15" s="38">
        <v>2446</v>
      </c>
      <c r="I15" s="38">
        <v>2325</v>
      </c>
      <c r="J15" s="38">
        <v>2049</v>
      </c>
      <c r="K15" s="38">
        <v>1471</v>
      </c>
      <c r="L15" s="38">
        <v>672</v>
      </c>
      <c r="M15" s="38">
        <v>468</v>
      </c>
    </row>
    <row r="16" spans="1:13">
      <c r="A16" s="16"/>
      <c r="B16" s="21" t="s">
        <v>7</v>
      </c>
      <c r="C16" s="38">
        <v>10306</v>
      </c>
      <c r="D16" s="38">
        <v>557</v>
      </c>
      <c r="E16" s="38">
        <v>439</v>
      </c>
      <c r="F16" s="38">
        <v>410</v>
      </c>
      <c r="G16" s="38">
        <v>746</v>
      </c>
      <c r="H16" s="38">
        <v>2388</v>
      </c>
      <c r="I16" s="38">
        <v>2090</v>
      </c>
      <c r="J16" s="38">
        <v>1545</v>
      </c>
      <c r="K16" s="38">
        <v>1058</v>
      </c>
      <c r="L16" s="38">
        <v>589</v>
      </c>
      <c r="M16" s="38">
        <v>484</v>
      </c>
    </row>
    <row r="17" spans="1:13" ht="21.75" customHeight="1">
      <c r="A17" s="16"/>
      <c r="B17" s="22" t="s">
        <v>8</v>
      </c>
      <c r="C17" s="39">
        <v>21902</v>
      </c>
      <c r="D17" s="39">
        <v>1090</v>
      </c>
      <c r="E17" s="39">
        <v>927</v>
      </c>
      <c r="F17" s="39">
        <v>837</v>
      </c>
      <c r="G17" s="39">
        <v>1463</v>
      </c>
      <c r="H17" s="39">
        <v>4834</v>
      </c>
      <c r="I17" s="39">
        <v>4415</v>
      </c>
      <c r="J17" s="39">
        <v>3594</v>
      </c>
      <c r="K17" s="39">
        <v>2529</v>
      </c>
      <c r="L17" s="39">
        <v>1261</v>
      </c>
      <c r="M17" s="39">
        <v>952</v>
      </c>
    </row>
    <row r="18" spans="1:13">
      <c r="A18" s="16" t="s">
        <v>169</v>
      </c>
      <c r="B18" s="21" t="s">
        <v>6</v>
      </c>
      <c r="C18" s="38">
        <v>6333</v>
      </c>
      <c r="D18" s="38">
        <v>266</v>
      </c>
      <c r="E18" s="38">
        <v>176</v>
      </c>
      <c r="F18" s="38">
        <v>157</v>
      </c>
      <c r="G18" s="38">
        <v>494</v>
      </c>
      <c r="H18" s="38">
        <v>1408</v>
      </c>
      <c r="I18" s="38">
        <v>1135</v>
      </c>
      <c r="J18" s="38">
        <v>1099</v>
      </c>
      <c r="K18" s="38">
        <v>855</v>
      </c>
      <c r="L18" s="38">
        <v>441</v>
      </c>
      <c r="M18" s="38">
        <v>302</v>
      </c>
    </row>
    <row r="19" spans="1:13">
      <c r="A19" s="16"/>
      <c r="B19" s="21" t="s">
        <v>7</v>
      </c>
      <c r="C19" s="38">
        <v>5016</v>
      </c>
      <c r="D19" s="38">
        <v>246</v>
      </c>
      <c r="E19" s="38">
        <v>182</v>
      </c>
      <c r="F19" s="38">
        <v>158</v>
      </c>
      <c r="G19" s="38">
        <v>489</v>
      </c>
      <c r="H19" s="38">
        <v>1156</v>
      </c>
      <c r="I19" s="38">
        <v>788</v>
      </c>
      <c r="J19" s="38">
        <v>634</v>
      </c>
      <c r="K19" s="38">
        <v>541</v>
      </c>
      <c r="L19" s="38">
        <v>390</v>
      </c>
      <c r="M19" s="38">
        <v>432</v>
      </c>
    </row>
    <row r="20" spans="1:13" ht="21.75" customHeight="1">
      <c r="A20" s="16"/>
      <c r="B20" s="22" t="s">
        <v>8</v>
      </c>
      <c r="C20" s="39">
        <v>11349</v>
      </c>
      <c r="D20" s="39">
        <v>512</v>
      </c>
      <c r="E20" s="39">
        <v>358</v>
      </c>
      <c r="F20" s="39">
        <v>315</v>
      </c>
      <c r="G20" s="39">
        <v>983</v>
      </c>
      <c r="H20" s="39">
        <v>2564</v>
      </c>
      <c r="I20" s="39">
        <v>1923</v>
      </c>
      <c r="J20" s="39">
        <v>1733</v>
      </c>
      <c r="K20" s="39">
        <v>1396</v>
      </c>
      <c r="L20" s="39">
        <v>831</v>
      </c>
      <c r="M20" s="39">
        <v>734</v>
      </c>
    </row>
    <row r="21" spans="1:13">
      <c r="A21" s="16" t="s">
        <v>167</v>
      </c>
      <c r="B21" s="21" t="s">
        <v>6</v>
      </c>
      <c r="C21" s="38">
        <v>2833</v>
      </c>
      <c r="D21" s="38">
        <v>195</v>
      </c>
      <c r="E21" s="38">
        <v>85</v>
      </c>
      <c r="F21" s="38">
        <v>67</v>
      </c>
      <c r="G21" s="38">
        <v>372</v>
      </c>
      <c r="H21" s="38">
        <v>1070</v>
      </c>
      <c r="I21" s="38">
        <v>548</v>
      </c>
      <c r="J21" s="38">
        <v>257</v>
      </c>
      <c r="K21" s="38">
        <v>144</v>
      </c>
      <c r="L21" s="38">
        <v>61</v>
      </c>
      <c r="M21" s="38">
        <v>34</v>
      </c>
    </row>
    <row r="22" spans="1:13">
      <c r="A22" s="17" t="s">
        <v>168</v>
      </c>
      <c r="B22" s="21" t="s">
        <v>7</v>
      </c>
      <c r="C22" s="38">
        <v>2236</v>
      </c>
      <c r="D22" s="38">
        <v>165</v>
      </c>
      <c r="E22" s="38">
        <v>88</v>
      </c>
      <c r="F22" s="38">
        <v>57</v>
      </c>
      <c r="G22" s="38">
        <v>338</v>
      </c>
      <c r="H22" s="38">
        <v>903</v>
      </c>
      <c r="I22" s="38">
        <v>342</v>
      </c>
      <c r="J22" s="38">
        <v>167</v>
      </c>
      <c r="K22" s="38">
        <v>105</v>
      </c>
      <c r="L22" s="38">
        <v>53</v>
      </c>
      <c r="M22" s="38">
        <v>18</v>
      </c>
    </row>
    <row r="23" spans="1:13" ht="21.75" customHeight="1">
      <c r="A23" s="16"/>
      <c r="B23" s="22" t="s">
        <v>8</v>
      </c>
      <c r="C23" s="39">
        <v>5069</v>
      </c>
      <c r="D23" s="39">
        <v>360</v>
      </c>
      <c r="E23" s="39">
        <v>173</v>
      </c>
      <c r="F23" s="39">
        <v>124</v>
      </c>
      <c r="G23" s="39">
        <v>710</v>
      </c>
      <c r="H23" s="39">
        <v>1973</v>
      </c>
      <c r="I23" s="39">
        <v>890</v>
      </c>
      <c r="J23" s="39">
        <v>424</v>
      </c>
      <c r="K23" s="39">
        <v>249</v>
      </c>
      <c r="L23" s="39">
        <v>114</v>
      </c>
      <c r="M23" s="39">
        <v>52</v>
      </c>
    </row>
    <row r="24" spans="1:13">
      <c r="A24" s="16" t="s">
        <v>11</v>
      </c>
      <c r="B24" s="21" t="s">
        <v>6</v>
      </c>
      <c r="C24" s="38">
        <v>4301</v>
      </c>
      <c r="D24" s="38">
        <v>239</v>
      </c>
      <c r="E24" s="38">
        <v>166</v>
      </c>
      <c r="F24" s="38">
        <v>145</v>
      </c>
      <c r="G24" s="38">
        <v>581</v>
      </c>
      <c r="H24" s="38">
        <v>1222</v>
      </c>
      <c r="I24" s="38">
        <v>694</v>
      </c>
      <c r="J24" s="38">
        <v>487</v>
      </c>
      <c r="K24" s="38">
        <v>382</v>
      </c>
      <c r="L24" s="38">
        <v>223</v>
      </c>
      <c r="M24" s="38">
        <v>162</v>
      </c>
    </row>
    <row r="25" spans="1:13">
      <c r="A25" s="16"/>
      <c r="B25" s="21" t="s">
        <v>7</v>
      </c>
      <c r="C25" s="38">
        <v>3896</v>
      </c>
      <c r="D25" s="38">
        <v>214</v>
      </c>
      <c r="E25" s="38">
        <v>145</v>
      </c>
      <c r="F25" s="38">
        <v>130</v>
      </c>
      <c r="G25" s="38">
        <v>601</v>
      </c>
      <c r="H25" s="38">
        <v>1060</v>
      </c>
      <c r="I25" s="38">
        <v>527</v>
      </c>
      <c r="J25" s="38">
        <v>362</v>
      </c>
      <c r="K25" s="38">
        <v>349</v>
      </c>
      <c r="L25" s="38">
        <v>249</v>
      </c>
      <c r="M25" s="38">
        <v>259</v>
      </c>
    </row>
    <row r="26" spans="1:13" ht="21.75" customHeight="1">
      <c r="A26" s="16"/>
      <c r="B26" s="22" t="s">
        <v>8</v>
      </c>
      <c r="C26" s="39">
        <v>8197</v>
      </c>
      <c r="D26" s="39">
        <v>453</v>
      </c>
      <c r="E26" s="39">
        <v>311</v>
      </c>
      <c r="F26" s="39">
        <v>275</v>
      </c>
      <c r="G26" s="39">
        <v>1182</v>
      </c>
      <c r="H26" s="39">
        <v>2282</v>
      </c>
      <c r="I26" s="39">
        <v>1221</v>
      </c>
      <c r="J26" s="39">
        <v>849</v>
      </c>
      <c r="K26" s="39">
        <v>731</v>
      </c>
      <c r="L26" s="39">
        <v>472</v>
      </c>
      <c r="M26" s="39">
        <v>421</v>
      </c>
    </row>
    <row r="27" spans="1:13">
      <c r="A27" s="16" t="s">
        <v>126</v>
      </c>
      <c r="B27" s="21" t="s">
        <v>6</v>
      </c>
      <c r="C27" s="38">
        <v>18989</v>
      </c>
      <c r="D27" s="38">
        <v>1042</v>
      </c>
      <c r="E27" s="38">
        <v>647</v>
      </c>
      <c r="F27" s="38">
        <v>566</v>
      </c>
      <c r="G27" s="38">
        <v>1537</v>
      </c>
      <c r="H27" s="38">
        <v>4917</v>
      </c>
      <c r="I27" s="38">
        <v>3495</v>
      </c>
      <c r="J27" s="38">
        <v>2496</v>
      </c>
      <c r="K27" s="38">
        <v>2122</v>
      </c>
      <c r="L27" s="38">
        <v>1172</v>
      </c>
      <c r="M27" s="38">
        <v>995</v>
      </c>
    </row>
    <row r="28" spans="1:13">
      <c r="A28" s="16"/>
      <c r="B28" s="21" t="s">
        <v>7</v>
      </c>
      <c r="C28" s="38">
        <v>19000</v>
      </c>
      <c r="D28" s="38">
        <v>957</v>
      </c>
      <c r="E28" s="38">
        <v>589</v>
      </c>
      <c r="F28" s="38">
        <v>581</v>
      </c>
      <c r="G28" s="38">
        <v>1791</v>
      </c>
      <c r="H28" s="38">
        <v>5051</v>
      </c>
      <c r="I28" s="38">
        <v>3035</v>
      </c>
      <c r="J28" s="38">
        <v>2071</v>
      </c>
      <c r="K28" s="38">
        <v>1962</v>
      </c>
      <c r="L28" s="38">
        <v>1324</v>
      </c>
      <c r="M28" s="38">
        <v>1639</v>
      </c>
    </row>
    <row r="29" spans="1:13" ht="21.75" customHeight="1">
      <c r="A29" s="16"/>
      <c r="B29" s="22" t="s">
        <v>8</v>
      </c>
      <c r="C29" s="39">
        <v>37989</v>
      </c>
      <c r="D29" s="39">
        <v>1999</v>
      </c>
      <c r="E29" s="39">
        <v>1236</v>
      </c>
      <c r="F29" s="39">
        <v>1147</v>
      </c>
      <c r="G29" s="39">
        <v>3328</v>
      </c>
      <c r="H29" s="39">
        <v>9968</v>
      </c>
      <c r="I29" s="39">
        <v>6530</v>
      </c>
      <c r="J29" s="39">
        <v>4567</v>
      </c>
      <c r="K29" s="39">
        <v>4084</v>
      </c>
      <c r="L29" s="39">
        <v>2496</v>
      </c>
      <c r="M29" s="39">
        <v>2634</v>
      </c>
    </row>
    <row r="30" spans="1:13">
      <c r="A30" s="16" t="s">
        <v>12</v>
      </c>
      <c r="B30" s="21" t="s">
        <v>6</v>
      </c>
      <c r="C30" s="38">
        <v>19543</v>
      </c>
      <c r="D30" s="38">
        <v>1162</v>
      </c>
      <c r="E30" s="38">
        <v>974</v>
      </c>
      <c r="F30" s="38">
        <v>999</v>
      </c>
      <c r="G30" s="38">
        <v>2238</v>
      </c>
      <c r="H30" s="38">
        <v>3908</v>
      </c>
      <c r="I30" s="38">
        <v>2977</v>
      </c>
      <c r="J30" s="38">
        <v>2517</v>
      </c>
      <c r="K30" s="38">
        <v>2288</v>
      </c>
      <c r="L30" s="38">
        <v>1317</v>
      </c>
      <c r="M30" s="38">
        <v>1163</v>
      </c>
    </row>
    <row r="31" spans="1:13">
      <c r="A31" s="16"/>
      <c r="B31" s="21" t="s">
        <v>7</v>
      </c>
      <c r="C31" s="38">
        <v>18360</v>
      </c>
      <c r="D31" s="38">
        <v>1122</v>
      </c>
      <c r="E31" s="38">
        <v>866</v>
      </c>
      <c r="F31" s="38">
        <v>844</v>
      </c>
      <c r="G31" s="38">
        <v>1870</v>
      </c>
      <c r="H31" s="38">
        <v>3541</v>
      </c>
      <c r="I31" s="38">
        <v>2569</v>
      </c>
      <c r="J31" s="38">
        <v>2140</v>
      </c>
      <c r="K31" s="38">
        <v>2141</v>
      </c>
      <c r="L31" s="38">
        <v>1461</v>
      </c>
      <c r="M31" s="38">
        <v>1806</v>
      </c>
    </row>
    <row r="32" spans="1:13" ht="21.75" customHeight="1">
      <c r="A32" s="16"/>
      <c r="B32" s="22" t="s">
        <v>8</v>
      </c>
      <c r="C32" s="39">
        <v>37903</v>
      </c>
      <c r="D32" s="39">
        <v>2284</v>
      </c>
      <c r="E32" s="39">
        <v>1840</v>
      </c>
      <c r="F32" s="39">
        <v>1843</v>
      </c>
      <c r="G32" s="39">
        <v>4108</v>
      </c>
      <c r="H32" s="39">
        <v>7449</v>
      </c>
      <c r="I32" s="39">
        <v>5546</v>
      </c>
      <c r="J32" s="39">
        <v>4657</v>
      </c>
      <c r="K32" s="39">
        <v>4429</v>
      </c>
      <c r="L32" s="39">
        <v>2778</v>
      </c>
      <c r="M32" s="39">
        <v>2969</v>
      </c>
    </row>
    <row r="33" spans="1:13">
      <c r="A33" s="16" t="s">
        <v>13</v>
      </c>
      <c r="B33" s="21" t="s">
        <v>6</v>
      </c>
      <c r="C33" s="38">
        <v>35515</v>
      </c>
      <c r="D33" s="38">
        <v>2424</v>
      </c>
      <c r="E33" s="38">
        <v>2371</v>
      </c>
      <c r="F33" s="38">
        <v>2451</v>
      </c>
      <c r="G33" s="38">
        <v>3263</v>
      </c>
      <c r="H33" s="38">
        <v>4991</v>
      </c>
      <c r="I33" s="38">
        <v>4830</v>
      </c>
      <c r="J33" s="38">
        <v>4752</v>
      </c>
      <c r="K33" s="38">
        <v>4570</v>
      </c>
      <c r="L33" s="38">
        <v>3231</v>
      </c>
      <c r="M33" s="38">
        <v>2632</v>
      </c>
    </row>
    <row r="34" spans="1:13">
      <c r="A34" s="16"/>
      <c r="B34" s="21" t="s">
        <v>7</v>
      </c>
      <c r="C34" s="38">
        <v>35562</v>
      </c>
      <c r="D34" s="38">
        <v>2326</v>
      </c>
      <c r="E34" s="38">
        <v>2216</v>
      </c>
      <c r="F34" s="38">
        <v>2211</v>
      </c>
      <c r="G34" s="38">
        <v>2926</v>
      </c>
      <c r="H34" s="38">
        <v>4692</v>
      </c>
      <c r="I34" s="38">
        <v>4688</v>
      </c>
      <c r="J34" s="38">
        <v>4738</v>
      </c>
      <c r="K34" s="38">
        <v>4616</v>
      </c>
      <c r="L34" s="38">
        <v>3539</v>
      </c>
      <c r="M34" s="38">
        <v>3610</v>
      </c>
    </row>
    <row r="35" spans="1:13" ht="21.75" customHeight="1">
      <c r="A35" s="16"/>
      <c r="B35" s="22" t="s">
        <v>8</v>
      </c>
      <c r="C35" s="39">
        <v>71077</v>
      </c>
      <c r="D35" s="39">
        <v>4750</v>
      </c>
      <c r="E35" s="39">
        <v>4587</v>
      </c>
      <c r="F35" s="39">
        <v>4662</v>
      </c>
      <c r="G35" s="39">
        <v>6189</v>
      </c>
      <c r="H35" s="39">
        <v>9683</v>
      </c>
      <c r="I35" s="39">
        <v>9518</v>
      </c>
      <c r="J35" s="39">
        <v>9490</v>
      </c>
      <c r="K35" s="39">
        <v>9186</v>
      </c>
      <c r="L35" s="39">
        <v>6770</v>
      </c>
      <c r="M35" s="39">
        <v>6242</v>
      </c>
    </row>
    <row r="36" spans="1:13">
      <c r="A36" s="16" t="s">
        <v>14</v>
      </c>
      <c r="B36" s="21" t="s">
        <v>6</v>
      </c>
      <c r="C36" s="38">
        <v>980</v>
      </c>
      <c r="D36" s="38">
        <v>87</v>
      </c>
      <c r="E36" s="38">
        <v>91</v>
      </c>
      <c r="F36" s="38">
        <v>99</v>
      </c>
      <c r="G36" s="38">
        <v>131</v>
      </c>
      <c r="H36" s="38">
        <v>140</v>
      </c>
      <c r="I36" s="38">
        <v>144</v>
      </c>
      <c r="J36" s="38">
        <v>142</v>
      </c>
      <c r="K36" s="38">
        <v>98</v>
      </c>
      <c r="L36" s="38">
        <v>36</v>
      </c>
      <c r="M36" s="38">
        <v>12</v>
      </c>
    </row>
    <row r="37" spans="1:13">
      <c r="A37" s="16"/>
      <c r="B37" s="21" t="s">
        <v>7</v>
      </c>
      <c r="C37" s="38">
        <v>666</v>
      </c>
      <c r="D37" s="38">
        <v>97</v>
      </c>
      <c r="E37" s="38">
        <v>79</v>
      </c>
      <c r="F37" s="38">
        <v>80</v>
      </c>
      <c r="G37" s="38">
        <v>58</v>
      </c>
      <c r="H37" s="38">
        <v>102</v>
      </c>
      <c r="I37" s="38">
        <v>109</v>
      </c>
      <c r="J37" s="38">
        <v>63</v>
      </c>
      <c r="K37" s="38">
        <v>34</v>
      </c>
      <c r="L37" s="38">
        <v>19</v>
      </c>
      <c r="M37" s="38">
        <v>25</v>
      </c>
    </row>
    <row r="38" spans="1:13" ht="21.75" customHeight="1">
      <c r="A38" s="16"/>
      <c r="B38" s="22" t="s">
        <v>8</v>
      </c>
      <c r="C38" s="39">
        <v>1646</v>
      </c>
      <c r="D38" s="39">
        <v>184</v>
      </c>
      <c r="E38" s="39">
        <v>170</v>
      </c>
      <c r="F38" s="39">
        <v>179</v>
      </c>
      <c r="G38" s="39">
        <v>189</v>
      </c>
      <c r="H38" s="39">
        <v>242</v>
      </c>
      <c r="I38" s="39">
        <v>253</v>
      </c>
      <c r="J38" s="39">
        <v>205</v>
      </c>
      <c r="K38" s="39">
        <v>132</v>
      </c>
      <c r="L38" s="39">
        <v>55</v>
      </c>
      <c r="M38" s="39">
        <v>37</v>
      </c>
    </row>
    <row r="39" spans="1:13">
      <c r="A39" s="16" t="s">
        <v>182</v>
      </c>
      <c r="B39" s="21" t="s">
        <v>6</v>
      </c>
      <c r="C39" s="38">
        <v>4764</v>
      </c>
      <c r="D39" s="38">
        <v>291</v>
      </c>
      <c r="E39" s="38">
        <v>261</v>
      </c>
      <c r="F39" s="38">
        <v>250</v>
      </c>
      <c r="G39" s="38">
        <v>409</v>
      </c>
      <c r="H39" s="38">
        <v>926</v>
      </c>
      <c r="I39" s="38">
        <v>787</v>
      </c>
      <c r="J39" s="38">
        <v>640</v>
      </c>
      <c r="K39" s="38">
        <v>599</v>
      </c>
      <c r="L39" s="38">
        <v>335</v>
      </c>
      <c r="M39" s="38">
        <v>266</v>
      </c>
    </row>
    <row r="40" spans="1:13">
      <c r="A40" s="17" t="s">
        <v>183</v>
      </c>
      <c r="B40" s="21" t="s">
        <v>7</v>
      </c>
      <c r="C40" s="38">
        <v>4279</v>
      </c>
      <c r="D40" s="38">
        <v>282</v>
      </c>
      <c r="E40" s="38">
        <v>246</v>
      </c>
      <c r="F40" s="38">
        <v>249</v>
      </c>
      <c r="G40" s="38">
        <v>347</v>
      </c>
      <c r="H40" s="38">
        <v>786</v>
      </c>
      <c r="I40" s="38">
        <v>622</v>
      </c>
      <c r="J40" s="38">
        <v>536</v>
      </c>
      <c r="K40" s="38">
        <v>493</v>
      </c>
      <c r="L40" s="38">
        <v>304</v>
      </c>
      <c r="M40" s="38">
        <v>414</v>
      </c>
    </row>
    <row r="41" spans="1:13" ht="21.75" customHeight="1">
      <c r="A41" s="16"/>
      <c r="B41" s="22" t="s">
        <v>8</v>
      </c>
      <c r="C41" s="39">
        <v>9043</v>
      </c>
      <c r="D41" s="39">
        <v>573</v>
      </c>
      <c r="E41" s="39">
        <v>507</v>
      </c>
      <c r="F41" s="39">
        <v>499</v>
      </c>
      <c r="G41" s="39">
        <v>756</v>
      </c>
      <c r="H41" s="39">
        <v>1712</v>
      </c>
      <c r="I41" s="39">
        <v>1409</v>
      </c>
      <c r="J41" s="39">
        <v>1176</v>
      </c>
      <c r="K41" s="39">
        <v>1092</v>
      </c>
      <c r="L41" s="39">
        <v>639</v>
      </c>
      <c r="M41" s="39">
        <v>680</v>
      </c>
    </row>
    <row r="42" spans="1:13">
      <c r="A42" s="16" t="s">
        <v>15</v>
      </c>
      <c r="B42" s="21" t="s">
        <v>6</v>
      </c>
      <c r="C42" s="38">
        <v>2343</v>
      </c>
      <c r="D42" s="38">
        <v>136</v>
      </c>
      <c r="E42" s="38">
        <v>148</v>
      </c>
      <c r="F42" s="38">
        <v>179</v>
      </c>
      <c r="G42" s="38">
        <v>253</v>
      </c>
      <c r="H42" s="38">
        <v>496</v>
      </c>
      <c r="I42" s="38">
        <v>384</v>
      </c>
      <c r="J42" s="38">
        <v>350</v>
      </c>
      <c r="K42" s="38">
        <v>191</v>
      </c>
      <c r="L42" s="38">
        <v>131</v>
      </c>
      <c r="M42" s="38">
        <v>75</v>
      </c>
    </row>
    <row r="43" spans="1:13">
      <c r="A43" s="16"/>
      <c r="B43" s="21" t="s">
        <v>7</v>
      </c>
      <c r="C43" s="38">
        <v>2013</v>
      </c>
      <c r="D43" s="38">
        <v>130</v>
      </c>
      <c r="E43" s="38">
        <v>134</v>
      </c>
      <c r="F43" s="38">
        <v>140</v>
      </c>
      <c r="G43" s="38">
        <v>226</v>
      </c>
      <c r="H43" s="38">
        <v>405</v>
      </c>
      <c r="I43" s="38">
        <v>348</v>
      </c>
      <c r="J43" s="38">
        <v>264</v>
      </c>
      <c r="K43" s="38">
        <v>163</v>
      </c>
      <c r="L43" s="38">
        <v>129</v>
      </c>
      <c r="M43" s="38">
        <v>74</v>
      </c>
    </row>
    <row r="44" spans="1:13" ht="21.75" customHeight="1">
      <c r="A44" s="16"/>
      <c r="B44" s="22" t="s">
        <v>8</v>
      </c>
      <c r="C44" s="39">
        <v>4356</v>
      </c>
      <c r="D44" s="39">
        <v>266</v>
      </c>
      <c r="E44" s="39">
        <v>282</v>
      </c>
      <c r="F44" s="39">
        <v>319</v>
      </c>
      <c r="G44" s="39">
        <v>479</v>
      </c>
      <c r="H44" s="39">
        <v>901</v>
      </c>
      <c r="I44" s="39">
        <v>732</v>
      </c>
      <c r="J44" s="39">
        <v>614</v>
      </c>
      <c r="K44" s="39">
        <v>354</v>
      </c>
      <c r="L44" s="39">
        <v>260</v>
      </c>
      <c r="M44" s="39">
        <v>149</v>
      </c>
    </row>
    <row r="45" spans="1:13">
      <c r="A45" s="16" t="s">
        <v>165</v>
      </c>
      <c r="B45" s="21" t="s">
        <v>6</v>
      </c>
      <c r="C45" s="38">
        <v>27339</v>
      </c>
      <c r="D45" s="38">
        <v>2016</v>
      </c>
      <c r="E45" s="38">
        <v>1821</v>
      </c>
      <c r="F45" s="38">
        <v>1827</v>
      </c>
      <c r="G45" s="38">
        <v>2535</v>
      </c>
      <c r="H45" s="38">
        <v>4622</v>
      </c>
      <c r="I45" s="38">
        <v>4051</v>
      </c>
      <c r="J45" s="38">
        <v>3928</v>
      </c>
      <c r="K45" s="38">
        <v>3290</v>
      </c>
      <c r="L45" s="38">
        <v>1695</v>
      </c>
      <c r="M45" s="38">
        <v>1554</v>
      </c>
    </row>
    <row r="46" spans="1:13">
      <c r="A46" s="17" t="s">
        <v>166</v>
      </c>
      <c r="B46" s="21" t="s">
        <v>7</v>
      </c>
      <c r="C46" s="38">
        <v>25725</v>
      </c>
      <c r="D46" s="38">
        <v>1784</v>
      </c>
      <c r="E46" s="38">
        <v>1683</v>
      </c>
      <c r="F46" s="38">
        <v>1718</v>
      </c>
      <c r="G46" s="38">
        <v>2425</v>
      </c>
      <c r="H46" s="38">
        <v>4309</v>
      </c>
      <c r="I46" s="38">
        <v>3638</v>
      </c>
      <c r="J46" s="38">
        <v>3316</v>
      </c>
      <c r="K46" s="38">
        <v>2828</v>
      </c>
      <c r="L46" s="38">
        <v>1913</v>
      </c>
      <c r="M46" s="38">
        <v>2111</v>
      </c>
    </row>
    <row r="47" spans="1:13" ht="21.75" customHeight="1">
      <c r="A47" s="16"/>
      <c r="B47" s="22" t="s">
        <v>8</v>
      </c>
      <c r="C47" s="39">
        <v>53064</v>
      </c>
      <c r="D47" s="39">
        <v>3800</v>
      </c>
      <c r="E47" s="39">
        <v>3504</v>
      </c>
      <c r="F47" s="39">
        <v>3545</v>
      </c>
      <c r="G47" s="39">
        <v>4960</v>
      </c>
      <c r="H47" s="39">
        <v>8931</v>
      </c>
      <c r="I47" s="39">
        <v>7689</v>
      </c>
      <c r="J47" s="39">
        <v>7244</v>
      </c>
      <c r="K47" s="39">
        <v>6118</v>
      </c>
      <c r="L47" s="39">
        <v>3608</v>
      </c>
      <c r="M47" s="39">
        <v>3665</v>
      </c>
    </row>
    <row r="48" spans="1:13">
      <c r="A48" s="16" t="s">
        <v>145</v>
      </c>
      <c r="B48" s="21" t="s">
        <v>6</v>
      </c>
      <c r="C48" s="38">
        <v>644</v>
      </c>
      <c r="D48" s="38">
        <v>11</v>
      </c>
      <c r="E48" s="38">
        <v>11</v>
      </c>
      <c r="F48" s="38">
        <v>8</v>
      </c>
      <c r="G48" s="38">
        <v>136</v>
      </c>
      <c r="H48" s="38">
        <v>230</v>
      </c>
      <c r="I48" s="38">
        <v>77</v>
      </c>
      <c r="J48" s="38">
        <v>82</v>
      </c>
      <c r="K48" s="38">
        <v>60</v>
      </c>
      <c r="L48" s="38">
        <v>19</v>
      </c>
      <c r="M48" s="38">
        <v>10</v>
      </c>
    </row>
    <row r="49" spans="1:13">
      <c r="A49" s="16" t="s">
        <v>132</v>
      </c>
      <c r="B49" s="21" t="s">
        <v>7</v>
      </c>
      <c r="C49" s="38">
        <v>476</v>
      </c>
      <c r="D49" s="38">
        <v>11</v>
      </c>
      <c r="E49" s="38">
        <v>10</v>
      </c>
      <c r="F49" s="38">
        <v>14</v>
      </c>
      <c r="G49" s="38">
        <v>151</v>
      </c>
      <c r="H49" s="38">
        <v>138</v>
      </c>
      <c r="I49" s="38">
        <v>51</v>
      </c>
      <c r="J49" s="38">
        <v>42</v>
      </c>
      <c r="K49" s="38">
        <v>29</v>
      </c>
      <c r="L49" s="38">
        <v>19</v>
      </c>
      <c r="M49" s="38">
        <v>11</v>
      </c>
    </row>
    <row r="50" spans="1:13" ht="21.75" customHeight="1">
      <c r="A50" s="16"/>
      <c r="B50" s="22" t="s">
        <v>8</v>
      </c>
      <c r="C50" s="39">
        <v>1120</v>
      </c>
      <c r="D50" s="39">
        <v>22</v>
      </c>
      <c r="E50" s="39">
        <v>21</v>
      </c>
      <c r="F50" s="39">
        <v>22</v>
      </c>
      <c r="G50" s="39">
        <v>287</v>
      </c>
      <c r="H50" s="39">
        <v>368</v>
      </c>
      <c r="I50" s="39">
        <v>128</v>
      </c>
      <c r="J50" s="39">
        <v>124</v>
      </c>
      <c r="K50" s="39">
        <v>89</v>
      </c>
      <c r="L50" s="39">
        <v>38</v>
      </c>
      <c r="M50" s="39">
        <v>21</v>
      </c>
    </row>
    <row r="51" spans="1:13">
      <c r="A51" s="16" t="s">
        <v>16</v>
      </c>
      <c r="B51" s="21" t="s">
        <v>6</v>
      </c>
      <c r="C51" s="38">
        <v>5919</v>
      </c>
      <c r="D51" s="38">
        <v>368</v>
      </c>
      <c r="E51" s="38">
        <v>311</v>
      </c>
      <c r="F51" s="38">
        <v>289</v>
      </c>
      <c r="G51" s="38">
        <v>477</v>
      </c>
      <c r="H51" s="38">
        <v>823</v>
      </c>
      <c r="I51" s="38">
        <v>830</v>
      </c>
      <c r="J51" s="38">
        <v>844</v>
      </c>
      <c r="K51" s="38">
        <v>933</v>
      </c>
      <c r="L51" s="38">
        <v>550</v>
      </c>
      <c r="M51" s="38">
        <v>494</v>
      </c>
    </row>
    <row r="52" spans="1:13">
      <c r="A52" s="16" t="s">
        <v>146</v>
      </c>
      <c r="B52" s="21" t="s">
        <v>7</v>
      </c>
      <c r="C52" s="38">
        <v>5749</v>
      </c>
      <c r="D52" s="38">
        <v>359</v>
      </c>
      <c r="E52" s="38">
        <v>306</v>
      </c>
      <c r="F52" s="38">
        <v>302</v>
      </c>
      <c r="G52" s="38">
        <v>401</v>
      </c>
      <c r="H52" s="38">
        <v>731</v>
      </c>
      <c r="I52" s="38">
        <v>732</v>
      </c>
      <c r="J52" s="38">
        <v>708</v>
      </c>
      <c r="K52" s="38">
        <v>922</v>
      </c>
      <c r="L52" s="38">
        <v>578</v>
      </c>
      <c r="M52" s="38">
        <v>710</v>
      </c>
    </row>
    <row r="53" spans="1:13" ht="21.75" customHeight="1">
      <c r="A53" s="16"/>
      <c r="B53" s="22" t="s">
        <v>8</v>
      </c>
      <c r="C53" s="39">
        <v>11668</v>
      </c>
      <c r="D53" s="39">
        <v>727</v>
      </c>
      <c r="E53" s="39">
        <v>617</v>
      </c>
      <c r="F53" s="39">
        <v>591</v>
      </c>
      <c r="G53" s="39">
        <v>878</v>
      </c>
      <c r="H53" s="39">
        <v>1554</v>
      </c>
      <c r="I53" s="39">
        <v>1562</v>
      </c>
      <c r="J53" s="39">
        <v>1552</v>
      </c>
      <c r="K53" s="39">
        <v>1855</v>
      </c>
      <c r="L53" s="39">
        <v>1128</v>
      </c>
      <c r="M53" s="39">
        <v>1204</v>
      </c>
    </row>
    <row r="54" spans="1:13">
      <c r="A54" s="16" t="s">
        <v>119</v>
      </c>
      <c r="B54" s="23" t="s">
        <v>6</v>
      </c>
      <c r="C54" s="40">
        <v>158002</v>
      </c>
      <c r="D54" s="40">
        <v>9509</v>
      </c>
      <c r="E54" s="41">
        <v>7946</v>
      </c>
      <c r="F54" s="41">
        <v>7775</v>
      </c>
      <c r="G54" s="41">
        <v>14005</v>
      </c>
      <c r="H54" s="40">
        <v>30479</v>
      </c>
      <c r="I54" s="40">
        <v>26210</v>
      </c>
      <c r="J54" s="40">
        <v>23126</v>
      </c>
      <c r="K54" s="40">
        <v>19354</v>
      </c>
      <c r="L54" s="40">
        <v>10885</v>
      </c>
      <c r="M54" s="40">
        <v>8713</v>
      </c>
    </row>
    <row r="55" spans="1:13">
      <c r="A55" s="16" t="s">
        <v>124</v>
      </c>
      <c r="B55" s="23" t="s">
        <v>7</v>
      </c>
      <c r="C55" s="42">
        <v>143229</v>
      </c>
      <c r="D55" s="42">
        <v>8945</v>
      </c>
      <c r="E55" s="42">
        <v>7386</v>
      </c>
      <c r="F55" s="42">
        <v>7192</v>
      </c>
      <c r="G55" s="42">
        <v>13044</v>
      </c>
      <c r="H55" s="42">
        <v>27534</v>
      </c>
      <c r="I55" s="42">
        <v>21442</v>
      </c>
      <c r="J55" s="42">
        <v>17925</v>
      </c>
      <c r="K55" s="42">
        <v>16246</v>
      </c>
      <c r="L55" s="42">
        <v>11321</v>
      </c>
      <c r="M55" s="42">
        <v>12194</v>
      </c>
    </row>
    <row r="56" spans="1:13" ht="21.75" customHeight="1">
      <c r="A56" s="35" t="s">
        <v>189</v>
      </c>
      <c r="B56" s="24" t="s">
        <v>8</v>
      </c>
      <c r="C56" s="43">
        <v>301231</v>
      </c>
      <c r="D56" s="43">
        <v>18454</v>
      </c>
      <c r="E56" s="44">
        <v>15332</v>
      </c>
      <c r="F56" s="44">
        <v>14967</v>
      </c>
      <c r="G56" s="44">
        <v>27049</v>
      </c>
      <c r="H56" s="43">
        <v>58013</v>
      </c>
      <c r="I56" s="43">
        <v>47652</v>
      </c>
      <c r="J56" s="43">
        <v>41051</v>
      </c>
      <c r="K56" s="43">
        <v>35600</v>
      </c>
      <c r="L56" s="43">
        <v>22206</v>
      </c>
      <c r="M56" s="43">
        <v>20907</v>
      </c>
    </row>
    <row r="57" spans="1:13">
      <c r="A57" s="16"/>
      <c r="B57" s="24"/>
      <c r="C57" s="27"/>
      <c r="D57" s="27"/>
      <c r="E57" s="28"/>
      <c r="F57" s="28"/>
      <c r="G57" s="28"/>
      <c r="H57" s="27"/>
      <c r="I57" s="27"/>
      <c r="J57" s="27"/>
      <c r="K57" s="27"/>
      <c r="L57" s="27"/>
      <c r="M57" s="27"/>
    </row>
    <row r="58" spans="1:13">
      <c r="A58" s="16" t="s">
        <v>125</v>
      </c>
      <c r="B58" s="21" t="s">
        <v>6</v>
      </c>
      <c r="C58" s="38">
        <v>14621</v>
      </c>
      <c r="D58" s="38">
        <v>944</v>
      </c>
      <c r="E58" s="38">
        <v>718</v>
      </c>
      <c r="F58" s="38">
        <v>679</v>
      </c>
      <c r="G58" s="38">
        <v>985</v>
      </c>
      <c r="H58" s="38">
        <v>2694</v>
      </c>
      <c r="I58" s="38">
        <v>2679</v>
      </c>
      <c r="J58" s="38">
        <v>2360</v>
      </c>
      <c r="K58" s="38">
        <v>1838</v>
      </c>
      <c r="L58" s="38">
        <v>954</v>
      </c>
      <c r="M58" s="38">
        <v>770</v>
      </c>
    </row>
    <row r="59" spans="1:13">
      <c r="A59" s="53" t="s">
        <v>184</v>
      </c>
      <c r="B59" s="21" t="s">
        <v>7</v>
      </c>
      <c r="C59" s="38">
        <v>14834</v>
      </c>
      <c r="D59" s="38">
        <v>851</v>
      </c>
      <c r="E59" s="38">
        <v>695</v>
      </c>
      <c r="F59" s="38">
        <v>631</v>
      </c>
      <c r="G59" s="38">
        <v>1021</v>
      </c>
      <c r="H59" s="38">
        <v>2895</v>
      </c>
      <c r="I59" s="38">
        <v>2633</v>
      </c>
      <c r="J59" s="38">
        <v>2273</v>
      </c>
      <c r="K59" s="38">
        <v>1727</v>
      </c>
      <c r="L59" s="38">
        <v>1115</v>
      </c>
      <c r="M59" s="38">
        <v>993</v>
      </c>
    </row>
    <row r="60" spans="1:13" ht="21.75" customHeight="1">
      <c r="A60" s="16"/>
      <c r="B60" s="22" t="s">
        <v>8</v>
      </c>
      <c r="C60" s="39">
        <v>29455</v>
      </c>
      <c r="D60" s="39">
        <v>1795</v>
      </c>
      <c r="E60" s="39">
        <v>1413</v>
      </c>
      <c r="F60" s="39">
        <v>1310</v>
      </c>
      <c r="G60" s="39">
        <v>2006</v>
      </c>
      <c r="H60" s="39">
        <v>5589</v>
      </c>
      <c r="I60" s="39">
        <v>5312</v>
      </c>
      <c r="J60" s="39">
        <v>4633</v>
      </c>
      <c r="K60" s="39">
        <v>3565</v>
      </c>
      <c r="L60" s="39">
        <v>2069</v>
      </c>
      <c r="M60" s="39">
        <v>1763</v>
      </c>
    </row>
    <row r="61" spans="1:13">
      <c r="A61" s="16" t="s">
        <v>163</v>
      </c>
      <c r="B61" s="21" t="s">
        <v>6</v>
      </c>
      <c r="C61" s="38">
        <v>3985</v>
      </c>
      <c r="D61" s="38">
        <v>242</v>
      </c>
      <c r="E61" s="38">
        <v>177</v>
      </c>
      <c r="F61" s="38">
        <v>145</v>
      </c>
      <c r="G61" s="38">
        <v>293</v>
      </c>
      <c r="H61" s="38">
        <v>916</v>
      </c>
      <c r="I61" s="38">
        <v>808</v>
      </c>
      <c r="J61" s="38">
        <v>599</v>
      </c>
      <c r="K61" s="38">
        <v>408</v>
      </c>
      <c r="L61" s="38">
        <v>212</v>
      </c>
      <c r="M61" s="38">
        <v>185</v>
      </c>
    </row>
    <row r="62" spans="1:13">
      <c r="A62" s="17" t="s">
        <v>164</v>
      </c>
      <c r="B62" s="21" t="s">
        <v>7</v>
      </c>
      <c r="C62" s="38">
        <v>3980</v>
      </c>
      <c r="D62" s="38">
        <v>230</v>
      </c>
      <c r="E62" s="38">
        <v>168</v>
      </c>
      <c r="F62" s="38">
        <v>157</v>
      </c>
      <c r="G62" s="38">
        <v>301</v>
      </c>
      <c r="H62" s="38">
        <v>985</v>
      </c>
      <c r="I62" s="38">
        <v>768</v>
      </c>
      <c r="J62" s="38">
        <v>531</v>
      </c>
      <c r="K62" s="38">
        <v>362</v>
      </c>
      <c r="L62" s="38">
        <v>199</v>
      </c>
      <c r="M62" s="38">
        <v>279</v>
      </c>
    </row>
    <row r="63" spans="1:13" ht="21.75" customHeight="1">
      <c r="A63" s="16"/>
      <c r="B63" s="22" t="s">
        <v>8</v>
      </c>
      <c r="C63" s="39">
        <v>7965</v>
      </c>
      <c r="D63" s="39">
        <v>472</v>
      </c>
      <c r="E63" s="39">
        <v>345</v>
      </c>
      <c r="F63" s="39">
        <v>302</v>
      </c>
      <c r="G63" s="39">
        <v>594</v>
      </c>
      <c r="H63" s="39">
        <v>1901</v>
      </c>
      <c r="I63" s="39">
        <v>1576</v>
      </c>
      <c r="J63" s="39">
        <v>1130</v>
      </c>
      <c r="K63" s="39">
        <v>770</v>
      </c>
      <c r="L63" s="39">
        <v>411</v>
      </c>
      <c r="M63" s="39">
        <v>464</v>
      </c>
    </row>
    <row r="64" spans="1:13">
      <c r="A64" s="16" t="s">
        <v>17</v>
      </c>
      <c r="B64" s="21" t="s">
        <v>6</v>
      </c>
      <c r="C64" s="38">
        <v>12755</v>
      </c>
      <c r="D64" s="38">
        <v>968</v>
      </c>
      <c r="E64" s="38">
        <v>684</v>
      </c>
      <c r="F64" s="38">
        <v>525</v>
      </c>
      <c r="G64" s="38">
        <v>962</v>
      </c>
      <c r="H64" s="38">
        <v>2646</v>
      </c>
      <c r="I64" s="38">
        <v>2503</v>
      </c>
      <c r="J64" s="38">
        <v>1939</v>
      </c>
      <c r="K64" s="38">
        <v>1356</v>
      </c>
      <c r="L64" s="38">
        <v>751</v>
      </c>
      <c r="M64" s="38">
        <v>421</v>
      </c>
    </row>
    <row r="65" spans="1:13">
      <c r="A65" s="16"/>
      <c r="B65" s="21" t="s">
        <v>7</v>
      </c>
      <c r="C65" s="38">
        <v>13047</v>
      </c>
      <c r="D65" s="38">
        <v>964</v>
      </c>
      <c r="E65" s="38">
        <v>660</v>
      </c>
      <c r="F65" s="38">
        <v>487</v>
      </c>
      <c r="G65" s="38">
        <v>1003</v>
      </c>
      <c r="H65" s="38">
        <v>2881</v>
      </c>
      <c r="I65" s="38">
        <v>2495</v>
      </c>
      <c r="J65" s="38">
        <v>1766</v>
      </c>
      <c r="K65" s="38">
        <v>1385</v>
      </c>
      <c r="L65" s="38">
        <v>849</v>
      </c>
      <c r="M65" s="38">
        <v>557</v>
      </c>
    </row>
    <row r="66" spans="1:13" ht="21.75" customHeight="1">
      <c r="A66" s="16"/>
      <c r="B66" s="22" t="s">
        <v>8</v>
      </c>
      <c r="C66" s="39">
        <v>25802</v>
      </c>
      <c r="D66" s="39">
        <v>1932</v>
      </c>
      <c r="E66" s="39">
        <v>1344</v>
      </c>
      <c r="F66" s="39">
        <v>1012</v>
      </c>
      <c r="G66" s="39">
        <v>1965</v>
      </c>
      <c r="H66" s="39">
        <v>5527</v>
      </c>
      <c r="I66" s="39">
        <v>4998</v>
      </c>
      <c r="J66" s="39">
        <v>3705</v>
      </c>
      <c r="K66" s="39">
        <v>2741</v>
      </c>
      <c r="L66" s="39">
        <v>1600</v>
      </c>
      <c r="M66" s="39">
        <v>978</v>
      </c>
    </row>
    <row r="67" spans="1:13">
      <c r="A67" s="16" t="s">
        <v>18</v>
      </c>
      <c r="B67" s="21" t="s">
        <v>6</v>
      </c>
      <c r="C67" s="38">
        <v>16760</v>
      </c>
      <c r="D67" s="38">
        <v>1075</v>
      </c>
      <c r="E67" s="38">
        <v>925</v>
      </c>
      <c r="F67" s="38">
        <v>825</v>
      </c>
      <c r="G67" s="38">
        <v>1108</v>
      </c>
      <c r="H67" s="38">
        <v>2772</v>
      </c>
      <c r="I67" s="38">
        <v>2774</v>
      </c>
      <c r="J67" s="38">
        <v>2922</v>
      </c>
      <c r="K67" s="38">
        <v>2117</v>
      </c>
      <c r="L67" s="38">
        <v>1315</v>
      </c>
      <c r="M67" s="38">
        <v>927</v>
      </c>
    </row>
    <row r="68" spans="1:13">
      <c r="A68" s="16"/>
      <c r="B68" s="21" t="s">
        <v>7</v>
      </c>
      <c r="C68" s="38">
        <v>18376</v>
      </c>
      <c r="D68" s="38">
        <v>1017</v>
      </c>
      <c r="E68" s="38">
        <v>842</v>
      </c>
      <c r="F68" s="38">
        <v>768</v>
      </c>
      <c r="G68" s="38">
        <v>1122</v>
      </c>
      <c r="H68" s="38">
        <v>3218</v>
      </c>
      <c r="I68" s="38">
        <v>3049</v>
      </c>
      <c r="J68" s="38">
        <v>3038</v>
      </c>
      <c r="K68" s="38">
        <v>2419</v>
      </c>
      <c r="L68" s="38">
        <v>1482</v>
      </c>
      <c r="M68" s="38">
        <v>1421</v>
      </c>
    </row>
    <row r="69" spans="1:13" ht="21.75" customHeight="1">
      <c r="A69" s="16"/>
      <c r="B69" s="22" t="s">
        <v>8</v>
      </c>
      <c r="C69" s="39">
        <v>35136</v>
      </c>
      <c r="D69" s="39">
        <v>2092</v>
      </c>
      <c r="E69" s="39">
        <v>1767</v>
      </c>
      <c r="F69" s="39">
        <v>1593</v>
      </c>
      <c r="G69" s="39">
        <v>2230</v>
      </c>
      <c r="H69" s="39">
        <v>5990</v>
      </c>
      <c r="I69" s="39">
        <v>5823</v>
      </c>
      <c r="J69" s="39">
        <v>5960</v>
      </c>
      <c r="K69" s="39">
        <v>4536</v>
      </c>
      <c r="L69" s="39">
        <v>2797</v>
      </c>
      <c r="M69" s="39">
        <v>2348</v>
      </c>
    </row>
    <row r="70" spans="1:13">
      <c r="A70" s="16" t="s">
        <v>19</v>
      </c>
      <c r="B70" s="21" t="s">
        <v>6</v>
      </c>
      <c r="C70" s="38">
        <v>14627</v>
      </c>
      <c r="D70" s="38">
        <v>1009</v>
      </c>
      <c r="E70" s="38">
        <v>850</v>
      </c>
      <c r="F70" s="38">
        <v>709</v>
      </c>
      <c r="G70" s="38">
        <v>1099</v>
      </c>
      <c r="H70" s="38">
        <v>2786</v>
      </c>
      <c r="I70" s="38">
        <v>2444</v>
      </c>
      <c r="J70" s="38">
        <v>2295</v>
      </c>
      <c r="K70" s="38">
        <v>1762</v>
      </c>
      <c r="L70" s="38">
        <v>898</v>
      </c>
      <c r="M70" s="38">
        <v>775</v>
      </c>
    </row>
    <row r="71" spans="1:13">
      <c r="A71" s="16"/>
      <c r="B71" s="21" t="s">
        <v>7</v>
      </c>
      <c r="C71" s="38">
        <v>15025</v>
      </c>
      <c r="D71" s="38">
        <v>958</v>
      </c>
      <c r="E71" s="38">
        <v>751</v>
      </c>
      <c r="F71" s="38">
        <v>725</v>
      </c>
      <c r="G71" s="38">
        <v>1075</v>
      </c>
      <c r="H71" s="38">
        <v>2691</v>
      </c>
      <c r="I71" s="38">
        <v>2585</v>
      </c>
      <c r="J71" s="38">
        <v>2199</v>
      </c>
      <c r="K71" s="38">
        <v>1787</v>
      </c>
      <c r="L71" s="38">
        <v>1010</v>
      </c>
      <c r="M71" s="38">
        <v>1244</v>
      </c>
    </row>
    <row r="72" spans="1:13" ht="21.75" customHeight="1">
      <c r="A72" s="16"/>
      <c r="B72" s="22" t="s">
        <v>8</v>
      </c>
      <c r="C72" s="39">
        <v>29652</v>
      </c>
      <c r="D72" s="39">
        <v>1967</v>
      </c>
      <c r="E72" s="39">
        <v>1601</v>
      </c>
      <c r="F72" s="39">
        <v>1434</v>
      </c>
      <c r="G72" s="39">
        <v>2174</v>
      </c>
      <c r="H72" s="39">
        <v>5477</v>
      </c>
      <c r="I72" s="39">
        <v>5029</v>
      </c>
      <c r="J72" s="39">
        <v>4494</v>
      </c>
      <c r="K72" s="39">
        <v>3549</v>
      </c>
      <c r="L72" s="39">
        <v>1908</v>
      </c>
      <c r="M72" s="39">
        <v>2019</v>
      </c>
    </row>
    <row r="73" spans="1:13">
      <c r="A73" s="16" t="s">
        <v>161</v>
      </c>
      <c r="B73" s="21" t="s">
        <v>6</v>
      </c>
      <c r="C73" s="38">
        <v>5210</v>
      </c>
      <c r="D73" s="38">
        <v>361</v>
      </c>
      <c r="E73" s="38">
        <v>375</v>
      </c>
      <c r="F73" s="38">
        <v>395</v>
      </c>
      <c r="G73" s="38">
        <v>442</v>
      </c>
      <c r="H73" s="38">
        <v>511</v>
      </c>
      <c r="I73" s="38">
        <v>622</v>
      </c>
      <c r="J73" s="38">
        <v>880</v>
      </c>
      <c r="K73" s="38">
        <v>650</v>
      </c>
      <c r="L73" s="38">
        <v>411</v>
      </c>
      <c r="M73" s="38">
        <v>563</v>
      </c>
    </row>
    <row r="74" spans="1:13">
      <c r="A74" s="17" t="s">
        <v>162</v>
      </c>
      <c r="B74" s="21" t="s">
        <v>7</v>
      </c>
      <c r="C74" s="38">
        <v>5866</v>
      </c>
      <c r="D74" s="38">
        <v>344</v>
      </c>
      <c r="E74" s="38">
        <v>374</v>
      </c>
      <c r="F74" s="38">
        <v>397</v>
      </c>
      <c r="G74" s="38">
        <v>421</v>
      </c>
      <c r="H74" s="38">
        <v>545</v>
      </c>
      <c r="I74" s="38">
        <v>748</v>
      </c>
      <c r="J74" s="38">
        <v>947</v>
      </c>
      <c r="K74" s="38">
        <v>756</v>
      </c>
      <c r="L74" s="38">
        <v>539</v>
      </c>
      <c r="M74" s="38">
        <v>795</v>
      </c>
    </row>
    <row r="75" spans="1:13" ht="21.75" customHeight="1">
      <c r="A75" s="16"/>
      <c r="B75" s="22" t="s">
        <v>8</v>
      </c>
      <c r="C75" s="39">
        <v>11076</v>
      </c>
      <c r="D75" s="39">
        <v>705</v>
      </c>
      <c r="E75" s="39">
        <v>749</v>
      </c>
      <c r="F75" s="39">
        <v>792</v>
      </c>
      <c r="G75" s="39">
        <v>863</v>
      </c>
      <c r="H75" s="39">
        <v>1056</v>
      </c>
      <c r="I75" s="39">
        <v>1370</v>
      </c>
      <c r="J75" s="39">
        <v>1827</v>
      </c>
      <c r="K75" s="39">
        <v>1406</v>
      </c>
      <c r="L75" s="39">
        <v>950</v>
      </c>
      <c r="M75" s="39">
        <v>1358</v>
      </c>
    </row>
    <row r="76" spans="1:13">
      <c r="A76" s="16" t="s">
        <v>186</v>
      </c>
      <c r="B76" s="21" t="s">
        <v>6</v>
      </c>
      <c r="C76" s="38">
        <v>7656</v>
      </c>
      <c r="D76" s="38">
        <v>624</v>
      </c>
      <c r="E76" s="38">
        <v>563</v>
      </c>
      <c r="F76" s="38">
        <v>493</v>
      </c>
      <c r="G76" s="38">
        <v>545</v>
      </c>
      <c r="H76" s="38">
        <v>855</v>
      </c>
      <c r="I76" s="38">
        <v>1122</v>
      </c>
      <c r="J76" s="38">
        <v>1177</v>
      </c>
      <c r="K76" s="38">
        <v>879</v>
      </c>
      <c r="L76" s="38">
        <v>616</v>
      </c>
      <c r="M76" s="38">
        <v>782</v>
      </c>
    </row>
    <row r="77" spans="1:13">
      <c r="A77" s="17" t="s">
        <v>185</v>
      </c>
      <c r="B77" s="21" t="s">
        <v>7</v>
      </c>
      <c r="C77" s="38">
        <v>8353</v>
      </c>
      <c r="D77" s="38">
        <v>577</v>
      </c>
      <c r="E77" s="38">
        <v>543</v>
      </c>
      <c r="F77" s="38">
        <v>424</v>
      </c>
      <c r="G77" s="38">
        <v>571</v>
      </c>
      <c r="H77" s="38">
        <v>903</v>
      </c>
      <c r="I77" s="38">
        <v>1247</v>
      </c>
      <c r="J77" s="38">
        <v>1259</v>
      </c>
      <c r="K77" s="38">
        <v>953</v>
      </c>
      <c r="L77" s="38">
        <v>756</v>
      </c>
      <c r="M77" s="38">
        <v>1120</v>
      </c>
    </row>
    <row r="78" spans="1:13" ht="21.75" customHeight="1">
      <c r="A78" s="16"/>
      <c r="B78" s="22" t="s">
        <v>8</v>
      </c>
      <c r="C78" s="39">
        <v>16009</v>
      </c>
      <c r="D78" s="39">
        <v>1201</v>
      </c>
      <c r="E78" s="39">
        <v>1106</v>
      </c>
      <c r="F78" s="39">
        <v>917</v>
      </c>
      <c r="G78" s="39">
        <v>1116</v>
      </c>
      <c r="H78" s="39">
        <v>1758</v>
      </c>
      <c r="I78" s="39">
        <v>2369</v>
      </c>
      <c r="J78" s="39">
        <v>2436</v>
      </c>
      <c r="K78" s="39">
        <v>1832</v>
      </c>
      <c r="L78" s="39">
        <v>1372</v>
      </c>
      <c r="M78" s="39">
        <v>1902</v>
      </c>
    </row>
    <row r="79" spans="1:13">
      <c r="A79" s="16" t="s">
        <v>20</v>
      </c>
      <c r="B79" s="21" t="s">
        <v>6</v>
      </c>
      <c r="C79" s="38">
        <v>17754</v>
      </c>
      <c r="D79" s="38">
        <v>1354</v>
      </c>
      <c r="E79" s="38">
        <v>1237</v>
      </c>
      <c r="F79" s="38">
        <v>1231</v>
      </c>
      <c r="G79" s="38">
        <v>1414</v>
      </c>
      <c r="H79" s="38">
        <v>2447</v>
      </c>
      <c r="I79" s="38">
        <v>2429</v>
      </c>
      <c r="J79" s="38">
        <v>2417</v>
      </c>
      <c r="K79" s="38">
        <v>2392</v>
      </c>
      <c r="L79" s="38">
        <v>1427</v>
      </c>
      <c r="M79" s="38">
        <v>1406</v>
      </c>
    </row>
    <row r="80" spans="1:13">
      <c r="A80" s="16"/>
      <c r="B80" s="21" t="s">
        <v>7</v>
      </c>
      <c r="C80" s="38">
        <v>18767</v>
      </c>
      <c r="D80" s="38">
        <v>1199</v>
      </c>
      <c r="E80" s="38">
        <v>1246</v>
      </c>
      <c r="F80" s="38">
        <v>1203</v>
      </c>
      <c r="G80" s="38">
        <v>1349</v>
      </c>
      <c r="H80" s="38">
        <v>2458</v>
      </c>
      <c r="I80" s="38">
        <v>2599</v>
      </c>
      <c r="J80" s="38">
        <v>2484</v>
      </c>
      <c r="K80" s="38">
        <v>2417</v>
      </c>
      <c r="L80" s="38">
        <v>1677</v>
      </c>
      <c r="M80" s="38">
        <v>2135</v>
      </c>
    </row>
    <row r="81" spans="1:13" ht="21.75" customHeight="1">
      <c r="A81" s="16"/>
      <c r="B81" s="22" t="s">
        <v>8</v>
      </c>
      <c r="C81" s="39">
        <v>36521</v>
      </c>
      <c r="D81" s="39">
        <v>2553</v>
      </c>
      <c r="E81" s="39">
        <v>2483</v>
      </c>
      <c r="F81" s="39">
        <v>2434</v>
      </c>
      <c r="G81" s="39">
        <v>2763</v>
      </c>
      <c r="H81" s="39">
        <v>4905</v>
      </c>
      <c r="I81" s="39">
        <v>5028</v>
      </c>
      <c r="J81" s="39">
        <v>4901</v>
      </c>
      <c r="K81" s="39">
        <v>4809</v>
      </c>
      <c r="L81" s="39">
        <v>3104</v>
      </c>
      <c r="M81" s="39">
        <v>3541</v>
      </c>
    </row>
    <row r="82" spans="1:13">
      <c r="A82" s="16" t="s">
        <v>21</v>
      </c>
      <c r="B82" s="21" t="s">
        <v>6</v>
      </c>
      <c r="C82" s="38">
        <v>12607</v>
      </c>
      <c r="D82" s="38">
        <v>812</v>
      </c>
      <c r="E82" s="38">
        <v>942</v>
      </c>
      <c r="F82" s="38">
        <v>996</v>
      </c>
      <c r="G82" s="38">
        <v>1013</v>
      </c>
      <c r="H82" s="38">
        <v>1483</v>
      </c>
      <c r="I82" s="38">
        <v>1567</v>
      </c>
      <c r="J82" s="38">
        <v>1840</v>
      </c>
      <c r="K82" s="38">
        <v>1621</v>
      </c>
      <c r="L82" s="38">
        <v>1095</v>
      </c>
      <c r="M82" s="38">
        <v>1238</v>
      </c>
    </row>
    <row r="83" spans="1:13">
      <c r="A83" s="16"/>
      <c r="B83" s="21" t="s">
        <v>7</v>
      </c>
      <c r="C83" s="38">
        <v>13813</v>
      </c>
      <c r="D83" s="38">
        <v>839</v>
      </c>
      <c r="E83" s="38">
        <v>926</v>
      </c>
      <c r="F83" s="38">
        <v>883</v>
      </c>
      <c r="G83" s="38">
        <v>857</v>
      </c>
      <c r="H83" s="38">
        <v>1437</v>
      </c>
      <c r="I83" s="38">
        <v>1838</v>
      </c>
      <c r="J83" s="38">
        <v>1868</v>
      </c>
      <c r="K83" s="38">
        <v>1758</v>
      </c>
      <c r="L83" s="38">
        <v>1298</v>
      </c>
      <c r="M83" s="38">
        <v>2109</v>
      </c>
    </row>
    <row r="84" spans="1:13" ht="21.75" customHeight="1">
      <c r="A84" s="16"/>
      <c r="B84" s="22" t="s">
        <v>8</v>
      </c>
      <c r="C84" s="39">
        <v>26420</v>
      </c>
      <c r="D84" s="39">
        <v>1651</v>
      </c>
      <c r="E84" s="39">
        <v>1868</v>
      </c>
      <c r="F84" s="39">
        <v>1879</v>
      </c>
      <c r="G84" s="39">
        <v>1870</v>
      </c>
      <c r="H84" s="39">
        <v>2920</v>
      </c>
      <c r="I84" s="39">
        <v>3405</v>
      </c>
      <c r="J84" s="39">
        <v>3708</v>
      </c>
      <c r="K84" s="39">
        <v>3379</v>
      </c>
      <c r="L84" s="39">
        <v>2393</v>
      </c>
      <c r="M84" s="39">
        <v>3347</v>
      </c>
    </row>
    <row r="85" spans="1:13">
      <c r="A85" s="16" t="s">
        <v>22</v>
      </c>
      <c r="B85" s="21" t="s">
        <v>6</v>
      </c>
      <c r="C85" s="38">
        <v>3357</v>
      </c>
      <c r="D85" s="38">
        <v>199</v>
      </c>
      <c r="E85" s="38">
        <v>248</v>
      </c>
      <c r="F85" s="38">
        <v>295</v>
      </c>
      <c r="G85" s="38">
        <v>218</v>
      </c>
      <c r="H85" s="38">
        <v>205</v>
      </c>
      <c r="I85" s="38">
        <v>328</v>
      </c>
      <c r="J85" s="38">
        <v>583</v>
      </c>
      <c r="K85" s="38">
        <v>516</v>
      </c>
      <c r="L85" s="38">
        <v>280</v>
      </c>
      <c r="M85" s="38">
        <v>485</v>
      </c>
    </row>
    <row r="86" spans="1:13">
      <c r="A86" s="16"/>
      <c r="B86" s="21" t="s">
        <v>7</v>
      </c>
      <c r="C86" s="38">
        <v>3757</v>
      </c>
      <c r="D86" s="38">
        <v>145</v>
      </c>
      <c r="E86" s="38">
        <v>220</v>
      </c>
      <c r="F86" s="38">
        <v>282</v>
      </c>
      <c r="G86" s="38">
        <v>205</v>
      </c>
      <c r="H86" s="38">
        <v>220</v>
      </c>
      <c r="I86" s="38">
        <v>419</v>
      </c>
      <c r="J86" s="38">
        <v>631</v>
      </c>
      <c r="K86" s="38">
        <v>541</v>
      </c>
      <c r="L86" s="38">
        <v>358</v>
      </c>
      <c r="M86" s="38">
        <v>736</v>
      </c>
    </row>
    <row r="87" spans="1:13" ht="21.75" customHeight="1">
      <c r="A87" s="16"/>
      <c r="B87" s="22" t="s">
        <v>8</v>
      </c>
      <c r="C87" s="39">
        <v>7114</v>
      </c>
      <c r="D87" s="39">
        <v>344</v>
      </c>
      <c r="E87" s="39">
        <v>468</v>
      </c>
      <c r="F87" s="39">
        <v>577</v>
      </c>
      <c r="G87" s="39">
        <v>423</v>
      </c>
      <c r="H87" s="39">
        <v>425</v>
      </c>
      <c r="I87" s="39">
        <v>747</v>
      </c>
      <c r="J87" s="39">
        <v>1214</v>
      </c>
      <c r="K87" s="39">
        <v>1057</v>
      </c>
      <c r="L87" s="39">
        <v>638</v>
      </c>
      <c r="M87" s="39">
        <v>1221</v>
      </c>
    </row>
    <row r="88" spans="1:13">
      <c r="A88" s="16" t="s">
        <v>23</v>
      </c>
      <c r="B88" s="21" t="s">
        <v>6</v>
      </c>
      <c r="C88" s="38">
        <v>6429</v>
      </c>
      <c r="D88" s="38">
        <v>364</v>
      </c>
      <c r="E88" s="38">
        <v>414</v>
      </c>
      <c r="F88" s="38">
        <v>501</v>
      </c>
      <c r="G88" s="38">
        <v>412</v>
      </c>
      <c r="H88" s="38">
        <v>476</v>
      </c>
      <c r="I88" s="38">
        <v>660</v>
      </c>
      <c r="J88" s="38">
        <v>1059</v>
      </c>
      <c r="K88" s="38">
        <v>915</v>
      </c>
      <c r="L88" s="38">
        <v>670</v>
      </c>
      <c r="M88" s="38">
        <v>958</v>
      </c>
    </row>
    <row r="89" spans="1:13">
      <c r="A89" s="16"/>
      <c r="B89" s="21" t="s">
        <v>7</v>
      </c>
      <c r="C89" s="38">
        <v>7208</v>
      </c>
      <c r="D89" s="38">
        <v>364</v>
      </c>
      <c r="E89" s="38">
        <v>443</v>
      </c>
      <c r="F89" s="38">
        <v>456</v>
      </c>
      <c r="G89" s="38">
        <v>386</v>
      </c>
      <c r="H89" s="38">
        <v>508</v>
      </c>
      <c r="I89" s="38">
        <v>805</v>
      </c>
      <c r="J89" s="38">
        <v>1202</v>
      </c>
      <c r="K89" s="38">
        <v>954</v>
      </c>
      <c r="L89" s="38">
        <v>825</v>
      </c>
      <c r="M89" s="38">
        <v>1265</v>
      </c>
    </row>
    <row r="90" spans="1:13" ht="21.75" customHeight="1">
      <c r="A90" s="16"/>
      <c r="B90" s="22" t="s">
        <v>8</v>
      </c>
      <c r="C90" s="39">
        <v>13637</v>
      </c>
      <c r="D90" s="39">
        <v>728</v>
      </c>
      <c r="E90" s="39">
        <v>857</v>
      </c>
      <c r="F90" s="39">
        <v>957</v>
      </c>
      <c r="G90" s="39">
        <v>798</v>
      </c>
      <c r="H90" s="39">
        <v>984</v>
      </c>
      <c r="I90" s="39">
        <v>1465</v>
      </c>
      <c r="J90" s="39">
        <v>2261</v>
      </c>
      <c r="K90" s="39">
        <v>1869</v>
      </c>
      <c r="L90" s="39">
        <v>1495</v>
      </c>
      <c r="M90" s="39">
        <v>2223</v>
      </c>
    </row>
    <row r="91" spans="1:13">
      <c r="A91" s="16" t="s">
        <v>24</v>
      </c>
      <c r="B91" s="21" t="s">
        <v>6</v>
      </c>
      <c r="C91" s="38">
        <v>5340</v>
      </c>
      <c r="D91" s="38">
        <v>341</v>
      </c>
      <c r="E91" s="38">
        <v>389</v>
      </c>
      <c r="F91" s="38">
        <v>347</v>
      </c>
      <c r="G91" s="38">
        <v>346</v>
      </c>
      <c r="H91" s="38">
        <v>506</v>
      </c>
      <c r="I91" s="38">
        <v>694</v>
      </c>
      <c r="J91" s="38">
        <v>769</v>
      </c>
      <c r="K91" s="38">
        <v>800</v>
      </c>
      <c r="L91" s="38">
        <v>473</v>
      </c>
      <c r="M91" s="38">
        <v>675</v>
      </c>
    </row>
    <row r="92" spans="1:13">
      <c r="A92" s="16"/>
      <c r="B92" s="21" t="s">
        <v>7</v>
      </c>
      <c r="C92" s="38">
        <v>6012</v>
      </c>
      <c r="D92" s="38">
        <v>326</v>
      </c>
      <c r="E92" s="38">
        <v>350</v>
      </c>
      <c r="F92" s="38">
        <v>352</v>
      </c>
      <c r="G92" s="38">
        <v>309</v>
      </c>
      <c r="H92" s="38">
        <v>527</v>
      </c>
      <c r="I92" s="38">
        <v>778</v>
      </c>
      <c r="J92" s="38">
        <v>840</v>
      </c>
      <c r="K92" s="38">
        <v>838</v>
      </c>
      <c r="L92" s="38">
        <v>587</v>
      </c>
      <c r="M92" s="38">
        <v>1105</v>
      </c>
    </row>
    <row r="93" spans="1:13" ht="21.75" customHeight="1">
      <c r="A93" s="16"/>
      <c r="B93" s="22" t="s">
        <v>8</v>
      </c>
      <c r="C93" s="39">
        <v>11352</v>
      </c>
      <c r="D93" s="39">
        <v>667</v>
      </c>
      <c r="E93" s="39">
        <v>739</v>
      </c>
      <c r="F93" s="39">
        <v>699</v>
      </c>
      <c r="G93" s="39">
        <v>655</v>
      </c>
      <c r="H93" s="39">
        <v>1033</v>
      </c>
      <c r="I93" s="39">
        <v>1472</v>
      </c>
      <c r="J93" s="39">
        <v>1609</v>
      </c>
      <c r="K93" s="39">
        <v>1638</v>
      </c>
      <c r="L93" s="39">
        <v>1060</v>
      </c>
      <c r="M93" s="39">
        <v>1780</v>
      </c>
    </row>
    <row r="94" spans="1:13">
      <c r="A94" s="16" t="s">
        <v>25</v>
      </c>
      <c r="B94" s="21" t="s">
        <v>6</v>
      </c>
      <c r="C94" s="38">
        <v>4687</v>
      </c>
      <c r="D94" s="38">
        <v>305</v>
      </c>
      <c r="E94" s="38">
        <v>326</v>
      </c>
      <c r="F94" s="38">
        <v>334</v>
      </c>
      <c r="G94" s="38">
        <v>384</v>
      </c>
      <c r="H94" s="38">
        <v>489</v>
      </c>
      <c r="I94" s="38">
        <v>594</v>
      </c>
      <c r="J94" s="38">
        <v>731</v>
      </c>
      <c r="K94" s="38">
        <v>682</v>
      </c>
      <c r="L94" s="38">
        <v>409</v>
      </c>
      <c r="M94" s="38">
        <v>433</v>
      </c>
    </row>
    <row r="95" spans="1:13">
      <c r="A95" s="16"/>
      <c r="B95" s="21" t="s">
        <v>7</v>
      </c>
      <c r="C95" s="38">
        <v>4787</v>
      </c>
      <c r="D95" s="38">
        <v>262</v>
      </c>
      <c r="E95" s="38">
        <v>282</v>
      </c>
      <c r="F95" s="38">
        <v>306</v>
      </c>
      <c r="G95" s="38">
        <v>292</v>
      </c>
      <c r="H95" s="38">
        <v>440</v>
      </c>
      <c r="I95" s="38">
        <v>596</v>
      </c>
      <c r="J95" s="38">
        <v>787</v>
      </c>
      <c r="K95" s="38">
        <v>693</v>
      </c>
      <c r="L95" s="38">
        <v>494</v>
      </c>
      <c r="M95" s="38">
        <v>635</v>
      </c>
    </row>
    <row r="96" spans="1:13" ht="21.75" customHeight="1">
      <c r="A96" s="16"/>
      <c r="B96" s="22" t="s">
        <v>8</v>
      </c>
      <c r="C96" s="39">
        <v>9474</v>
      </c>
      <c r="D96" s="39">
        <v>567</v>
      </c>
      <c r="E96" s="39">
        <v>608</v>
      </c>
      <c r="F96" s="39">
        <v>640</v>
      </c>
      <c r="G96" s="39">
        <v>676</v>
      </c>
      <c r="H96" s="39">
        <v>929</v>
      </c>
      <c r="I96" s="39">
        <v>1190</v>
      </c>
      <c r="J96" s="39">
        <v>1518</v>
      </c>
      <c r="K96" s="39">
        <v>1375</v>
      </c>
      <c r="L96" s="39">
        <v>903</v>
      </c>
      <c r="M96" s="39">
        <v>1068</v>
      </c>
    </row>
    <row r="97" spans="1:13">
      <c r="A97" s="16" t="s">
        <v>26</v>
      </c>
      <c r="B97" s="21" t="s">
        <v>6</v>
      </c>
      <c r="C97" s="38">
        <v>7458</v>
      </c>
      <c r="D97" s="38">
        <v>459</v>
      </c>
      <c r="E97" s="38">
        <v>572</v>
      </c>
      <c r="F97" s="38">
        <v>530</v>
      </c>
      <c r="G97" s="38">
        <v>486</v>
      </c>
      <c r="H97" s="38">
        <v>520</v>
      </c>
      <c r="I97" s="38">
        <v>826</v>
      </c>
      <c r="J97" s="38">
        <v>1177</v>
      </c>
      <c r="K97" s="38">
        <v>986</v>
      </c>
      <c r="L97" s="38">
        <v>731</v>
      </c>
      <c r="M97" s="38">
        <v>1171</v>
      </c>
    </row>
    <row r="98" spans="1:13">
      <c r="A98" s="16"/>
      <c r="B98" s="21" t="s">
        <v>7</v>
      </c>
      <c r="C98" s="38">
        <v>8593</v>
      </c>
      <c r="D98" s="38">
        <v>463</v>
      </c>
      <c r="E98" s="38">
        <v>503</v>
      </c>
      <c r="F98" s="38">
        <v>525</v>
      </c>
      <c r="G98" s="38">
        <v>446</v>
      </c>
      <c r="H98" s="38">
        <v>562</v>
      </c>
      <c r="I98" s="38">
        <v>990</v>
      </c>
      <c r="J98" s="38">
        <v>1265</v>
      </c>
      <c r="K98" s="38">
        <v>1083</v>
      </c>
      <c r="L98" s="38">
        <v>999</v>
      </c>
      <c r="M98" s="38">
        <v>1757</v>
      </c>
    </row>
    <row r="99" spans="1:13" ht="21.75" customHeight="1">
      <c r="A99" s="16"/>
      <c r="B99" s="22" t="s">
        <v>8</v>
      </c>
      <c r="C99" s="39">
        <v>16051</v>
      </c>
      <c r="D99" s="39">
        <v>922</v>
      </c>
      <c r="E99" s="39">
        <v>1075</v>
      </c>
      <c r="F99" s="39">
        <v>1055</v>
      </c>
      <c r="G99" s="39">
        <v>932</v>
      </c>
      <c r="H99" s="39">
        <v>1082</v>
      </c>
      <c r="I99" s="39">
        <v>1816</v>
      </c>
      <c r="J99" s="39">
        <v>2442</v>
      </c>
      <c r="K99" s="39">
        <v>2069</v>
      </c>
      <c r="L99" s="39">
        <v>1730</v>
      </c>
      <c r="M99" s="39">
        <v>2928</v>
      </c>
    </row>
    <row r="100" spans="1:13">
      <c r="A100" s="16" t="s">
        <v>5</v>
      </c>
      <c r="B100" s="23" t="s">
        <v>6</v>
      </c>
      <c r="C100" s="42">
        <v>133246</v>
      </c>
      <c r="D100" s="42">
        <v>9057</v>
      </c>
      <c r="E100" s="42">
        <v>8420</v>
      </c>
      <c r="F100" s="42">
        <v>8005</v>
      </c>
      <c r="G100" s="42">
        <v>9707</v>
      </c>
      <c r="H100" s="42">
        <v>19306</v>
      </c>
      <c r="I100" s="42">
        <v>20050</v>
      </c>
      <c r="J100" s="42">
        <v>20748</v>
      </c>
      <c r="K100" s="42">
        <v>16922</v>
      </c>
      <c r="L100" s="42">
        <v>10242</v>
      </c>
      <c r="M100" s="42">
        <v>10789</v>
      </c>
    </row>
    <row r="101" spans="1:13">
      <c r="A101" s="16" t="s">
        <v>125</v>
      </c>
      <c r="B101" s="23" t="s">
        <v>7</v>
      </c>
      <c r="C101" s="42">
        <v>142418</v>
      </c>
      <c r="D101" s="42">
        <v>8539</v>
      </c>
      <c r="E101" s="42">
        <v>8003</v>
      </c>
      <c r="F101" s="42">
        <v>7596</v>
      </c>
      <c r="G101" s="42">
        <v>9358</v>
      </c>
      <c r="H101" s="42">
        <v>20270</v>
      </c>
      <c r="I101" s="42">
        <v>21550</v>
      </c>
      <c r="J101" s="42">
        <v>21090</v>
      </c>
      <c r="K101" s="42">
        <v>17673</v>
      </c>
      <c r="L101" s="42">
        <v>12188</v>
      </c>
      <c r="M101" s="42">
        <v>16151</v>
      </c>
    </row>
    <row r="102" spans="1:13" ht="21.75" customHeight="1">
      <c r="A102" s="16"/>
      <c r="B102" s="24" t="s">
        <v>8</v>
      </c>
      <c r="C102" s="43">
        <v>275664</v>
      </c>
      <c r="D102" s="43">
        <v>17596</v>
      </c>
      <c r="E102" s="43">
        <v>16423</v>
      </c>
      <c r="F102" s="43">
        <v>15601</v>
      </c>
      <c r="G102" s="43">
        <v>19065</v>
      </c>
      <c r="H102" s="43">
        <v>39576</v>
      </c>
      <c r="I102" s="43">
        <v>41600</v>
      </c>
      <c r="J102" s="43">
        <v>41838</v>
      </c>
      <c r="K102" s="43">
        <v>34595</v>
      </c>
      <c r="L102" s="43">
        <v>22430</v>
      </c>
      <c r="M102" s="43">
        <v>26940</v>
      </c>
    </row>
    <row r="103" spans="1:13">
      <c r="A103" s="16"/>
      <c r="B103" s="24"/>
      <c r="C103" s="27"/>
      <c r="D103" s="27"/>
      <c r="E103" s="27"/>
      <c r="F103" s="27"/>
      <c r="G103" s="27"/>
      <c r="H103" s="27"/>
      <c r="I103" s="27"/>
      <c r="J103" s="27"/>
      <c r="K103" s="27"/>
      <c r="L103" s="27"/>
      <c r="M103" s="27"/>
    </row>
    <row r="104" spans="1:13">
      <c r="A104" s="16" t="s">
        <v>27</v>
      </c>
      <c r="B104" s="21" t="s">
        <v>6</v>
      </c>
      <c r="C104" s="38">
        <v>26962</v>
      </c>
      <c r="D104" s="38">
        <v>1642</v>
      </c>
      <c r="E104" s="38">
        <v>1144</v>
      </c>
      <c r="F104" s="38">
        <v>1038</v>
      </c>
      <c r="G104" s="38">
        <v>1635</v>
      </c>
      <c r="H104" s="38">
        <v>6000</v>
      </c>
      <c r="I104" s="38">
        <v>5027</v>
      </c>
      <c r="J104" s="38">
        <v>4177</v>
      </c>
      <c r="K104" s="38">
        <v>3042</v>
      </c>
      <c r="L104" s="38">
        <v>1887</v>
      </c>
      <c r="M104" s="38">
        <v>1370</v>
      </c>
    </row>
    <row r="105" spans="1:13">
      <c r="A105" s="16"/>
      <c r="B105" s="21" t="s">
        <v>7</v>
      </c>
      <c r="C105" s="38">
        <v>30631</v>
      </c>
      <c r="D105" s="38">
        <v>1593</v>
      </c>
      <c r="E105" s="38">
        <v>1100</v>
      </c>
      <c r="F105" s="38">
        <v>921</v>
      </c>
      <c r="G105" s="38">
        <v>2122</v>
      </c>
      <c r="H105" s="38">
        <v>7550</v>
      </c>
      <c r="I105" s="38">
        <v>5467</v>
      </c>
      <c r="J105" s="38">
        <v>4392</v>
      </c>
      <c r="K105" s="38">
        <v>3361</v>
      </c>
      <c r="L105" s="38">
        <v>2275</v>
      </c>
      <c r="M105" s="38">
        <v>1850</v>
      </c>
    </row>
    <row r="106" spans="1:13" ht="21.75" customHeight="1">
      <c r="A106" s="16"/>
      <c r="B106" s="22" t="s">
        <v>8</v>
      </c>
      <c r="C106" s="39">
        <v>57593</v>
      </c>
      <c r="D106" s="39">
        <v>3235</v>
      </c>
      <c r="E106" s="39">
        <v>2244</v>
      </c>
      <c r="F106" s="39">
        <v>1959</v>
      </c>
      <c r="G106" s="39">
        <v>3757</v>
      </c>
      <c r="H106" s="39">
        <v>13550</v>
      </c>
      <c r="I106" s="39">
        <v>10494</v>
      </c>
      <c r="J106" s="39">
        <v>8569</v>
      </c>
      <c r="K106" s="39">
        <v>6403</v>
      </c>
      <c r="L106" s="39">
        <v>4162</v>
      </c>
      <c r="M106" s="39">
        <v>3220</v>
      </c>
    </row>
    <row r="107" spans="1:13">
      <c r="A107" s="16" t="s">
        <v>28</v>
      </c>
      <c r="B107" s="21" t="s">
        <v>6</v>
      </c>
      <c r="C107" s="38">
        <v>8314</v>
      </c>
      <c r="D107" s="38">
        <v>481</v>
      </c>
      <c r="E107" s="38">
        <v>364</v>
      </c>
      <c r="F107" s="38">
        <v>354</v>
      </c>
      <c r="G107" s="38">
        <v>622</v>
      </c>
      <c r="H107" s="38">
        <v>1649</v>
      </c>
      <c r="I107" s="38">
        <v>1319</v>
      </c>
      <c r="J107" s="38">
        <v>1258</v>
      </c>
      <c r="K107" s="38">
        <v>980</v>
      </c>
      <c r="L107" s="38">
        <v>667</v>
      </c>
      <c r="M107" s="38">
        <v>620</v>
      </c>
    </row>
    <row r="108" spans="1:13">
      <c r="A108" s="16"/>
      <c r="B108" s="21" t="s">
        <v>7</v>
      </c>
      <c r="C108" s="38">
        <v>8800</v>
      </c>
      <c r="D108" s="38">
        <v>434</v>
      </c>
      <c r="E108" s="38">
        <v>351</v>
      </c>
      <c r="F108" s="38">
        <v>338</v>
      </c>
      <c r="G108" s="38">
        <v>742</v>
      </c>
      <c r="H108" s="38">
        <v>1906</v>
      </c>
      <c r="I108" s="38">
        <v>1309</v>
      </c>
      <c r="J108" s="38">
        <v>1318</v>
      </c>
      <c r="K108" s="38">
        <v>936</v>
      </c>
      <c r="L108" s="38">
        <v>744</v>
      </c>
      <c r="M108" s="38">
        <v>722</v>
      </c>
    </row>
    <row r="109" spans="1:13" ht="21.75" customHeight="1">
      <c r="A109" s="16"/>
      <c r="B109" s="22" t="s">
        <v>8</v>
      </c>
      <c r="C109" s="39">
        <v>17114</v>
      </c>
      <c r="D109" s="39">
        <v>915</v>
      </c>
      <c r="E109" s="39">
        <v>715</v>
      </c>
      <c r="F109" s="39">
        <v>692</v>
      </c>
      <c r="G109" s="39">
        <v>1364</v>
      </c>
      <c r="H109" s="39">
        <v>3555</v>
      </c>
      <c r="I109" s="39">
        <v>2628</v>
      </c>
      <c r="J109" s="39">
        <v>2576</v>
      </c>
      <c r="K109" s="39">
        <v>1916</v>
      </c>
      <c r="L109" s="39">
        <v>1411</v>
      </c>
      <c r="M109" s="39">
        <v>1342</v>
      </c>
    </row>
    <row r="110" spans="1:13">
      <c r="A110" s="16" t="s">
        <v>190</v>
      </c>
      <c r="B110" s="21" t="s">
        <v>6</v>
      </c>
      <c r="C110" s="38">
        <v>8468</v>
      </c>
      <c r="D110" s="38">
        <v>478</v>
      </c>
      <c r="E110" s="38">
        <v>442</v>
      </c>
      <c r="F110" s="38">
        <v>424</v>
      </c>
      <c r="G110" s="38">
        <v>490</v>
      </c>
      <c r="H110" s="38">
        <v>1270</v>
      </c>
      <c r="I110" s="38">
        <v>1207</v>
      </c>
      <c r="J110" s="38">
        <v>1366</v>
      </c>
      <c r="K110" s="38">
        <v>1145</v>
      </c>
      <c r="L110" s="38">
        <v>796</v>
      </c>
      <c r="M110" s="38">
        <v>850</v>
      </c>
    </row>
    <row r="111" spans="1:13">
      <c r="A111" s="17"/>
      <c r="B111" s="21" t="s">
        <v>7</v>
      </c>
      <c r="C111" s="38">
        <v>9198</v>
      </c>
      <c r="D111" s="38">
        <v>479</v>
      </c>
      <c r="E111" s="38">
        <v>428</v>
      </c>
      <c r="F111" s="38">
        <v>434</v>
      </c>
      <c r="G111" s="38">
        <v>548</v>
      </c>
      <c r="H111" s="38">
        <v>1372</v>
      </c>
      <c r="I111" s="38">
        <v>1219</v>
      </c>
      <c r="J111" s="38">
        <v>1398</v>
      </c>
      <c r="K111" s="38">
        <v>1199</v>
      </c>
      <c r="L111" s="38">
        <v>1015</v>
      </c>
      <c r="M111" s="38">
        <v>1106</v>
      </c>
    </row>
    <row r="112" spans="1:13" ht="21.75" customHeight="1">
      <c r="A112" s="16"/>
      <c r="B112" s="22" t="s">
        <v>8</v>
      </c>
      <c r="C112" s="39">
        <v>17666</v>
      </c>
      <c r="D112" s="39">
        <v>957</v>
      </c>
      <c r="E112" s="39">
        <v>870</v>
      </c>
      <c r="F112" s="39">
        <v>858</v>
      </c>
      <c r="G112" s="39">
        <v>1038</v>
      </c>
      <c r="H112" s="39">
        <v>2642</v>
      </c>
      <c r="I112" s="39">
        <v>2426</v>
      </c>
      <c r="J112" s="39">
        <v>2764</v>
      </c>
      <c r="K112" s="39">
        <v>2344</v>
      </c>
      <c r="L112" s="39">
        <v>1811</v>
      </c>
      <c r="M112" s="39">
        <v>1956</v>
      </c>
    </row>
    <row r="113" spans="1:13">
      <c r="A113" s="16" t="s">
        <v>160</v>
      </c>
      <c r="B113" s="21" t="s">
        <v>6</v>
      </c>
      <c r="C113" s="38">
        <v>6291</v>
      </c>
      <c r="D113" s="38">
        <v>382</v>
      </c>
      <c r="E113" s="38">
        <v>284</v>
      </c>
      <c r="F113" s="38">
        <v>213</v>
      </c>
      <c r="G113" s="38">
        <v>407</v>
      </c>
      <c r="H113" s="38">
        <v>1498</v>
      </c>
      <c r="I113" s="38">
        <v>1137</v>
      </c>
      <c r="J113" s="38">
        <v>910</v>
      </c>
      <c r="K113" s="38">
        <v>670</v>
      </c>
      <c r="L113" s="38">
        <v>435</v>
      </c>
      <c r="M113" s="38">
        <v>355</v>
      </c>
    </row>
    <row r="114" spans="1:13">
      <c r="A114" s="17" t="s">
        <v>191</v>
      </c>
      <c r="B114" s="21" t="s">
        <v>7</v>
      </c>
      <c r="C114" s="38">
        <v>7169</v>
      </c>
      <c r="D114" s="38">
        <v>374</v>
      </c>
      <c r="E114" s="38">
        <v>220</v>
      </c>
      <c r="F114" s="38">
        <v>208</v>
      </c>
      <c r="G114" s="38">
        <v>509</v>
      </c>
      <c r="H114" s="38">
        <v>1831</v>
      </c>
      <c r="I114" s="38">
        <v>1219</v>
      </c>
      <c r="J114" s="38">
        <v>973</v>
      </c>
      <c r="K114" s="38">
        <v>764</v>
      </c>
      <c r="L114" s="38">
        <v>566</v>
      </c>
      <c r="M114" s="38">
        <v>505</v>
      </c>
    </row>
    <row r="115" spans="1:13" ht="21.75" customHeight="1">
      <c r="A115" s="16"/>
      <c r="B115" s="22" t="s">
        <v>8</v>
      </c>
      <c r="C115" s="39">
        <v>13460</v>
      </c>
      <c r="D115" s="39">
        <v>756</v>
      </c>
      <c r="E115" s="39">
        <v>504</v>
      </c>
      <c r="F115" s="39">
        <v>421</v>
      </c>
      <c r="G115" s="39">
        <v>916</v>
      </c>
      <c r="H115" s="39">
        <v>3329</v>
      </c>
      <c r="I115" s="39">
        <v>2356</v>
      </c>
      <c r="J115" s="39">
        <v>1883</v>
      </c>
      <c r="K115" s="39">
        <v>1434</v>
      </c>
      <c r="L115" s="39">
        <v>1001</v>
      </c>
      <c r="M115" s="39">
        <v>860</v>
      </c>
    </row>
    <row r="116" spans="1:13">
      <c r="A116" s="16" t="s">
        <v>29</v>
      </c>
      <c r="B116" s="21" t="s">
        <v>6</v>
      </c>
      <c r="C116" s="38">
        <v>14286</v>
      </c>
      <c r="D116" s="38">
        <v>1055</v>
      </c>
      <c r="E116" s="38">
        <v>939</v>
      </c>
      <c r="F116" s="38">
        <v>734</v>
      </c>
      <c r="G116" s="38">
        <v>1119</v>
      </c>
      <c r="H116" s="38">
        <v>2283</v>
      </c>
      <c r="I116" s="38">
        <v>2223</v>
      </c>
      <c r="J116" s="38">
        <v>1989</v>
      </c>
      <c r="K116" s="38">
        <v>1604</v>
      </c>
      <c r="L116" s="38">
        <v>1087</v>
      </c>
      <c r="M116" s="38">
        <v>1253</v>
      </c>
    </row>
    <row r="117" spans="1:13">
      <c r="A117" s="16"/>
      <c r="B117" s="21" t="s">
        <v>7</v>
      </c>
      <c r="C117" s="38">
        <v>16016</v>
      </c>
      <c r="D117" s="38">
        <v>1001</v>
      </c>
      <c r="E117" s="38">
        <v>838</v>
      </c>
      <c r="F117" s="38">
        <v>686</v>
      </c>
      <c r="G117" s="38">
        <v>1267</v>
      </c>
      <c r="H117" s="38">
        <v>2439</v>
      </c>
      <c r="I117" s="38">
        <v>2406</v>
      </c>
      <c r="J117" s="38">
        <v>2101</v>
      </c>
      <c r="K117" s="38">
        <v>1749</v>
      </c>
      <c r="L117" s="38">
        <v>1413</v>
      </c>
      <c r="M117" s="38">
        <v>2116</v>
      </c>
    </row>
    <row r="118" spans="1:13" ht="21.75" customHeight="1">
      <c r="A118" s="16"/>
      <c r="B118" s="22" t="s">
        <v>8</v>
      </c>
      <c r="C118" s="39">
        <v>30302</v>
      </c>
      <c r="D118" s="39">
        <v>2056</v>
      </c>
      <c r="E118" s="39">
        <v>1777</v>
      </c>
      <c r="F118" s="39">
        <v>1420</v>
      </c>
      <c r="G118" s="39">
        <v>2386</v>
      </c>
      <c r="H118" s="39">
        <v>4722</v>
      </c>
      <c r="I118" s="39">
        <v>4629</v>
      </c>
      <c r="J118" s="39">
        <v>4090</v>
      </c>
      <c r="K118" s="39">
        <v>3353</v>
      </c>
      <c r="L118" s="39">
        <v>2500</v>
      </c>
      <c r="M118" s="39">
        <v>3369</v>
      </c>
    </row>
    <row r="119" spans="1:13">
      <c r="A119" s="16" t="s">
        <v>30</v>
      </c>
      <c r="B119" s="21" t="s">
        <v>6</v>
      </c>
      <c r="C119" s="38">
        <v>19307</v>
      </c>
      <c r="D119" s="38">
        <v>1179</v>
      </c>
      <c r="E119" s="38">
        <v>1103</v>
      </c>
      <c r="F119" s="38">
        <v>1059</v>
      </c>
      <c r="G119" s="38">
        <v>1237</v>
      </c>
      <c r="H119" s="38">
        <v>2176</v>
      </c>
      <c r="I119" s="38">
        <v>2491</v>
      </c>
      <c r="J119" s="38">
        <v>2959</v>
      </c>
      <c r="K119" s="38">
        <v>2646</v>
      </c>
      <c r="L119" s="38">
        <v>1885</v>
      </c>
      <c r="M119" s="38">
        <v>2572</v>
      </c>
    </row>
    <row r="120" spans="1:13">
      <c r="A120" s="16"/>
      <c r="B120" s="21" t="s">
        <v>7</v>
      </c>
      <c r="C120" s="38">
        <v>21599</v>
      </c>
      <c r="D120" s="38">
        <v>1030</v>
      </c>
      <c r="E120" s="38">
        <v>1003</v>
      </c>
      <c r="F120" s="38">
        <v>961</v>
      </c>
      <c r="G120" s="38">
        <v>1292</v>
      </c>
      <c r="H120" s="38">
        <v>2280</v>
      </c>
      <c r="I120" s="38">
        <v>2713</v>
      </c>
      <c r="J120" s="38">
        <v>3066</v>
      </c>
      <c r="K120" s="38">
        <v>3080</v>
      </c>
      <c r="L120" s="38">
        <v>2410</v>
      </c>
      <c r="M120" s="38">
        <v>3764</v>
      </c>
    </row>
    <row r="121" spans="1:13" ht="21.75" customHeight="1">
      <c r="A121" s="16"/>
      <c r="B121" s="22" t="s">
        <v>8</v>
      </c>
      <c r="C121" s="39">
        <v>40906</v>
      </c>
      <c r="D121" s="39">
        <v>2209</v>
      </c>
      <c r="E121" s="39">
        <v>2106</v>
      </c>
      <c r="F121" s="39">
        <v>2020</v>
      </c>
      <c r="G121" s="39">
        <v>2529</v>
      </c>
      <c r="H121" s="39">
        <v>4456</v>
      </c>
      <c r="I121" s="39">
        <v>5204</v>
      </c>
      <c r="J121" s="39">
        <v>6025</v>
      </c>
      <c r="K121" s="39">
        <v>5726</v>
      </c>
      <c r="L121" s="39">
        <v>4295</v>
      </c>
      <c r="M121" s="39">
        <v>6336</v>
      </c>
    </row>
    <row r="122" spans="1:13">
      <c r="A122" s="16" t="s">
        <v>31</v>
      </c>
      <c r="B122" s="21" t="s">
        <v>6</v>
      </c>
      <c r="C122" s="38">
        <v>14645</v>
      </c>
      <c r="D122" s="38">
        <v>1047</v>
      </c>
      <c r="E122" s="38">
        <v>964</v>
      </c>
      <c r="F122" s="38">
        <v>956</v>
      </c>
      <c r="G122" s="38">
        <v>1161</v>
      </c>
      <c r="H122" s="38">
        <v>1793</v>
      </c>
      <c r="I122" s="38">
        <v>1887</v>
      </c>
      <c r="J122" s="38">
        <v>2152</v>
      </c>
      <c r="K122" s="38">
        <v>2004</v>
      </c>
      <c r="L122" s="38">
        <v>1280</v>
      </c>
      <c r="M122" s="38">
        <v>1401</v>
      </c>
    </row>
    <row r="123" spans="1:13">
      <c r="A123" s="16"/>
      <c r="B123" s="21" t="s">
        <v>7</v>
      </c>
      <c r="C123" s="38">
        <v>15496</v>
      </c>
      <c r="D123" s="38">
        <v>978</v>
      </c>
      <c r="E123" s="38">
        <v>931</v>
      </c>
      <c r="F123" s="38">
        <v>890</v>
      </c>
      <c r="G123" s="38">
        <v>1084</v>
      </c>
      <c r="H123" s="38">
        <v>1796</v>
      </c>
      <c r="I123" s="38">
        <v>2056</v>
      </c>
      <c r="J123" s="38">
        <v>2267</v>
      </c>
      <c r="K123" s="38">
        <v>2106</v>
      </c>
      <c r="L123" s="38">
        <v>1462</v>
      </c>
      <c r="M123" s="38">
        <v>1926</v>
      </c>
    </row>
    <row r="124" spans="1:13" ht="21.75" customHeight="1">
      <c r="A124" s="16"/>
      <c r="B124" s="22" t="s">
        <v>8</v>
      </c>
      <c r="C124" s="39">
        <v>30141</v>
      </c>
      <c r="D124" s="39">
        <v>2025</v>
      </c>
      <c r="E124" s="39">
        <v>1895</v>
      </c>
      <c r="F124" s="39">
        <v>1846</v>
      </c>
      <c r="G124" s="39">
        <v>2245</v>
      </c>
      <c r="H124" s="39">
        <v>3589</v>
      </c>
      <c r="I124" s="39">
        <v>3943</v>
      </c>
      <c r="J124" s="39">
        <v>4419</v>
      </c>
      <c r="K124" s="39">
        <v>4110</v>
      </c>
      <c r="L124" s="39">
        <v>2742</v>
      </c>
      <c r="M124" s="39">
        <v>3327</v>
      </c>
    </row>
    <row r="125" spans="1:13">
      <c r="A125" s="16" t="s">
        <v>32</v>
      </c>
      <c r="B125" s="21" t="s">
        <v>6</v>
      </c>
      <c r="C125" s="38">
        <v>17202</v>
      </c>
      <c r="D125" s="38">
        <v>1326</v>
      </c>
      <c r="E125" s="38">
        <v>1036</v>
      </c>
      <c r="F125" s="38">
        <v>968</v>
      </c>
      <c r="G125" s="38">
        <v>1308</v>
      </c>
      <c r="H125" s="38">
        <v>2562</v>
      </c>
      <c r="I125" s="38">
        <v>2458</v>
      </c>
      <c r="J125" s="38">
        <v>2328</v>
      </c>
      <c r="K125" s="38">
        <v>2130</v>
      </c>
      <c r="L125" s="38">
        <v>1448</v>
      </c>
      <c r="M125" s="38">
        <v>1638</v>
      </c>
    </row>
    <row r="126" spans="1:13">
      <c r="A126" s="16"/>
      <c r="B126" s="21" t="s">
        <v>7</v>
      </c>
      <c r="C126" s="38">
        <v>17876</v>
      </c>
      <c r="D126" s="38">
        <v>1165</v>
      </c>
      <c r="E126" s="38">
        <v>979</v>
      </c>
      <c r="F126" s="38">
        <v>856</v>
      </c>
      <c r="G126" s="38">
        <v>1335</v>
      </c>
      <c r="H126" s="38">
        <v>2578</v>
      </c>
      <c r="I126" s="38">
        <v>2457</v>
      </c>
      <c r="J126" s="38">
        <v>2212</v>
      </c>
      <c r="K126" s="38">
        <v>2234</v>
      </c>
      <c r="L126" s="38">
        <v>1684</v>
      </c>
      <c r="M126" s="38">
        <v>2376</v>
      </c>
    </row>
    <row r="127" spans="1:13" ht="21.75" customHeight="1">
      <c r="A127" s="16"/>
      <c r="B127" s="22" t="s">
        <v>8</v>
      </c>
      <c r="C127" s="39">
        <v>35078</v>
      </c>
      <c r="D127" s="39">
        <v>2491</v>
      </c>
      <c r="E127" s="39">
        <v>2015</v>
      </c>
      <c r="F127" s="39">
        <v>1824</v>
      </c>
      <c r="G127" s="39">
        <v>2643</v>
      </c>
      <c r="H127" s="39">
        <v>5140</v>
      </c>
      <c r="I127" s="39">
        <v>4915</v>
      </c>
      <c r="J127" s="39">
        <v>4540</v>
      </c>
      <c r="K127" s="39">
        <v>4364</v>
      </c>
      <c r="L127" s="39">
        <v>3132</v>
      </c>
      <c r="M127" s="39">
        <v>4014</v>
      </c>
    </row>
    <row r="128" spans="1:13">
      <c r="A128" s="16" t="s">
        <v>33</v>
      </c>
      <c r="B128" s="21" t="s">
        <v>6</v>
      </c>
      <c r="C128" s="38">
        <v>13291</v>
      </c>
      <c r="D128" s="38">
        <v>853</v>
      </c>
      <c r="E128" s="38">
        <v>648</v>
      </c>
      <c r="F128" s="38">
        <v>532</v>
      </c>
      <c r="G128" s="38">
        <v>1083</v>
      </c>
      <c r="H128" s="38">
        <v>2512</v>
      </c>
      <c r="I128" s="38">
        <v>2159</v>
      </c>
      <c r="J128" s="38">
        <v>1903</v>
      </c>
      <c r="K128" s="38">
        <v>1573</v>
      </c>
      <c r="L128" s="38">
        <v>975</v>
      </c>
      <c r="M128" s="38">
        <v>1053</v>
      </c>
    </row>
    <row r="129" spans="1:13">
      <c r="A129" s="16"/>
      <c r="B129" s="21" t="s">
        <v>7</v>
      </c>
      <c r="C129" s="38">
        <v>13567</v>
      </c>
      <c r="D129" s="38">
        <v>806</v>
      </c>
      <c r="E129" s="38">
        <v>613</v>
      </c>
      <c r="F129" s="38">
        <v>515</v>
      </c>
      <c r="G129" s="38">
        <v>1101</v>
      </c>
      <c r="H129" s="38">
        <v>2377</v>
      </c>
      <c r="I129" s="38">
        <v>2060</v>
      </c>
      <c r="J129" s="38">
        <v>1668</v>
      </c>
      <c r="K129" s="38">
        <v>1487</v>
      </c>
      <c r="L129" s="38">
        <v>1208</v>
      </c>
      <c r="M129" s="38">
        <v>1732</v>
      </c>
    </row>
    <row r="130" spans="1:13" ht="21.75" customHeight="1">
      <c r="A130" s="16"/>
      <c r="B130" s="22" t="s">
        <v>8</v>
      </c>
      <c r="C130" s="39">
        <v>26858</v>
      </c>
      <c r="D130" s="39">
        <v>1659</v>
      </c>
      <c r="E130" s="39">
        <v>1261</v>
      </c>
      <c r="F130" s="39">
        <v>1047</v>
      </c>
      <c r="G130" s="39">
        <v>2184</v>
      </c>
      <c r="H130" s="39">
        <v>4889</v>
      </c>
      <c r="I130" s="39">
        <v>4219</v>
      </c>
      <c r="J130" s="39">
        <v>3571</v>
      </c>
      <c r="K130" s="39">
        <v>3060</v>
      </c>
      <c r="L130" s="39">
        <v>2183</v>
      </c>
      <c r="M130" s="39">
        <v>2785</v>
      </c>
    </row>
    <row r="131" spans="1:13">
      <c r="A131" s="16" t="s">
        <v>5</v>
      </c>
      <c r="B131" s="23" t="s">
        <v>6</v>
      </c>
      <c r="C131" s="42">
        <v>128766</v>
      </c>
      <c r="D131" s="42">
        <v>8443</v>
      </c>
      <c r="E131" s="42">
        <v>6924</v>
      </c>
      <c r="F131" s="42">
        <v>6278</v>
      </c>
      <c r="G131" s="42">
        <v>9062</v>
      </c>
      <c r="H131" s="42">
        <v>21743</v>
      </c>
      <c r="I131" s="42">
        <v>19908</v>
      </c>
      <c r="J131" s="42">
        <v>19042</v>
      </c>
      <c r="K131" s="42">
        <v>15794</v>
      </c>
      <c r="L131" s="42">
        <v>10460</v>
      </c>
      <c r="M131" s="42">
        <v>11112</v>
      </c>
    </row>
    <row r="132" spans="1:13">
      <c r="A132" s="16" t="s">
        <v>27</v>
      </c>
      <c r="B132" s="23" t="s">
        <v>7</v>
      </c>
      <c r="C132" s="42">
        <v>140352</v>
      </c>
      <c r="D132" s="42">
        <v>7860</v>
      </c>
      <c r="E132" s="42">
        <v>6463</v>
      </c>
      <c r="F132" s="42">
        <v>5809</v>
      </c>
      <c r="G132" s="42">
        <v>10000</v>
      </c>
      <c r="H132" s="42">
        <v>24129</v>
      </c>
      <c r="I132" s="42">
        <v>20906</v>
      </c>
      <c r="J132" s="42">
        <v>19395</v>
      </c>
      <c r="K132" s="42">
        <v>16916</v>
      </c>
      <c r="L132" s="42">
        <v>12777</v>
      </c>
      <c r="M132" s="42">
        <v>16097</v>
      </c>
    </row>
    <row r="133" spans="1:13" ht="21.75" customHeight="1">
      <c r="A133" s="16"/>
      <c r="B133" s="24" t="s">
        <v>8</v>
      </c>
      <c r="C133" s="43">
        <v>269118</v>
      </c>
      <c r="D133" s="43">
        <v>16303</v>
      </c>
      <c r="E133" s="43">
        <v>13387</v>
      </c>
      <c r="F133" s="43">
        <v>12087</v>
      </c>
      <c r="G133" s="43">
        <v>19062</v>
      </c>
      <c r="H133" s="43">
        <v>45872</v>
      </c>
      <c r="I133" s="43">
        <v>40814</v>
      </c>
      <c r="J133" s="43">
        <v>38437</v>
      </c>
      <c r="K133" s="43">
        <v>32710</v>
      </c>
      <c r="L133" s="43">
        <v>23237</v>
      </c>
      <c r="M133" s="43">
        <v>27209</v>
      </c>
    </row>
    <row r="134" spans="1:13">
      <c r="A134" s="16"/>
      <c r="B134" s="24"/>
      <c r="C134" s="27"/>
      <c r="D134" s="27"/>
      <c r="E134" s="27"/>
      <c r="F134" s="27"/>
      <c r="G134" s="27"/>
      <c r="H134" s="27"/>
      <c r="I134" s="27"/>
      <c r="J134" s="27"/>
      <c r="K134" s="27"/>
      <c r="L134" s="27"/>
      <c r="M134" s="27"/>
    </row>
    <row r="135" spans="1:13">
      <c r="A135" s="16" t="s">
        <v>34</v>
      </c>
      <c r="B135" s="21" t="s">
        <v>6</v>
      </c>
      <c r="C135" s="38">
        <v>4482</v>
      </c>
      <c r="D135" s="38">
        <v>295</v>
      </c>
      <c r="E135" s="38">
        <v>171</v>
      </c>
      <c r="F135" s="38">
        <v>148</v>
      </c>
      <c r="G135" s="38">
        <v>252</v>
      </c>
      <c r="H135" s="38">
        <v>891</v>
      </c>
      <c r="I135" s="38">
        <v>798</v>
      </c>
      <c r="J135" s="38">
        <v>693</v>
      </c>
      <c r="K135" s="38">
        <v>546</v>
      </c>
      <c r="L135" s="38">
        <v>365</v>
      </c>
      <c r="M135" s="38">
        <v>323</v>
      </c>
    </row>
    <row r="136" spans="1:13">
      <c r="A136" s="16"/>
      <c r="B136" s="21" t="s">
        <v>7</v>
      </c>
      <c r="C136" s="38">
        <v>5174</v>
      </c>
      <c r="D136" s="38">
        <v>272</v>
      </c>
      <c r="E136" s="38">
        <v>174</v>
      </c>
      <c r="F136" s="38">
        <v>151</v>
      </c>
      <c r="G136" s="38">
        <v>330</v>
      </c>
      <c r="H136" s="38">
        <v>1118</v>
      </c>
      <c r="I136" s="38">
        <v>818</v>
      </c>
      <c r="J136" s="38">
        <v>784</v>
      </c>
      <c r="K136" s="38">
        <v>614</v>
      </c>
      <c r="L136" s="38">
        <v>500</v>
      </c>
      <c r="M136" s="38">
        <v>413</v>
      </c>
    </row>
    <row r="137" spans="1:13" ht="21.75" customHeight="1">
      <c r="A137" s="16"/>
      <c r="B137" s="22" t="s">
        <v>8</v>
      </c>
      <c r="C137" s="39">
        <v>9656</v>
      </c>
      <c r="D137" s="39">
        <v>567</v>
      </c>
      <c r="E137" s="39">
        <v>345</v>
      </c>
      <c r="F137" s="39">
        <v>299</v>
      </c>
      <c r="G137" s="39">
        <v>582</v>
      </c>
      <c r="H137" s="39">
        <v>2009</v>
      </c>
      <c r="I137" s="39">
        <v>1616</v>
      </c>
      <c r="J137" s="39">
        <v>1477</v>
      </c>
      <c r="K137" s="39">
        <v>1160</v>
      </c>
      <c r="L137" s="39">
        <v>865</v>
      </c>
      <c r="M137" s="39">
        <v>736</v>
      </c>
    </row>
    <row r="138" spans="1:13">
      <c r="A138" s="16" t="s">
        <v>35</v>
      </c>
      <c r="B138" s="21" t="s">
        <v>6</v>
      </c>
      <c r="C138" s="38">
        <v>11150</v>
      </c>
      <c r="D138" s="38">
        <v>778</v>
      </c>
      <c r="E138" s="38">
        <v>543</v>
      </c>
      <c r="F138" s="38">
        <v>447</v>
      </c>
      <c r="G138" s="38">
        <v>766</v>
      </c>
      <c r="H138" s="38">
        <v>2236</v>
      </c>
      <c r="I138" s="38">
        <v>1715</v>
      </c>
      <c r="J138" s="38">
        <v>1577</v>
      </c>
      <c r="K138" s="38">
        <v>1289</v>
      </c>
      <c r="L138" s="38">
        <v>919</v>
      </c>
      <c r="M138" s="38">
        <v>880</v>
      </c>
    </row>
    <row r="139" spans="1:13">
      <c r="A139" s="16"/>
      <c r="B139" s="21" t="s">
        <v>7</v>
      </c>
      <c r="C139" s="38">
        <v>13656</v>
      </c>
      <c r="D139" s="38">
        <v>714</v>
      </c>
      <c r="E139" s="38">
        <v>533</v>
      </c>
      <c r="F139" s="38">
        <v>484</v>
      </c>
      <c r="G139" s="38">
        <v>1030</v>
      </c>
      <c r="H139" s="38">
        <v>2861</v>
      </c>
      <c r="I139" s="38">
        <v>1971</v>
      </c>
      <c r="J139" s="38">
        <v>1783</v>
      </c>
      <c r="K139" s="38">
        <v>1511</v>
      </c>
      <c r="L139" s="38">
        <v>1214</v>
      </c>
      <c r="M139" s="38">
        <v>1555</v>
      </c>
    </row>
    <row r="140" spans="1:13" ht="21.75" customHeight="1">
      <c r="A140" s="16"/>
      <c r="B140" s="22" t="s">
        <v>8</v>
      </c>
      <c r="C140" s="39">
        <v>24806</v>
      </c>
      <c r="D140" s="39">
        <v>1492</v>
      </c>
      <c r="E140" s="39">
        <v>1076</v>
      </c>
      <c r="F140" s="39">
        <v>931</v>
      </c>
      <c r="G140" s="39">
        <v>1796</v>
      </c>
      <c r="H140" s="39">
        <v>5097</v>
      </c>
      <c r="I140" s="39">
        <v>3686</v>
      </c>
      <c r="J140" s="39">
        <v>3360</v>
      </c>
      <c r="K140" s="39">
        <v>2800</v>
      </c>
      <c r="L140" s="39">
        <v>2133</v>
      </c>
      <c r="M140" s="39">
        <v>2435</v>
      </c>
    </row>
    <row r="141" spans="1:13">
      <c r="A141" s="16" t="s">
        <v>36</v>
      </c>
      <c r="B141" s="21" t="s">
        <v>6</v>
      </c>
      <c r="C141" s="38">
        <v>4771</v>
      </c>
      <c r="D141" s="38">
        <v>366</v>
      </c>
      <c r="E141" s="38">
        <v>285</v>
      </c>
      <c r="F141" s="38">
        <v>295</v>
      </c>
      <c r="G141" s="38">
        <v>336</v>
      </c>
      <c r="H141" s="38">
        <v>679</v>
      </c>
      <c r="I141" s="38">
        <v>682</v>
      </c>
      <c r="J141" s="38">
        <v>702</v>
      </c>
      <c r="K141" s="38">
        <v>605</v>
      </c>
      <c r="L141" s="38">
        <v>441</v>
      </c>
      <c r="M141" s="38">
        <v>380</v>
      </c>
    </row>
    <row r="142" spans="1:13">
      <c r="A142" s="16"/>
      <c r="B142" s="21" t="s">
        <v>7</v>
      </c>
      <c r="C142" s="38">
        <v>4871</v>
      </c>
      <c r="D142" s="38">
        <v>331</v>
      </c>
      <c r="E142" s="38">
        <v>254</v>
      </c>
      <c r="F142" s="38">
        <v>258</v>
      </c>
      <c r="G142" s="38">
        <v>353</v>
      </c>
      <c r="H142" s="38">
        <v>676</v>
      </c>
      <c r="I142" s="38">
        <v>686</v>
      </c>
      <c r="J142" s="38">
        <v>733</v>
      </c>
      <c r="K142" s="38">
        <v>581</v>
      </c>
      <c r="L142" s="38">
        <v>492</v>
      </c>
      <c r="M142" s="38">
        <v>507</v>
      </c>
    </row>
    <row r="143" spans="1:13" ht="21.75" customHeight="1">
      <c r="A143" s="16"/>
      <c r="B143" s="22" t="s">
        <v>8</v>
      </c>
      <c r="C143" s="39">
        <v>9642</v>
      </c>
      <c r="D143" s="39">
        <v>697</v>
      </c>
      <c r="E143" s="39">
        <v>539</v>
      </c>
      <c r="F143" s="39">
        <v>553</v>
      </c>
      <c r="G143" s="39">
        <v>689</v>
      </c>
      <c r="H143" s="39">
        <v>1355</v>
      </c>
      <c r="I143" s="39">
        <v>1368</v>
      </c>
      <c r="J143" s="39">
        <v>1435</v>
      </c>
      <c r="K143" s="39">
        <v>1186</v>
      </c>
      <c r="L143" s="39">
        <v>933</v>
      </c>
      <c r="M143" s="39">
        <v>887</v>
      </c>
    </row>
    <row r="144" spans="1:13">
      <c r="A144" s="16" t="s">
        <v>37</v>
      </c>
      <c r="B144" s="21" t="s">
        <v>6</v>
      </c>
      <c r="C144" s="38">
        <v>7152</v>
      </c>
      <c r="D144" s="38">
        <v>454</v>
      </c>
      <c r="E144" s="38">
        <v>441</v>
      </c>
      <c r="F144" s="38">
        <v>367</v>
      </c>
      <c r="G144" s="38">
        <v>570</v>
      </c>
      <c r="H144" s="38">
        <v>1151</v>
      </c>
      <c r="I144" s="38">
        <v>1034</v>
      </c>
      <c r="J144" s="38">
        <v>1049</v>
      </c>
      <c r="K144" s="38">
        <v>892</v>
      </c>
      <c r="L144" s="38">
        <v>610</v>
      </c>
      <c r="M144" s="38">
        <v>584</v>
      </c>
    </row>
    <row r="145" spans="1:13">
      <c r="A145" s="16"/>
      <c r="B145" s="21" t="s">
        <v>7</v>
      </c>
      <c r="C145" s="38">
        <v>8075</v>
      </c>
      <c r="D145" s="38">
        <v>491</v>
      </c>
      <c r="E145" s="38">
        <v>448</v>
      </c>
      <c r="F145" s="38">
        <v>367</v>
      </c>
      <c r="G145" s="38">
        <v>679</v>
      </c>
      <c r="H145" s="38">
        <v>1161</v>
      </c>
      <c r="I145" s="38">
        <v>1118</v>
      </c>
      <c r="J145" s="38">
        <v>1132</v>
      </c>
      <c r="K145" s="38">
        <v>954</v>
      </c>
      <c r="L145" s="38">
        <v>726</v>
      </c>
      <c r="M145" s="38">
        <v>999</v>
      </c>
    </row>
    <row r="146" spans="1:13" ht="21.75" customHeight="1">
      <c r="A146" s="16"/>
      <c r="B146" s="22" t="s">
        <v>8</v>
      </c>
      <c r="C146" s="39">
        <v>15227</v>
      </c>
      <c r="D146" s="39">
        <v>945</v>
      </c>
      <c r="E146" s="39">
        <v>889</v>
      </c>
      <c r="F146" s="39">
        <v>734</v>
      </c>
      <c r="G146" s="39">
        <v>1249</v>
      </c>
      <c r="H146" s="39">
        <v>2312</v>
      </c>
      <c r="I146" s="39">
        <v>2152</v>
      </c>
      <c r="J146" s="39">
        <v>2181</v>
      </c>
      <c r="K146" s="39">
        <v>1846</v>
      </c>
      <c r="L146" s="39">
        <v>1336</v>
      </c>
      <c r="M146" s="39">
        <v>1583</v>
      </c>
    </row>
    <row r="147" spans="1:13">
      <c r="A147" s="16" t="s">
        <v>38</v>
      </c>
      <c r="B147" s="21" t="s">
        <v>6</v>
      </c>
      <c r="C147" s="38">
        <v>26634</v>
      </c>
      <c r="D147" s="38">
        <v>1713</v>
      </c>
      <c r="E147" s="38">
        <v>1139</v>
      </c>
      <c r="F147" s="38">
        <v>931</v>
      </c>
      <c r="G147" s="38">
        <v>1860</v>
      </c>
      <c r="H147" s="38">
        <v>6039</v>
      </c>
      <c r="I147" s="38">
        <v>4695</v>
      </c>
      <c r="J147" s="38">
        <v>3909</v>
      </c>
      <c r="K147" s="38">
        <v>2938</v>
      </c>
      <c r="L147" s="38">
        <v>1787</v>
      </c>
      <c r="M147" s="38">
        <v>1623</v>
      </c>
    </row>
    <row r="148" spans="1:13">
      <c r="A148" s="16"/>
      <c r="B148" s="21" t="s">
        <v>7</v>
      </c>
      <c r="C148" s="38">
        <v>29748</v>
      </c>
      <c r="D148" s="38">
        <v>1628</v>
      </c>
      <c r="E148" s="38">
        <v>1105</v>
      </c>
      <c r="F148" s="38">
        <v>853</v>
      </c>
      <c r="G148" s="38">
        <v>2280</v>
      </c>
      <c r="H148" s="38">
        <v>6881</v>
      </c>
      <c r="I148" s="38">
        <v>4958</v>
      </c>
      <c r="J148" s="38">
        <v>4063</v>
      </c>
      <c r="K148" s="38">
        <v>3250</v>
      </c>
      <c r="L148" s="38">
        <v>2314</v>
      </c>
      <c r="M148" s="38">
        <v>2416</v>
      </c>
    </row>
    <row r="149" spans="1:13" ht="21.75" customHeight="1">
      <c r="A149" s="16"/>
      <c r="B149" s="22" t="s">
        <v>8</v>
      </c>
      <c r="C149" s="39">
        <v>56382</v>
      </c>
      <c r="D149" s="39">
        <v>3341</v>
      </c>
      <c r="E149" s="39">
        <v>2244</v>
      </c>
      <c r="F149" s="39">
        <v>1784</v>
      </c>
      <c r="G149" s="39">
        <v>4140</v>
      </c>
      <c r="H149" s="39">
        <v>12920</v>
      </c>
      <c r="I149" s="39">
        <v>9653</v>
      </c>
      <c r="J149" s="39">
        <v>7972</v>
      </c>
      <c r="K149" s="39">
        <v>6188</v>
      </c>
      <c r="L149" s="39">
        <v>4101</v>
      </c>
      <c r="M149" s="39">
        <v>4039</v>
      </c>
    </row>
    <row r="150" spans="1:13">
      <c r="A150" s="16" t="s">
        <v>39</v>
      </c>
      <c r="B150" s="21" t="s">
        <v>6</v>
      </c>
      <c r="C150" s="38">
        <v>8735</v>
      </c>
      <c r="D150" s="38">
        <v>562</v>
      </c>
      <c r="E150" s="38">
        <v>393</v>
      </c>
      <c r="F150" s="38">
        <v>328</v>
      </c>
      <c r="G150" s="38">
        <v>492</v>
      </c>
      <c r="H150" s="38">
        <v>1694</v>
      </c>
      <c r="I150" s="38">
        <v>1437</v>
      </c>
      <c r="J150" s="38">
        <v>1395</v>
      </c>
      <c r="K150" s="38">
        <v>1034</v>
      </c>
      <c r="L150" s="38">
        <v>669</v>
      </c>
      <c r="M150" s="38">
        <v>731</v>
      </c>
    </row>
    <row r="151" spans="1:13">
      <c r="A151" s="16"/>
      <c r="B151" s="21" t="s">
        <v>7</v>
      </c>
      <c r="C151" s="38">
        <v>9876</v>
      </c>
      <c r="D151" s="38">
        <v>527</v>
      </c>
      <c r="E151" s="38">
        <v>419</v>
      </c>
      <c r="F151" s="38">
        <v>330</v>
      </c>
      <c r="G151" s="38">
        <v>577</v>
      </c>
      <c r="H151" s="38">
        <v>2006</v>
      </c>
      <c r="I151" s="38">
        <v>1508</v>
      </c>
      <c r="J151" s="38">
        <v>1402</v>
      </c>
      <c r="K151" s="38">
        <v>1069</v>
      </c>
      <c r="L151" s="38">
        <v>867</v>
      </c>
      <c r="M151" s="38">
        <v>1171</v>
      </c>
    </row>
    <row r="152" spans="1:13" ht="21.75" customHeight="1">
      <c r="A152" s="16"/>
      <c r="B152" s="22" t="s">
        <v>8</v>
      </c>
      <c r="C152" s="39">
        <v>18611</v>
      </c>
      <c r="D152" s="39">
        <v>1089</v>
      </c>
      <c r="E152" s="39">
        <v>812</v>
      </c>
      <c r="F152" s="39">
        <v>658</v>
      </c>
      <c r="G152" s="39">
        <v>1069</v>
      </c>
      <c r="H152" s="39">
        <v>3700</v>
      </c>
      <c r="I152" s="39">
        <v>2945</v>
      </c>
      <c r="J152" s="39">
        <v>2797</v>
      </c>
      <c r="K152" s="39">
        <v>2103</v>
      </c>
      <c r="L152" s="39">
        <v>1536</v>
      </c>
      <c r="M152" s="39">
        <v>1902</v>
      </c>
    </row>
    <row r="153" spans="1:13">
      <c r="A153" s="16" t="s">
        <v>40</v>
      </c>
      <c r="B153" s="21" t="s">
        <v>6</v>
      </c>
      <c r="C153" s="38">
        <v>4841</v>
      </c>
      <c r="D153" s="38">
        <v>249</v>
      </c>
      <c r="E153" s="38">
        <v>199</v>
      </c>
      <c r="F153" s="38">
        <v>164</v>
      </c>
      <c r="G153" s="38">
        <v>350</v>
      </c>
      <c r="H153" s="38">
        <v>1127</v>
      </c>
      <c r="I153" s="38">
        <v>824</v>
      </c>
      <c r="J153" s="38">
        <v>710</v>
      </c>
      <c r="K153" s="38">
        <v>520</v>
      </c>
      <c r="L153" s="38">
        <v>353</v>
      </c>
      <c r="M153" s="38">
        <v>345</v>
      </c>
    </row>
    <row r="154" spans="1:13">
      <c r="A154" s="16"/>
      <c r="B154" s="21" t="s">
        <v>7</v>
      </c>
      <c r="C154" s="38">
        <v>5012</v>
      </c>
      <c r="D154" s="38">
        <v>261</v>
      </c>
      <c r="E154" s="38">
        <v>181</v>
      </c>
      <c r="F154" s="38">
        <v>148</v>
      </c>
      <c r="G154" s="38">
        <v>472</v>
      </c>
      <c r="H154" s="38">
        <v>1257</v>
      </c>
      <c r="I154" s="38">
        <v>758</v>
      </c>
      <c r="J154" s="38">
        <v>576</v>
      </c>
      <c r="K154" s="38">
        <v>505</v>
      </c>
      <c r="L154" s="38">
        <v>386</v>
      </c>
      <c r="M154" s="38">
        <v>468</v>
      </c>
    </row>
    <row r="155" spans="1:13" ht="21.75" customHeight="1">
      <c r="A155" s="16"/>
      <c r="B155" s="22" t="s">
        <v>8</v>
      </c>
      <c r="C155" s="39">
        <v>9853</v>
      </c>
      <c r="D155" s="39">
        <v>510</v>
      </c>
      <c r="E155" s="39">
        <v>380</v>
      </c>
      <c r="F155" s="39">
        <v>312</v>
      </c>
      <c r="G155" s="39">
        <v>822</v>
      </c>
      <c r="H155" s="39">
        <v>2384</v>
      </c>
      <c r="I155" s="39">
        <v>1582</v>
      </c>
      <c r="J155" s="39">
        <v>1286</v>
      </c>
      <c r="K155" s="39">
        <v>1025</v>
      </c>
      <c r="L155" s="39">
        <v>739</v>
      </c>
      <c r="M155" s="39">
        <v>813</v>
      </c>
    </row>
    <row r="156" spans="1:13">
      <c r="A156" s="16" t="s">
        <v>158</v>
      </c>
      <c r="B156" s="21" t="s">
        <v>6</v>
      </c>
      <c r="C156" s="38">
        <v>17222</v>
      </c>
      <c r="D156" s="38">
        <v>909</v>
      </c>
      <c r="E156" s="38">
        <v>585</v>
      </c>
      <c r="F156" s="38">
        <v>494</v>
      </c>
      <c r="G156" s="38">
        <v>1285</v>
      </c>
      <c r="H156" s="38">
        <v>4477</v>
      </c>
      <c r="I156" s="38">
        <v>3033</v>
      </c>
      <c r="J156" s="38">
        <v>2510</v>
      </c>
      <c r="K156" s="38">
        <v>1859</v>
      </c>
      <c r="L156" s="38">
        <v>1089</v>
      </c>
      <c r="M156" s="38">
        <v>981</v>
      </c>
    </row>
    <row r="157" spans="1:13">
      <c r="A157" s="17" t="s">
        <v>192</v>
      </c>
      <c r="B157" s="21" t="s">
        <v>7</v>
      </c>
      <c r="C157" s="38">
        <v>18658</v>
      </c>
      <c r="D157" s="38">
        <v>893</v>
      </c>
      <c r="E157" s="38">
        <v>578</v>
      </c>
      <c r="F157" s="38">
        <v>447</v>
      </c>
      <c r="G157" s="38">
        <v>1552</v>
      </c>
      <c r="H157" s="38">
        <v>4888</v>
      </c>
      <c r="I157" s="38">
        <v>3069</v>
      </c>
      <c r="J157" s="38">
        <v>2354</v>
      </c>
      <c r="K157" s="38">
        <v>1935</v>
      </c>
      <c r="L157" s="38">
        <v>1329</v>
      </c>
      <c r="M157" s="38">
        <v>1613</v>
      </c>
    </row>
    <row r="158" spans="1:13" ht="21.75" customHeight="1">
      <c r="A158" s="16"/>
      <c r="B158" s="22" t="s">
        <v>8</v>
      </c>
      <c r="C158" s="39">
        <v>35880</v>
      </c>
      <c r="D158" s="39">
        <v>1802</v>
      </c>
      <c r="E158" s="39">
        <v>1163</v>
      </c>
      <c r="F158" s="39">
        <v>941</v>
      </c>
      <c r="G158" s="39">
        <v>2837</v>
      </c>
      <c r="H158" s="39">
        <v>9365</v>
      </c>
      <c r="I158" s="39">
        <v>6102</v>
      </c>
      <c r="J158" s="39">
        <v>4864</v>
      </c>
      <c r="K158" s="39">
        <v>3794</v>
      </c>
      <c r="L158" s="39">
        <v>2418</v>
      </c>
      <c r="M158" s="39">
        <v>2594</v>
      </c>
    </row>
    <row r="159" spans="1:13">
      <c r="A159" s="16" t="s">
        <v>41</v>
      </c>
      <c r="B159" s="21" t="s">
        <v>6</v>
      </c>
      <c r="C159" s="38">
        <v>8479</v>
      </c>
      <c r="D159" s="38">
        <v>369</v>
      </c>
      <c r="E159" s="38">
        <v>297</v>
      </c>
      <c r="F159" s="38">
        <v>325</v>
      </c>
      <c r="G159" s="38">
        <v>732</v>
      </c>
      <c r="H159" s="38">
        <v>2100</v>
      </c>
      <c r="I159" s="38">
        <v>1480</v>
      </c>
      <c r="J159" s="38">
        <v>1211</v>
      </c>
      <c r="K159" s="38">
        <v>1048</v>
      </c>
      <c r="L159" s="38">
        <v>523</v>
      </c>
      <c r="M159" s="38">
        <v>394</v>
      </c>
    </row>
    <row r="160" spans="1:13">
      <c r="A160" s="16"/>
      <c r="B160" s="21" t="s">
        <v>7</v>
      </c>
      <c r="C160" s="38">
        <v>8523</v>
      </c>
      <c r="D160" s="38">
        <v>371</v>
      </c>
      <c r="E160" s="38">
        <v>308</v>
      </c>
      <c r="F160" s="38">
        <v>326</v>
      </c>
      <c r="G160" s="38">
        <v>882</v>
      </c>
      <c r="H160" s="38">
        <v>2099</v>
      </c>
      <c r="I160" s="38">
        <v>1329</v>
      </c>
      <c r="J160" s="38">
        <v>974</v>
      </c>
      <c r="K160" s="38">
        <v>948</v>
      </c>
      <c r="L160" s="38">
        <v>651</v>
      </c>
      <c r="M160" s="38">
        <v>635</v>
      </c>
    </row>
    <row r="161" spans="1:13" ht="21.75" customHeight="1">
      <c r="A161" s="16"/>
      <c r="B161" s="22" t="s">
        <v>8</v>
      </c>
      <c r="C161" s="39">
        <v>17002</v>
      </c>
      <c r="D161" s="39">
        <v>740</v>
      </c>
      <c r="E161" s="39">
        <v>605</v>
      </c>
      <c r="F161" s="39">
        <v>651</v>
      </c>
      <c r="G161" s="39">
        <v>1614</v>
      </c>
      <c r="H161" s="39">
        <v>4199</v>
      </c>
      <c r="I161" s="39">
        <v>2809</v>
      </c>
      <c r="J161" s="39">
        <v>2185</v>
      </c>
      <c r="K161" s="39">
        <v>1996</v>
      </c>
      <c r="L161" s="39">
        <v>1174</v>
      </c>
      <c r="M161" s="39">
        <v>1029</v>
      </c>
    </row>
    <row r="162" spans="1:13">
      <c r="A162" s="16" t="s">
        <v>158</v>
      </c>
      <c r="B162" s="21" t="s">
        <v>6</v>
      </c>
      <c r="C162" s="38">
        <v>20885</v>
      </c>
      <c r="D162" s="38">
        <v>1158</v>
      </c>
      <c r="E162" s="38">
        <v>672</v>
      </c>
      <c r="F162" s="38">
        <v>520</v>
      </c>
      <c r="G162" s="38">
        <v>1612</v>
      </c>
      <c r="H162" s="38">
        <v>5550</v>
      </c>
      <c r="I162" s="38">
        <v>3850</v>
      </c>
      <c r="J162" s="38">
        <v>2851</v>
      </c>
      <c r="K162" s="38">
        <v>2407</v>
      </c>
      <c r="L162" s="38">
        <v>1291</v>
      </c>
      <c r="M162" s="38">
        <v>974</v>
      </c>
    </row>
    <row r="163" spans="1:13">
      <c r="A163" s="17" t="s">
        <v>159</v>
      </c>
      <c r="B163" s="21" t="s">
        <v>7</v>
      </c>
      <c r="C163" s="38">
        <v>21264</v>
      </c>
      <c r="D163" s="38">
        <v>1064</v>
      </c>
      <c r="E163" s="38">
        <v>594</v>
      </c>
      <c r="F163" s="38">
        <v>472</v>
      </c>
      <c r="G163" s="38">
        <v>1966</v>
      </c>
      <c r="H163" s="38">
        <v>5856</v>
      </c>
      <c r="I163" s="38">
        <v>3474</v>
      </c>
      <c r="J163" s="38">
        <v>2467</v>
      </c>
      <c r="K163" s="38">
        <v>2198</v>
      </c>
      <c r="L163" s="38">
        <v>1402</v>
      </c>
      <c r="M163" s="38">
        <v>1771</v>
      </c>
    </row>
    <row r="164" spans="1:13" ht="21.75" customHeight="1">
      <c r="A164" s="16"/>
      <c r="B164" s="22" t="s">
        <v>8</v>
      </c>
      <c r="C164" s="39">
        <v>42149</v>
      </c>
      <c r="D164" s="39">
        <v>2222</v>
      </c>
      <c r="E164" s="39">
        <v>1266</v>
      </c>
      <c r="F164" s="39">
        <v>992</v>
      </c>
      <c r="G164" s="39">
        <v>3578</v>
      </c>
      <c r="H164" s="39">
        <v>11406</v>
      </c>
      <c r="I164" s="39">
        <v>7324</v>
      </c>
      <c r="J164" s="39">
        <v>5318</v>
      </c>
      <c r="K164" s="39">
        <v>4605</v>
      </c>
      <c r="L164" s="39">
        <v>2693</v>
      </c>
      <c r="M164" s="39">
        <v>2745</v>
      </c>
    </row>
    <row r="165" spans="1:13">
      <c r="A165" s="16" t="s">
        <v>42</v>
      </c>
      <c r="B165" s="21" t="s">
        <v>6</v>
      </c>
      <c r="C165" s="38">
        <v>8173</v>
      </c>
      <c r="D165" s="38">
        <v>540</v>
      </c>
      <c r="E165" s="38">
        <v>477</v>
      </c>
      <c r="F165" s="38">
        <v>434</v>
      </c>
      <c r="G165" s="38">
        <v>525</v>
      </c>
      <c r="H165" s="38">
        <v>1395</v>
      </c>
      <c r="I165" s="38">
        <v>1350</v>
      </c>
      <c r="J165" s="38">
        <v>1314</v>
      </c>
      <c r="K165" s="38">
        <v>992</v>
      </c>
      <c r="L165" s="38">
        <v>555</v>
      </c>
      <c r="M165" s="38">
        <v>591</v>
      </c>
    </row>
    <row r="166" spans="1:13">
      <c r="A166" s="16"/>
      <c r="B166" s="21" t="s">
        <v>7</v>
      </c>
      <c r="C166" s="38">
        <v>8513</v>
      </c>
      <c r="D166" s="38">
        <v>521</v>
      </c>
      <c r="E166" s="38">
        <v>424</v>
      </c>
      <c r="F166" s="38">
        <v>403</v>
      </c>
      <c r="G166" s="38">
        <v>585</v>
      </c>
      <c r="H166" s="38">
        <v>1382</v>
      </c>
      <c r="I166" s="38">
        <v>1263</v>
      </c>
      <c r="J166" s="38">
        <v>1245</v>
      </c>
      <c r="K166" s="38">
        <v>1061</v>
      </c>
      <c r="L166" s="38">
        <v>742</v>
      </c>
      <c r="M166" s="38">
        <v>887</v>
      </c>
    </row>
    <row r="167" spans="1:13" ht="21.75" customHeight="1">
      <c r="A167" s="16"/>
      <c r="B167" s="22" t="s">
        <v>8</v>
      </c>
      <c r="C167" s="39">
        <v>16686</v>
      </c>
      <c r="D167" s="39">
        <v>1061</v>
      </c>
      <c r="E167" s="39">
        <v>901</v>
      </c>
      <c r="F167" s="39">
        <v>837</v>
      </c>
      <c r="G167" s="39">
        <v>1110</v>
      </c>
      <c r="H167" s="39">
        <v>2777</v>
      </c>
      <c r="I167" s="39">
        <v>2613</v>
      </c>
      <c r="J167" s="39">
        <v>2559</v>
      </c>
      <c r="K167" s="39">
        <v>2053</v>
      </c>
      <c r="L167" s="39">
        <v>1297</v>
      </c>
      <c r="M167" s="39">
        <v>1478</v>
      </c>
    </row>
    <row r="168" spans="1:13">
      <c r="A168" s="16" t="s">
        <v>43</v>
      </c>
      <c r="B168" s="21" t="s">
        <v>6</v>
      </c>
      <c r="C168" s="38">
        <v>6527</v>
      </c>
      <c r="D168" s="38">
        <v>430</v>
      </c>
      <c r="E168" s="38">
        <v>332</v>
      </c>
      <c r="F168" s="38">
        <v>366</v>
      </c>
      <c r="G168" s="38">
        <v>514</v>
      </c>
      <c r="H168" s="38">
        <v>1081</v>
      </c>
      <c r="I168" s="38">
        <v>966</v>
      </c>
      <c r="J168" s="38">
        <v>956</v>
      </c>
      <c r="K168" s="38">
        <v>798</v>
      </c>
      <c r="L168" s="38">
        <v>529</v>
      </c>
      <c r="M168" s="38">
        <v>555</v>
      </c>
    </row>
    <row r="169" spans="1:13">
      <c r="A169" s="16"/>
      <c r="B169" s="21" t="s">
        <v>7</v>
      </c>
      <c r="C169" s="38">
        <v>6821</v>
      </c>
      <c r="D169" s="38">
        <v>416</v>
      </c>
      <c r="E169" s="38">
        <v>371</v>
      </c>
      <c r="F169" s="38">
        <v>351</v>
      </c>
      <c r="G169" s="38">
        <v>495</v>
      </c>
      <c r="H169" s="38">
        <v>1036</v>
      </c>
      <c r="I169" s="38">
        <v>921</v>
      </c>
      <c r="J169" s="38">
        <v>952</v>
      </c>
      <c r="K169" s="38">
        <v>859</v>
      </c>
      <c r="L169" s="38">
        <v>610</v>
      </c>
      <c r="M169" s="38">
        <v>810</v>
      </c>
    </row>
    <row r="170" spans="1:13" ht="21.75" customHeight="1">
      <c r="A170" s="16"/>
      <c r="B170" s="22" t="s">
        <v>8</v>
      </c>
      <c r="C170" s="39">
        <v>13348</v>
      </c>
      <c r="D170" s="39">
        <v>846</v>
      </c>
      <c r="E170" s="39">
        <v>703</v>
      </c>
      <c r="F170" s="39">
        <v>717</v>
      </c>
      <c r="G170" s="39">
        <v>1009</v>
      </c>
      <c r="H170" s="39">
        <v>2117</v>
      </c>
      <c r="I170" s="39">
        <v>1887</v>
      </c>
      <c r="J170" s="39">
        <v>1908</v>
      </c>
      <c r="K170" s="39">
        <v>1657</v>
      </c>
      <c r="L170" s="39">
        <v>1139</v>
      </c>
      <c r="M170" s="39">
        <v>1365</v>
      </c>
    </row>
    <row r="171" spans="1:13">
      <c r="A171" s="16" t="s">
        <v>44</v>
      </c>
      <c r="B171" s="21" t="s">
        <v>6</v>
      </c>
      <c r="C171" s="38">
        <v>22881</v>
      </c>
      <c r="D171" s="38">
        <v>1597</v>
      </c>
      <c r="E171" s="38">
        <v>1376</v>
      </c>
      <c r="F171" s="38">
        <v>1344</v>
      </c>
      <c r="G171" s="38">
        <v>1811</v>
      </c>
      <c r="H171" s="38">
        <v>3268</v>
      </c>
      <c r="I171" s="38">
        <v>3350</v>
      </c>
      <c r="J171" s="38">
        <v>3242</v>
      </c>
      <c r="K171" s="38">
        <v>3170</v>
      </c>
      <c r="L171" s="38">
        <v>1902</v>
      </c>
      <c r="M171" s="38">
        <v>1821</v>
      </c>
    </row>
    <row r="172" spans="1:13">
      <c r="A172" s="16"/>
      <c r="B172" s="21" t="s">
        <v>7</v>
      </c>
      <c r="C172" s="38">
        <v>23391</v>
      </c>
      <c r="D172" s="38">
        <v>1526</v>
      </c>
      <c r="E172" s="38">
        <v>1280</v>
      </c>
      <c r="F172" s="38">
        <v>1134</v>
      </c>
      <c r="G172" s="38">
        <v>1647</v>
      </c>
      <c r="H172" s="38">
        <v>3182</v>
      </c>
      <c r="I172" s="38">
        <v>3266</v>
      </c>
      <c r="J172" s="38">
        <v>3139</v>
      </c>
      <c r="K172" s="38">
        <v>3253</v>
      </c>
      <c r="L172" s="38">
        <v>2115</v>
      </c>
      <c r="M172" s="38">
        <v>2849</v>
      </c>
    </row>
    <row r="173" spans="1:13" ht="21.75" customHeight="1">
      <c r="A173" s="16"/>
      <c r="B173" s="22" t="s">
        <v>8</v>
      </c>
      <c r="C173" s="39">
        <v>46272</v>
      </c>
      <c r="D173" s="39">
        <v>3123</v>
      </c>
      <c r="E173" s="39">
        <v>2656</v>
      </c>
      <c r="F173" s="39">
        <v>2478</v>
      </c>
      <c r="G173" s="39">
        <v>3458</v>
      </c>
      <c r="H173" s="39">
        <v>6450</v>
      </c>
      <c r="I173" s="39">
        <v>6616</v>
      </c>
      <c r="J173" s="39">
        <v>6381</v>
      </c>
      <c r="K173" s="39">
        <v>6423</v>
      </c>
      <c r="L173" s="39">
        <v>4017</v>
      </c>
      <c r="M173" s="39">
        <v>4670</v>
      </c>
    </row>
    <row r="174" spans="1:13">
      <c r="A174" s="16" t="s">
        <v>5</v>
      </c>
      <c r="B174" s="23" t="s">
        <v>6</v>
      </c>
      <c r="C174" s="42">
        <v>151932</v>
      </c>
      <c r="D174" s="42">
        <v>9420</v>
      </c>
      <c r="E174" s="42">
        <v>6910</v>
      </c>
      <c r="F174" s="42">
        <v>6163</v>
      </c>
      <c r="G174" s="42">
        <v>11105</v>
      </c>
      <c r="H174" s="42">
        <v>31688</v>
      </c>
      <c r="I174" s="42">
        <v>25214</v>
      </c>
      <c r="J174" s="42">
        <v>22119</v>
      </c>
      <c r="K174" s="42">
        <v>18098</v>
      </c>
      <c r="L174" s="42">
        <v>11033</v>
      </c>
      <c r="M174" s="42">
        <v>10182</v>
      </c>
    </row>
    <row r="175" spans="1:13">
      <c r="A175" s="16" t="s">
        <v>157</v>
      </c>
      <c r="B175" s="23" t="s">
        <v>7</v>
      </c>
      <c r="C175" s="42">
        <v>163582</v>
      </c>
      <c r="D175" s="42">
        <v>9015</v>
      </c>
      <c r="E175" s="42">
        <v>6669</v>
      </c>
      <c r="F175" s="42">
        <v>5724</v>
      </c>
      <c r="G175" s="42">
        <v>12848</v>
      </c>
      <c r="H175" s="42">
        <v>34403</v>
      </c>
      <c r="I175" s="42">
        <v>25139</v>
      </c>
      <c r="J175" s="42">
        <v>21604</v>
      </c>
      <c r="K175" s="42">
        <v>18738</v>
      </c>
      <c r="L175" s="42">
        <v>13348</v>
      </c>
      <c r="M175" s="42">
        <v>16094</v>
      </c>
    </row>
    <row r="176" spans="1:13" ht="21.75" customHeight="1">
      <c r="A176" s="16"/>
      <c r="B176" s="24" t="s">
        <v>8</v>
      </c>
      <c r="C176" s="43">
        <v>315514</v>
      </c>
      <c r="D176" s="43">
        <v>18435</v>
      </c>
      <c r="E176" s="43">
        <v>13579</v>
      </c>
      <c r="F176" s="43">
        <v>11887</v>
      </c>
      <c r="G176" s="43">
        <v>23953</v>
      </c>
      <c r="H176" s="43">
        <v>66091</v>
      </c>
      <c r="I176" s="43">
        <v>50353</v>
      </c>
      <c r="J176" s="43">
        <v>43723</v>
      </c>
      <c r="K176" s="43">
        <v>36836</v>
      </c>
      <c r="L176" s="43">
        <v>24381</v>
      </c>
      <c r="M176" s="43">
        <v>26276</v>
      </c>
    </row>
    <row r="177" spans="1:13">
      <c r="A177" s="16"/>
      <c r="B177" s="24"/>
      <c r="C177" s="27"/>
      <c r="D177" s="27"/>
      <c r="E177" s="27"/>
      <c r="F177" s="27"/>
      <c r="G177" s="27"/>
      <c r="H177" s="27"/>
      <c r="I177" s="27"/>
      <c r="J177" s="27"/>
      <c r="K177" s="27"/>
      <c r="L177" s="27"/>
      <c r="M177" s="27"/>
    </row>
    <row r="178" spans="1:13">
      <c r="A178" s="16" t="s">
        <v>45</v>
      </c>
      <c r="B178" s="21" t="s">
        <v>6</v>
      </c>
      <c r="C178" s="38">
        <v>10759</v>
      </c>
      <c r="D178" s="38">
        <v>657</v>
      </c>
      <c r="E178" s="38">
        <v>404</v>
      </c>
      <c r="F178" s="38">
        <v>314</v>
      </c>
      <c r="G178" s="38">
        <v>718</v>
      </c>
      <c r="H178" s="38">
        <v>2787</v>
      </c>
      <c r="I178" s="38">
        <v>1916</v>
      </c>
      <c r="J178" s="38">
        <v>1480</v>
      </c>
      <c r="K178" s="38">
        <v>1218</v>
      </c>
      <c r="L178" s="38">
        <v>660</v>
      </c>
      <c r="M178" s="38">
        <v>605</v>
      </c>
    </row>
    <row r="179" spans="1:13">
      <c r="A179" s="16"/>
      <c r="B179" s="21" t="s">
        <v>7</v>
      </c>
      <c r="C179" s="38">
        <v>11476</v>
      </c>
      <c r="D179" s="38">
        <v>559</v>
      </c>
      <c r="E179" s="38">
        <v>373</v>
      </c>
      <c r="F179" s="38">
        <v>320</v>
      </c>
      <c r="G179" s="38">
        <v>975</v>
      </c>
      <c r="H179" s="38">
        <v>2931</v>
      </c>
      <c r="I179" s="38">
        <v>1817</v>
      </c>
      <c r="J179" s="38">
        <v>1306</v>
      </c>
      <c r="K179" s="38">
        <v>1223</v>
      </c>
      <c r="L179" s="38">
        <v>861</v>
      </c>
      <c r="M179" s="38">
        <v>1111</v>
      </c>
    </row>
    <row r="180" spans="1:13" ht="21.75" customHeight="1">
      <c r="A180" s="16"/>
      <c r="B180" s="22" t="s">
        <v>8</v>
      </c>
      <c r="C180" s="39">
        <v>22235</v>
      </c>
      <c r="D180" s="39">
        <v>1216</v>
      </c>
      <c r="E180" s="39">
        <v>777</v>
      </c>
      <c r="F180" s="39">
        <v>634</v>
      </c>
      <c r="G180" s="39">
        <v>1693</v>
      </c>
      <c r="H180" s="39">
        <v>5718</v>
      </c>
      <c r="I180" s="39">
        <v>3733</v>
      </c>
      <c r="J180" s="39">
        <v>2786</v>
      </c>
      <c r="K180" s="39">
        <v>2441</v>
      </c>
      <c r="L180" s="39">
        <v>1521</v>
      </c>
      <c r="M180" s="39">
        <v>1716</v>
      </c>
    </row>
    <row r="181" spans="1:13">
      <c r="A181" s="16" t="s">
        <v>46</v>
      </c>
      <c r="B181" s="21" t="s">
        <v>6</v>
      </c>
      <c r="C181" s="38">
        <v>17849</v>
      </c>
      <c r="D181" s="38">
        <v>1133</v>
      </c>
      <c r="E181" s="38">
        <v>756</v>
      </c>
      <c r="F181" s="38">
        <v>697</v>
      </c>
      <c r="G181" s="38">
        <v>1507</v>
      </c>
      <c r="H181" s="38">
        <v>3746</v>
      </c>
      <c r="I181" s="38">
        <v>2884</v>
      </c>
      <c r="J181" s="38">
        <v>2379</v>
      </c>
      <c r="K181" s="38">
        <v>2108</v>
      </c>
      <c r="L181" s="38">
        <v>1278</v>
      </c>
      <c r="M181" s="38">
        <v>1361</v>
      </c>
    </row>
    <row r="182" spans="1:13">
      <c r="A182" s="16"/>
      <c r="B182" s="21" t="s">
        <v>7</v>
      </c>
      <c r="C182" s="38">
        <v>18822</v>
      </c>
      <c r="D182" s="38">
        <v>1100</v>
      </c>
      <c r="E182" s="38">
        <v>768</v>
      </c>
      <c r="F182" s="38">
        <v>669</v>
      </c>
      <c r="G182" s="38">
        <v>1613</v>
      </c>
      <c r="H182" s="38">
        <v>3869</v>
      </c>
      <c r="I182" s="38">
        <v>2724</v>
      </c>
      <c r="J182" s="38">
        <v>2116</v>
      </c>
      <c r="K182" s="38">
        <v>2145</v>
      </c>
      <c r="L182" s="38">
        <v>1524</v>
      </c>
      <c r="M182" s="38">
        <v>2294</v>
      </c>
    </row>
    <row r="183" spans="1:13" ht="21.75" customHeight="1">
      <c r="A183" s="16"/>
      <c r="B183" s="22" t="s">
        <v>8</v>
      </c>
      <c r="C183" s="39">
        <v>36671</v>
      </c>
      <c r="D183" s="39">
        <v>2233</v>
      </c>
      <c r="E183" s="39">
        <v>1524</v>
      </c>
      <c r="F183" s="39">
        <v>1366</v>
      </c>
      <c r="G183" s="39">
        <v>3120</v>
      </c>
      <c r="H183" s="39">
        <v>7615</v>
      </c>
      <c r="I183" s="39">
        <v>5608</v>
      </c>
      <c r="J183" s="39">
        <v>4495</v>
      </c>
      <c r="K183" s="39">
        <v>4253</v>
      </c>
      <c r="L183" s="39">
        <v>2802</v>
      </c>
      <c r="M183" s="39">
        <v>3655</v>
      </c>
    </row>
    <row r="184" spans="1:13">
      <c r="A184" s="16" t="s">
        <v>47</v>
      </c>
      <c r="B184" s="21" t="s">
        <v>6</v>
      </c>
      <c r="C184" s="38">
        <v>6477</v>
      </c>
      <c r="D184" s="38">
        <v>425</v>
      </c>
      <c r="E184" s="38">
        <v>335</v>
      </c>
      <c r="F184" s="38">
        <v>311</v>
      </c>
      <c r="G184" s="38">
        <v>543</v>
      </c>
      <c r="H184" s="38">
        <v>1016</v>
      </c>
      <c r="I184" s="38">
        <v>936</v>
      </c>
      <c r="J184" s="38">
        <v>986</v>
      </c>
      <c r="K184" s="38">
        <v>816</v>
      </c>
      <c r="L184" s="38">
        <v>520</v>
      </c>
      <c r="M184" s="38">
        <v>589</v>
      </c>
    </row>
    <row r="185" spans="1:13">
      <c r="A185" s="16"/>
      <c r="B185" s="21" t="s">
        <v>7</v>
      </c>
      <c r="C185" s="38">
        <v>6994</v>
      </c>
      <c r="D185" s="38">
        <v>399</v>
      </c>
      <c r="E185" s="38">
        <v>357</v>
      </c>
      <c r="F185" s="38">
        <v>329</v>
      </c>
      <c r="G185" s="38">
        <v>563</v>
      </c>
      <c r="H185" s="38">
        <v>1088</v>
      </c>
      <c r="I185" s="38">
        <v>986</v>
      </c>
      <c r="J185" s="38">
        <v>903</v>
      </c>
      <c r="K185" s="38">
        <v>824</v>
      </c>
      <c r="L185" s="38">
        <v>601</v>
      </c>
      <c r="M185" s="38">
        <v>944</v>
      </c>
    </row>
    <row r="186" spans="1:13" ht="21.75" customHeight="1">
      <c r="A186" s="16"/>
      <c r="B186" s="22" t="s">
        <v>8</v>
      </c>
      <c r="C186" s="39">
        <v>13471</v>
      </c>
      <c r="D186" s="39">
        <v>824</v>
      </c>
      <c r="E186" s="39">
        <v>692</v>
      </c>
      <c r="F186" s="39">
        <v>640</v>
      </c>
      <c r="G186" s="39">
        <v>1106</v>
      </c>
      <c r="H186" s="39">
        <v>2104</v>
      </c>
      <c r="I186" s="39">
        <v>1922</v>
      </c>
      <c r="J186" s="39">
        <v>1889</v>
      </c>
      <c r="K186" s="39">
        <v>1640</v>
      </c>
      <c r="L186" s="39">
        <v>1121</v>
      </c>
      <c r="M186" s="39">
        <v>1533</v>
      </c>
    </row>
    <row r="187" spans="1:13">
      <c r="A187" s="16" t="s">
        <v>48</v>
      </c>
      <c r="B187" s="21" t="s">
        <v>6</v>
      </c>
      <c r="C187" s="38">
        <v>14223</v>
      </c>
      <c r="D187" s="38">
        <v>1025</v>
      </c>
      <c r="E187" s="38">
        <v>899</v>
      </c>
      <c r="F187" s="38">
        <v>883</v>
      </c>
      <c r="G187" s="38">
        <v>1667</v>
      </c>
      <c r="H187" s="38">
        <v>2210</v>
      </c>
      <c r="I187" s="38">
        <v>1906</v>
      </c>
      <c r="J187" s="38">
        <v>1701</v>
      </c>
      <c r="K187" s="38">
        <v>1757</v>
      </c>
      <c r="L187" s="38">
        <v>1155</v>
      </c>
      <c r="M187" s="38">
        <v>1020</v>
      </c>
    </row>
    <row r="188" spans="1:13">
      <c r="A188" s="16"/>
      <c r="B188" s="21" t="s">
        <v>7</v>
      </c>
      <c r="C188" s="38">
        <v>13417</v>
      </c>
      <c r="D188" s="38">
        <v>917</v>
      </c>
      <c r="E188" s="38">
        <v>870</v>
      </c>
      <c r="F188" s="38">
        <v>823</v>
      </c>
      <c r="G188" s="38">
        <v>1208</v>
      </c>
      <c r="H188" s="38">
        <v>1863</v>
      </c>
      <c r="I188" s="38">
        <v>1734</v>
      </c>
      <c r="J188" s="38">
        <v>1624</v>
      </c>
      <c r="K188" s="38">
        <v>1734</v>
      </c>
      <c r="L188" s="38">
        <v>1226</v>
      </c>
      <c r="M188" s="38">
        <v>1418</v>
      </c>
    </row>
    <row r="189" spans="1:13" ht="21.75" customHeight="1">
      <c r="A189" s="16"/>
      <c r="B189" s="22" t="s">
        <v>8</v>
      </c>
      <c r="C189" s="39">
        <v>27640</v>
      </c>
      <c r="D189" s="39">
        <v>1942</v>
      </c>
      <c r="E189" s="39">
        <v>1769</v>
      </c>
      <c r="F189" s="39">
        <v>1706</v>
      </c>
      <c r="G189" s="39">
        <v>2875</v>
      </c>
      <c r="H189" s="39">
        <v>4073</v>
      </c>
      <c r="I189" s="39">
        <v>3640</v>
      </c>
      <c r="J189" s="39">
        <v>3325</v>
      </c>
      <c r="K189" s="39">
        <v>3491</v>
      </c>
      <c r="L189" s="39">
        <v>2381</v>
      </c>
      <c r="M189" s="39">
        <v>2438</v>
      </c>
    </row>
    <row r="190" spans="1:13">
      <c r="A190" s="16" t="s">
        <v>49</v>
      </c>
      <c r="B190" s="21" t="s">
        <v>6</v>
      </c>
      <c r="C190" s="38">
        <v>7621</v>
      </c>
      <c r="D190" s="38">
        <v>459</v>
      </c>
      <c r="E190" s="38">
        <v>466</v>
      </c>
      <c r="F190" s="38">
        <v>447</v>
      </c>
      <c r="G190" s="38">
        <v>572</v>
      </c>
      <c r="H190" s="38">
        <v>1213</v>
      </c>
      <c r="I190" s="38">
        <v>1211</v>
      </c>
      <c r="J190" s="38">
        <v>1067</v>
      </c>
      <c r="K190" s="38">
        <v>1001</v>
      </c>
      <c r="L190" s="38">
        <v>589</v>
      </c>
      <c r="M190" s="38">
        <v>596</v>
      </c>
    </row>
    <row r="191" spans="1:13">
      <c r="A191" s="16"/>
      <c r="B191" s="21" t="s">
        <v>7</v>
      </c>
      <c r="C191" s="38">
        <v>7635</v>
      </c>
      <c r="D191" s="38">
        <v>461</v>
      </c>
      <c r="E191" s="38">
        <v>445</v>
      </c>
      <c r="F191" s="38">
        <v>372</v>
      </c>
      <c r="G191" s="38">
        <v>651</v>
      </c>
      <c r="H191" s="38">
        <v>1160</v>
      </c>
      <c r="I191" s="38">
        <v>1144</v>
      </c>
      <c r="J191" s="38">
        <v>996</v>
      </c>
      <c r="K191" s="38">
        <v>900</v>
      </c>
      <c r="L191" s="38">
        <v>671</v>
      </c>
      <c r="M191" s="38">
        <v>835</v>
      </c>
    </row>
    <row r="192" spans="1:13" ht="21.75" customHeight="1">
      <c r="A192" s="16"/>
      <c r="B192" s="22" t="s">
        <v>8</v>
      </c>
      <c r="C192" s="39">
        <v>15256</v>
      </c>
      <c r="D192" s="39">
        <v>920</v>
      </c>
      <c r="E192" s="39">
        <v>911</v>
      </c>
      <c r="F192" s="39">
        <v>819</v>
      </c>
      <c r="G192" s="39">
        <v>1223</v>
      </c>
      <c r="H192" s="39">
        <v>2373</v>
      </c>
      <c r="I192" s="39">
        <v>2355</v>
      </c>
      <c r="J192" s="39">
        <v>2063</v>
      </c>
      <c r="K192" s="39">
        <v>1901</v>
      </c>
      <c r="L192" s="39">
        <v>1260</v>
      </c>
      <c r="M192" s="39">
        <v>1431</v>
      </c>
    </row>
    <row r="193" spans="1:13">
      <c r="A193" s="16" t="s">
        <v>147</v>
      </c>
      <c r="B193" s="21" t="s">
        <v>6</v>
      </c>
      <c r="C193" s="38">
        <v>17204</v>
      </c>
      <c r="D193" s="38">
        <v>1207</v>
      </c>
      <c r="E193" s="38">
        <v>1095</v>
      </c>
      <c r="F193" s="38">
        <v>1043</v>
      </c>
      <c r="G193" s="38">
        <v>1339</v>
      </c>
      <c r="H193" s="38">
        <v>2199</v>
      </c>
      <c r="I193" s="38">
        <v>2473</v>
      </c>
      <c r="J193" s="38">
        <v>2418</v>
      </c>
      <c r="K193" s="38">
        <v>2420</v>
      </c>
      <c r="L193" s="38">
        <v>1489</v>
      </c>
      <c r="M193" s="38">
        <v>1521</v>
      </c>
    </row>
    <row r="194" spans="1:13">
      <c r="A194" s="17" t="s">
        <v>193</v>
      </c>
      <c r="B194" s="21" t="s">
        <v>7</v>
      </c>
      <c r="C194" s="38">
        <v>18273</v>
      </c>
      <c r="D194" s="38">
        <v>1108</v>
      </c>
      <c r="E194" s="38">
        <v>1038</v>
      </c>
      <c r="F194" s="38">
        <v>961</v>
      </c>
      <c r="G194" s="38">
        <v>1236</v>
      </c>
      <c r="H194" s="38">
        <v>2305</v>
      </c>
      <c r="I194" s="38">
        <v>2607</v>
      </c>
      <c r="J194" s="38">
        <v>2471</v>
      </c>
      <c r="K194" s="38">
        <v>2560</v>
      </c>
      <c r="L194" s="38">
        <v>1750</v>
      </c>
      <c r="M194" s="38">
        <v>2237</v>
      </c>
    </row>
    <row r="195" spans="1:13" ht="21.75" customHeight="1">
      <c r="A195" s="16"/>
      <c r="B195" s="22" t="s">
        <v>8</v>
      </c>
      <c r="C195" s="39">
        <v>35477</v>
      </c>
      <c r="D195" s="39">
        <v>2315</v>
      </c>
      <c r="E195" s="39">
        <v>2133</v>
      </c>
      <c r="F195" s="39">
        <v>2004</v>
      </c>
      <c r="G195" s="39">
        <v>2575</v>
      </c>
      <c r="H195" s="39">
        <v>4504</v>
      </c>
      <c r="I195" s="39">
        <v>5080</v>
      </c>
      <c r="J195" s="39">
        <v>4889</v>
      </c>
      <c r="K195" s="39">
        <v>4980</v>
      </c>
      <c r="L195" s="39">
        <v>3239</v>
      </c>
      <c r="M195" s="39">
        <v>3758</v>
      </c>
    </row>
    <row r="196" spans="1:13">
      <c r="A196" s="16" t="s">
        <v>50</v>
      </c>
      <c r="B196" s="21" t="s">
        <v>6</v>
      </c>
      <c r="C196" s="38">
        <v>25631</v>
      </c>
      <c r="D196" s="38">
        <v>1521</v>
      </c>
      <c r="E196" s="38">
        <v>1279</v>
      </c>
      <c r="F196" s="38">
        <v>1282</v>
      </c>
      <c r="G196" s="38">
        <v>1875</v>
      </c>
      <c r="H196" s="38">
        <v>3835</v>
      </c>
      <c r="I196" s="38">
        <v>3645</v>
      </c>
      <c r="J196" s="38">
        <v>3651</v>
      </c>
      <c r="K196" s="38">
        <v>3762</v>
      </c>
      <c r="L196" s="38">
        <v>2295</v>
      </c>
      <c r="M196" s="38">
        <v>2486</v>
      </c>
    </row>
    <row r="197" spans="1:13">
      <c r="A197" s="16"/>
      <c r="B197" s="21" t="s">
        <v>7</v>
      </c>
      <c r="C197" s="38">
        <v>27073</v>
      </c>
      <c r="D197" s="38">
        <v>1462</v>
      </c>
      <c r="E197" s="38">
        <v>1300</v>
      </c>
      <c r="F197" s="38">
        <v>1131</v>
      </c>
      <c r="G197" s="38">
        <v>1783</v>
      </c>
      <c r="H197" s="38">
        <v>3870</v>
      </c>
      <c r="I197" s="38">
        <v>3534</v>
      </c>
      <c r="J197" s="38">
        <v>3586</v>
      </c>
      <c r="K197" s="38">
        <v>3952</v>
      </c>
      <c r="L197" s="38">
        <v>2730</v>
      </c>
      <c r="M197" s="38">
        <v>3725</v>
      </c>
    </row>
    <row r="198" spans="1:13" ht="21.75" customHeight="1">
      <c r="A198" s="16"/>
      <c r="B198" s="22" t="s">
        <v>8</v>
      </c>
      <c r="C198" s="39">
        <v>52704</v>
      </c>
      <c r="D198" s="39">
        <v>2983</v>
      </c>
      <c r="E198" s="39">
        <v>2579</v>
      </c>
      <c r="F198" s="39">
        <v>2413</v>
      </c>
      <c r="G198" s="39">
        <v>3658</v>
      </c>
      <c r="H198" s="39">
        <v>7705</v>
      </c>
      <c r="I198" s="39">
        <v>7179</v>
      </c>
      <c r="J198" s="39">
        <v>7237</v>
      </c>
      <c r="K198" s="39">
        <v>7714</v>
      </c>
      <c r="L198" s="39">
        <v>5025</v>
      </c>
      <c r="M198" s="39">
        <v>6211</v>
      </c>
    </row>
    <row r="199" spans="1:13">
      <c r="A199" s="16" t="s">
        <v>51</v>
      </c>
      <c r="B199" s="21" t="s">
        <v>6</v>
      </c>
      <c r="C199" s="38">
        <v>9752</v>
      </c>
      <c r="D199" s="38">
        <v>681</v>
      </c>
      <c r="E199" s="38">
        <v>649</v>
      </c>
      <c r="F199" s="38">
        <v>717</v>
      </c>
      <c r="G199" s="38">
        <v>799</v>
      </c>
      <c r="H199" s="38">
        <v>1400</v>
      </c>
      <c r="I199" s="38">
        <v>1294</v>
      </c>
      <c r="J199" s="38">
        <v>1310</v>
      </c>
      <c r="K199" s="38">
        <v>1228</v>
      </c>
      <c r="L199" s="38">
        <v>841</v>
      </c>
      <c r="M199" s="38">
        <v>833</v>
      </c>
    </row>
    <row r="200" spans="1:13">
      <c r="A200" s="16"/>
      <c r="B200" s="21" t="s">
        <v>7</v>
      </c>
      <c r="C200" s="38">
        <v>10142</v>
      </c>
      <c r="D200" s="38">
        <v>692</v>
      </c>
      <c r="E200" s="38">
        <v>665</v>
      </c>
      <c r="F200" s="38">
        <v>641</v>
      </c>
      <c r="G200" s="38">
        <v>770</v>
      </c>
      <c r="H200" s="38">
        <v>1307</v>
      </c>
      <c r="I200" s="38">
        <v>1305</v>
      </c>
      <c r="J200" s="38">
        <v>1311</v>
      </c>
      <c r="K200" s="38">
        <v>1224</v>
      </c>
      <c r="L200" s="38">
        <v>1091</v>
      </c>
      <c r="M200" s="38">
        <v>1136</v>
      </c>
    </row>
    <row r="201" spans="1:13" ht="21.75" customHeight="1">
      <c r="A201" s="16"/>
      <c r="B201" s="22" t="s">
        <v>8</v>
      </c>
      <c r="C201" s="39">
        <v>19894</v>
      </c>
      <c r="D201" s="39">
        <v>1373</v>
      </c>
      <c r="E201" s="39">
        <v>1314</v>
      </c>
      <c r="F201" s="39">
        <v>1358</v>
      </c>
      <c r="G201" s="39">
        <v>1569</v>
      </c>
      <c r="H201" s="39">
        <v>2707</v>
      </c>
      <c r="I201" s="39">
        <v>2599</v>
      </c>
      <c r="J201" s="39">
        <v>2621</v>
      </c>
      <c r="K201" s="39">
        <v>2452</v>
      </c>
      <c r="L201" s="39">
        <v>1932</v>
      </c>
      <c r="M201" s="39">
        <v>1969</v>
      </c>
    </row>
    <row r="202" spans="1:13">
      <c r="A202" s="16" t="s">
        <v>148</v>
      </c>
      <c r="B202" s="21" t="s">
        <v>6</v>
      </c>
      <c r="C202" s="38">
        <v>5220</v>
      </c>
      <c r="D202" s="38">
        <v>332</v>
      </c>
      <c r="E202" s="38">
        <v>358</v>
      </c>
      <c r="F202" s="38">
        <v>362</v>
      </c>
      <c r="G202" s="38">
        <v>326</v>
      </c>
      <c r="H202" s="38">
        <v>434</v>
      </c>
      <c r="I202" s="38">
        <v>591</v>
      </c>
      <c r="J202" s="38">
        <v>811</v>
      </c>
      <c r="K202" s="38">
        <v>712</v>
      </c>
      <c r="L202" s="38">
        <v>500</v>
      </c>
      <c r="M202" s="38">
        <v>794</v>
      </c>
    </row>
    <row r="203" spans="1:13">
      <c r="A203" s="17" t="s">
        <v>149</v>
      </c>
      <c r="B203" s="21" t="s">
        <v>7</v>
      </c>
      <c r="C203" s="38">
        <v>5715</v>
      </c>
      <c r="D203" s="38">
        <v>323</v>
      </c>
      <c r="E203" s="38">
        <v>291</v>
      </c>
      <c r="F203" s="38">
        <v>341</v>
      </c>
      <c r="G203" s="38">
        <v>328</v>
      </c>
      <c r="H203" s="38">
        <v>429</v>
      </c>
      <c r="I203" s="38">
        <v>703</v>
      </c>
      <c r="J203" s="38">
        <v>880</v>
      </c>
      <c r="K203" s="38">
        <v>730</v>
      </c>
      <c r="L203" s="38">
        <v>592</v>
      </c>
      <c r="M203" s="38">
        <v>1098</v>
      </c>
    </row>
    <row r="204" spans="1:13" ht="21.75" customHeight="1">
      <c r="A204" s="16"/>
      <c r="B204" s="22" t="s">
        <v>8</v>
      </c>
      <c r="C204" s="39">
        <v>10935</v>
      </c>
      <c r="D204" s="39">
        <v>655</v>
      </c>
      <c r="E204" s="39">
        <v>649</v>
      </c>
      <c r="F204" s="39">
        <v>703</v>
      </c>
      <c r="G204" s="39">
        <v>654</v>
      </c>
      <c r="H204" s="39">
        <v>863</v>
      </c>
      <c r="I204" s="39">
        <v>1294</v>
      </c>
      <c r="J204" s="39">
        <v>1691</v>
      </c>
      <c r="K204" s="39">
        <v>1442</v>
      </c>
      <c r="L204" s="39">
        <v>1092</v>
      </c>
      <c r="M204" s="39">
        <v>1892</v>
      </c>
    </row>
    <row r="205" spans="1:13">
      <c r="A205" s="16" t="s">
        <v>52</v>
      </c>
      <c r="B205" s="21" t="s">
        <v>6</v>
      </c>
      <c r="C205" s="38">
        <v>11502</v>
      </c>
      <c r="D205" s="38">
        <v>709</v>
      </c>
      <c r="E205" s="38">
        <v>780</v>
      </c>
      <c r="F205" s="38">
        <v>865</v>
      </c>
      <c r="G205" s="38">
        <v>734</v>
      </c>
      <c r="H205" s="38">
        <v>743</v>
      </c>
      <c r="I205" s="38">
        <v>1263</v>
      </c>
      <c r="J205" s="38">
        <v>1913</v>
      </c>
      <c r="K205" s="38">
        <v>1713</v>
      </c>
      <c r="L205" s="38">
        <v>1279</v>
      </c>
      <c r="M205" s="38">
        <v>1503</v>
      </c>
    </row>
    <row r="206" spans="1:13">
      <c r="A206" s="16"/>
      <c r="B206" s="21" t="s">
        <v>7</v>
      </c>
      <c r="C206" s="38">
        <v>12585</v>
      </c>
      <c r="D206" s="38">
        <v>686</v>
      </c>
      <c r="E206" s="38">
        <v>839</v>
      </c>
      <c r="F206" s="38">
        <v>783</v>
      </c>
      <c r="G206" s="38">
        <v>667</v>
      </c>
      <c r="H206" s="38">
        <v>772</v>
      </c>
      <c r="I206" s="38">
        <v>1501</v>
      </c>
      <c r="J206" s="38">
        <v>2018</v>
      </c>
      <c r="K206" s="38">
        <v>1892</v>
      </c>
      <c r="L206" s="38">
        <v>1435</v>
      </c>
      <c r="M206" s="38">
        <v>1992</v>
      </c>
    </row>
    <row r="207" spans="1:13" ht="21.75" customHeight="1">
      <c r="A207" s="16"/>
      <c r="B207" s="22" t="s">
        <v>8</v>
      </c>
      <c r="C207" s="39">
        <v>24087</v>
      </c>
      <c r="D207" s="39">
        <v>1395</v>
      </c>
      <c r="E207" s="39">
        <v>1619</v>
      </c>
      <c r="F207" s="39">
        <v>1648</v>
      </c>
      <c r="G207" s="39">
        <v>1401</v>
      </c>
      <c r="H207" s="39">
        <v>1515</v>
      </c>
      <c r="I207" s="39">
        <v>2764</v>
      </c>
      <c r="J207" s="39">
        <v>3931</v>
      </c>
      <c r="K207" s="39">
        <v>3605</v>
      </c>
      <c r="L207" s="39">
        <v>2714</v>
      </c>
      <c r="M207" s="39">
        <v>3495</v>
      </c>
    </row>
    <row r="208" spans="1:13">
      <c r="A208" s="16" t="s">
        <v>53</v>
      </c>
      <c r="B208" s="21" t="s">
        <v>6</v>
      </c>
      <c r="C208" s="38">
        <v>11150</v>
      </c>
      <c r="D208" s="38">
        <v>691</v>
      </c>
      <c r="E208" s="38">
        <v>704</v>
      </c>
      <c r="F208" s="38">
        <v>732</v>
      </c>
      <c r="G208" s="38">
        <v>693</v>
      </c>
      <c r="H208" s="38">
        <v>918</v>
      </c>
      <c r="I208" s="38">
        <v>1334</v>
      </c>
      <c r="J208" s="38">
        <v>1584</v>
      </c>
      <c r="K208" s="38">
        <v>1484</v>
      </c>
      <c r="L208" s="38">
        <v>1196</v>
      </c>
      <c r="M208" s="38">
        <v>1814</v>
      </c>
    </row>
    <row r="209" spans="1:13">
      <c r="A209" s="16"/>
      <c r="B209" s="21" t="s">
        <v>7</v>
      </c>
      <c r="C209" s="38">
        <v>12985</v>
      </c>
      <c r="D209" s="38">
        <v>661</v>
      </c>
      <c r="E209" s="38">
        <v>711</v>
      </c>
      <c r="F209" s="38">
        <v>639</v>
      </c>
      <c r="G209" s="38">
        <v>612</v>
      </c>
      <c r="H209" s="38">
        <v>951</v>
      </c>
      <c r="I209" s="38">
        <v>1539</v>
      </c>
      <c r="J209" s="38">
        <v>1642</v>
      </c>
      <c r="K209" s="38">
        <v>1620</v>
      </c>
      <c r="L209" s="38">
        <v>1492</v>
      </c>
      <c r="M209" s="38">
        <v>3118</v>
      </c>
    </row>
    <row r="210" spans="1:13" ht="21.75" customHeight="1">
      <c r="A210" s="16"/>
      <c r="B210" s="22" t="s">
        <v>8</v>
      </c>
      <c r="C210" s="39">
        <v>24135</v>
      </c>
      <c r="D210" s="39">
        <v>1352</v>
      </c>
      <c r="E210" s="39">
        <v>1415</v>
      </c>
      <c r="F210" s="39">
        <v>1371</v>
      </c>
      <c r="G210" s="39">
        <v>1305</v>
      </c>
      <c r="H210" s="39">
        <v>1869</v>
      </c>
      <c r="I210" s="39">
        <v>2873</v>
      </c>
      <c r="J210" s="39">
        <v>3226</v>
      </c>
      <c r="K210" s="39">
        <v>3104</v>
      </c>
      <c r="L210" s="39">
        <v>2688</v>
      </c>
      <c r="M210" s="39">
        <v>4932</v>
      </c>
    </row>
    <row r="211" spans="1:13">
      <c r="A211" s="16" t="s">
        <v>194</v>
      </c>
      <c r="B211" s="21" t="s">
        <v>6</v>
      </c>
      <c r="C211" s="38">
        <v>9018</v>
      </c>
      <c r="D211" s="38">
        <v>567</v>
      </c>
      <c r="E211" s="38">
        <v>564</v>
      </c>
      <c r="F211" s="38">
        <v>549</v>
      </c>
      <c r="G211" s="38">
        <v>670</v>
      </c>
      <c r="H211" s="38">
        <v>1024</v>
      </c>
      <c r="I211" s="38">
        <v>1223</v>
      </c>
      <c r="J211" s="38">
        <v>1223</v>
      </c>
      <c r="K211" s="38">
        <v>1205</v>
      </c>
      <c r="L211" s="38">
        <v>909</v>
      </c>
      <c r="M211" s="38">
        <v>1084</v>
      </c>
    </row>
    <row r="212" spans="1:13">
      <c r="A212" s="17"/>
      <c r="B212" s="21" t="s">
        <v>7</v>
      </c>
      <c r="C212" s="38">
        <v>9520</v>
      </c>
      <c r="D212" s="38">
        <v>573</v>
      </c>
      <c r="E212" s="38">
        <v>570</v>
      </c>
      <c r="F212" s="38">
        <v>548</v>
      </c>
      <c r="G212" s="38">
        <v>559</v>
      </c>
      <c r="H212" s="38">
        <v>1018</v>
      </c>
      <c r="I212" s="38">
        <v>1258</v>
      </c>
      <c r="J212" s="38">
        <v>1205</v>
      </c>
      <c r="K212" s="38">
        <v>1269</v>
      </c>
      <c r="L212" s="38">
        <v>1141</v>
      </c>
      <c r="M212" s="38">
        <v>1379</v>
      </c>
    </row>
    <row r="213" spans="1:13" ht="21.75" customHeight="1">
      <c r="A213" s="16"/>
      <c r="B213" s="22" t="s">
        <v>8</v>
      </c>
      <c r="C213" s="39">
        <v>18538</v>
      </c>
      <c r="D213" s="39">
        <v>1140</v>
      </c>
      <c r="E213" s="39">
        <v>1134</v>
      </c>
      <c r="F213" s="39">
        <v>1097</v>
      </c>
      <c r="G213" s="39">
        <v>1229</v>
      </c>
      <c r="H213" s="39">
        <v>2042</v>
      </c>
      <c r="I213" s="39">
        <v>2481</v>
      </c>
      <c r="J213" s="39">
        <v>2428</v>
      </c>
      <c r="K213" s="39">
        <v>2474</v>
      </c>
      <c r="L213" s="39">
        <v>2050</v>
      </c>
      <c r="M213" s="39">
        <v>2463</v>
      </c>
    </row>
    <row r="214" spans="1:13">
      <c r="A214" s="16" t="s">
        <v>120</v>
      </c>
      <c r="B214" s="21" t="s">
        <v>6</v>
      </c>
      <c r="C214" s="38">
        <v>3399</v>
      </c>
      <c r="D214" s="38">
        <v>242</v>
      </c>
      <c r="E214" s="38">
        <v>254</v>
      </c>
      <c r="F214" s="38">
        <v>238</v>
      </c>
      <c r="G214" s="38">
        <v>212</v>
      </c>
      <c r="H214" s="38">
        <v>213</v>
      </c>
      <c r="I214" s="38">
        <v>381</v>
      </c>
      <c r="J214" s="38">
        <v>538</v>
      </c>
      <c r="K214" s="38">
        <v>581</v>
      </c>
      <c r="L214" s="38">
        <v>393</v>
      </c>
      <c r="M214" s="38">
        <v>347</v>
      </c>
    </row>
    <row r="215" spans="1:13">
      <c r="A215" s="17" t="s">
        <v>121</v>
      </c>
      <c r="B215" s="21" t="s">
        <v>7</v>
      </c>
      <c r="C215" s="38">
        <v>3557</v>
      </c>
      <c r="D215" s="38">
        <v>245</v>
      </c>
      <c r="E215" s="38">
        <v>252</v>
      </c>
      <c r="F215" s="38">
        <v>210</v>
      </c>
      <c r="G215" s="38">
        <v>200</v>
      </c>
      <c r="H215" s="38">
        <v>238</v>
      </c>
      <c r="I215" s="38">
        <v>484</v>
      </c>
      <c r="J215" s="38">
        <v>552</v>
      </c>
      <c r="K215" s="38">
        <v>633</v>
      </c>
      <c r="L215" s="38">
        <v>359</v>
      </c>
      <c r="M215" s="38">
        <v>384</v>
      </c>
    </row>
    <row r="216" spans="1:13" ht="21.75" customHeight="1">
      <c r="A216" s="16"/>
      <c r="B216" s="22" t="s">
        <v>8</v>
      </c>
      <c r="C216" s="39">
        <v>6956</v>
      </c>
      <c r="D216" s="39">
        <v>487</v>
      </c>
      <c r="E216" s="39">
        <v>506</v>
      </c>
      <c r="F216" s="39">
        <v>448</v>
      </c>
      <c r="G216" s="39">
        <v>412</v>
      </c>
      <c r="H216" s="39">
        <v>451</v>
      </c>
      <c r="I216" s="39">
        <v>865</v>
      </c>
      <c r="J216" s="39">
        <v>1090</v>
      </c>
      <c r="K216" s="39">
        <v>1214</v>
      </c>
      <c r="L216" s="39">
        <v>752</v>
      </c>
      <c r="M216" s="39">
        <v>731</v>
      </c>
    </row>
    <row r="217" spans="1:13">
      <c r="A217" s="16" t="s">
        <v>54</v>
      </c>
      <c r="B217" s="21" t="s">
        <v>6</v>
      </c>
      <c r="C217" s="38">
        <v>2906</v>
      </c>
      <c r="D217" s="38">
        <v>165</v>
      </c>
      <c r="E217" s="38">
        <v>208</v>
      </c>
      <c r="F217" s="38">
        <v>250</v>
      </c>
      <c r="G217" s="38">
        <v>264</v>
      </c>
      <c r="H217" s="38">
        <v>195</v>
      </c>
      <c r="I217" s="38">
        <v>284</v>
      </c>
      <c r="J217" s="38">
        <v>490</v>
      </c>
      <c r="K217" s="38">
        <v>533</v>
      </c>
      <c r="L217" s="38">
        <v>224</v>
      </c>
      <c r="M217" s="38">
        <v>293</v>
      </c>
    </row>
    <row r="218" spans="1:13">
      <c r="A218" s="16"/>
      <c r="B218" s="21" t="s">
        <v>7</v>
      </c>
      <c r="C218" s="38">
        <v>3154</v>
      </c>
      <c r="D218" s="38">
        <v>166</v>
      </c>
      <c r="E218" s="38">
        <v>234</v>
      </c>
      <c r="F218" s="38">
        <v>252</v>
      </c>
      <c r="G218" s="38">
        <v>196</v>
      </c>
      <c r="H218" s="38">
        <v>177</v>
      </c>
      <c r="I218" s="38">
        <v>374</v>
      </c>
      <c r="J218" s="38">
        <v>567</v>
      </c>
      <c r="K218" s="38">
        <v>522</v>
      </c>
      <c r="L218" s="38">
        <v>271</v>
      </c>
      <c r="M218" s="38">
        <v>395</v>
      </c>
    </row>
    <row r="219" spans="1:13" ht="21.75" customHeight="1">
      <c r="A219" s="16"/>
      <c r="B219" s="22" t="s">
        <v>8</v>
      </c>
      <c r="C219" s="39">
        <v>6060</v>
      </c>
      <c r="D219" s="39">
        <v>331</v>
      </c>
      <c r="E219" s="39">
        <v>442</v>
      </c>
      <c r="F219" s="39">
        <v>502</v>
      </c>
      <c r="G219" s="39">
        <v>460</v>
      </c>
      <c r="H219" s="39">
        <v>372</v>
      </c>
      <c r="I219" s="39">
        <v>658</v>
      </c>
      <c r="J219" s="39">
        <v>1057</v>
      </c>
      <c r="K219" s="39">
        <v>1055</v>
      </c>
      <c r="L219" s="39">
        <v>495</v>
      </c>
      <c r="M219" s="39">
        <v>688</v>
      </c>
    </row>
    <row r="220" spans="1:13">
      <c r="A220" s="16" t="s">
        <v>129</v>
      </c>
      <c r="B220" s="21" t="s">
        <v>6</v>
      </c>
      <c r="C220" s="38">
        <v>2281</v>
      </c>
      <c r="D220" s="38">
        <v>163</v>
      </c>
      <c r="E220" s="38">
        <v>167</v>
      </c>
      <c r="F220" s="38">
        <v>170</v>
      </c>
      <c r="G220" s="38">
        <v>171</v>
      </c>
      <c r="H220" s="38">
        <v>126</v>
      </c>
      <c r="I220" s="38">
        <v>248</v>
      </c>
      <c r="J220" s="38">
        <v>385</v>
      </c>
      <c r="K220" s="38">
        <v>370</v>
      </c>
      <c r="L220" s="38">
        <v>215</v>
      </c>
      <c r="M220" s="38">
        <v>266</v>
      </c>
    </row>
    <row r="221" spans="1:13">
      <c r="A221" s="17" t="s">
        <v>130</v>
      </c>
      <c r="B221" s="21" t="s">
        <v>7</v>
      </c>
      <c r="C221" s="38">
        <v>2368</v>
      </c>
      <c r="D221" s="38">
        <v>146</v>
      </c>
      <c r="E221" s="38">
        <v>144</v>
      </c>
      <c r="F221" s="38">
        <v>175</v>
      </c>
      <c r="G221" s="38">
        <v>145</v>
      </c>
      <c r="H221" s="38">
        <v>133</v>
      </c>
      <c r="I221" s="38">
        <v>323</v>
      </c>
      <c r="J221" s="38">
        <v>403</v>
      </c>
      <c r="K221" s="38">
        <v>367</v>
      </c>
      <c r="L221" s="38">
        <v>214</v>
      </c>
      <c r="M221" s="38">
        <v>318</v>
      </c>
    </row>
    <row r="222" spans="1:13" ht="21.75" customHeight="1">
      <c r="A222" s="16"/>
      <c r="B222" s="22" t="s">
        <v>8</v>
      </c>
      <c r="C222" s="39">
        <v>4649</v>
      </c>
      <c r="D222" s="39">
        <v>309</v>
      </c>
      <c r="E222" s="39">
        <v>311</v>
      </c>
      <c r="F222" s="39">
        <v>345</v>
      </c>
      <c r="G222" s="39">
        <v>316</v>
      </c>
      <c r="H222" s="39">
        <v>259</v>
      </c>
      <c r="I222" s="39">
        <v>571</v>
      </c>
      <c r="J222" s="39">
        <v>788</v>
      </c>
      <c r="K222" s="39">
        <v>737</v>
      </c>
      <c r="L222" s="39">
        <v>429</v>
      </c>
      <c r="M222" s="39">
        <v>584</v>
      </c>
    </row>
    <row r="223" spans="1:13">
      <c r="A223" s="16" t="s">
        <v>55</v>
      </c>
      <c r="B223" s="21" t="s">
        <v>6</v>
      </c>
      <c r="C223" s="38">
        <v>5177</v>
      </c>
      <c r="D223" s="38">
        <v>338</v>
      </c>
      <c r="E223" s="38">
        <v>423</v>
      </c>
      <c r="F223" s="38">
        <v>440</v>
      </c>
      <c r="G223" s="38">
        <v>377</v>
      </c>
      <c r="H223" s="38">
        <v>364</v>
      </c>
      <c r="I223" s="38">
        <v>596</v>
      </c>
      <c r="J223" s="38">
        <v>898</v>
      </c>
      <c r="K223" s="38">
        <v>718</v>
      </c>
      <c r="L223" s="38">
        <v>460</v>
      </c>
      <c r="M223" s="38">
        <v>563</v>
      </c>
    </row>
    <row r="224" spans="1:13">
      <c r="A224" s="16"/>
      <c r="B224" s="21" t="s">
        <v>7</v>
      </c>
      <c r="C224" s="38">
        <v>5621</v>
      </c>
      <c r="D224" s="38">
        <v>324</v>
      </c>
      <c r="E224" s="38">
        <v>423</v>
      </c>
      <c r="F224" s="38">
        <v>375</v>
      </c>
      <c r="G224" s="38">
        <v>336</v>
      </c>
      <c r="H224" s="38">
        <v>404</v>
      </c>
      <c r="I224" s="38">
        <v>732</v>
      </c>
      <c r="J224" s="38">
        <v>905</v>
      </c>
      <c r="K224" s="38">
        <v>817</v>
      </c>
      <c r="L224" s="38">
        <v>519</v>
      </c>
      <c r="M224" s="38">
        <v>786</v>
      </c>
    </row>
    <row r="225" spans="1:13" ht="21.75" customHeight="1">
      <c r="A225" s="16"/>
      <c r="B225" s="22" t="s">
        <v>8</v>
      </c>
      <c r="C225" s="39">
        <v>10798</v>
      </c>
      <c r="D225" s="39">
        <v>662</v>
      </c>
      <c r="E225" s="39">
        <v>846</v>
      </c>
      <c r="F225" s="39">
        <v>815</v>
      </c>
      <c r="G225" s="39">
        <v>713</v>
      </c>
      <c r="H225" s="39">
        <v>768</v>
      </c>
      <c r="I225" s="39">
        <v>1328</v>
      </c>
      <c r="J225" s="39">
        <v>1803</v>
      </c>
      <c r="K225" s="39">
        <v>1535</v>
      </c>
      <c r="L225" s="39">
        <v>979</v>
      </c>
      <c r="M225" s="39">
        <v>1349</v>
      </c>
    </row>
    <row r="226" spans="1:13">
      <c r="A226" s="16" t="s">
        <v>56</v>
      </c>
      <c r="B226" s="21" t="s">
        <v>6</v>
      </c>
      <c r="C226" s="38">
        <v>9685</v>
      </c>
      <c r="D226" s="38">
        <v>526</v>
      </c>
      <c r="E226" s="38">
        <v>732</v>
      </c>
      <c r="F226" s="38">
        <v>791</v>
      </c>
      <c r="G226" s="38">
        <v>762</v>
      </c>
      <c r="H226" s="38">
        <v>580</v>
      </c>
      <c r="I226" s="38">
        <v>966</v>
      </c>
      <c r="J226" s="38">
        <v>1422</v>
      </c>
      <c r="K226" s="38">
        <v>1527</v>
      </c>
      <c r="L226" s="38">
        <v>1031</v>
      </c>
      <c r="M226" s="38">
        <v>1348</v>
      </c>
    </row>
    <row r="227" spans="1:13">
      <c r="A227" s="16"/>
      <c r="B227" s="21" t="s">
        <v>7</v>
      </c>
      <c r="C227" s="38">
        <v>11000</v>
      </c>
      <c r="D227" s="38">
        <v>544</v>
      </c>
      <c r="E227" s="38">
        <v>692</v>
      </c>
      <c r="F227" s="38">
        <v>777</v>
      </c>
      <c r="G227" s="38">
        <v>586</v>
      </c>
      <c r="H227" s="38">
        <v>606</v>
      </c>
      <c r="I227" s="38">
        <v>1199</v>
      </c>
      <c r="J227" s="38">
        <v>1710</v>
      </c>
      <c r="K227" s="38">
        <v>1652</v>
      </c>
      <c r="L227" s="38">
        <v>1237</v>
      </c>
      <c r="M227" s="38">
        <v>1997</v>
      </c>
    </row>
    <row r="228" spans="1:13" ht="21.75" customHeight="1">
      <c r="A228" s="16"/>
      <c r="B228" s="22" t="s">
        <v>8</v>
      </c>
      <c r="C228" s="39">
        <v>20685</v>
      </c>
      <c r="D228" s="39">
        <v>1070</v>
      </c>
      <c r="E228" s="39">
        <v>1424</v>
      </c>
      <c r="F228" s="39">
        <v>1568</v>
      </c>
      <c r="G228" s="39">
        <v>1348</v>
      </c>
      <c r="H228" s="39">
        <v>1186</v>
      </c>
      <c r="I228" s="39">
        <v>2165</v>
      </c>
      <c r="J228" s="39">
        <v>3132</v>
      </c>
      <c r="K228" s="39">
        <v>3179</v>
      </c>
      <c r="L228" s="39">
        <v>2268</v>
      </c>
      <c r="M228" s="39">
        <v>3345</v>
      </c>
    </row>
    <row r="229" spans="1:13">
      <c r="A229" s="16" t="s">
        <v>57</v>
      </c>
      <c r="B229" s="21" t="s">
        <v>6</v>
      </c>
      <c r="C229" s="38">
        <v>44946</v>
      </c>
      <c r="D229" s="38">
        <v>3035</v>
      </c>
      <c r="E229" s="38">
        <v>2857</v>
      </c>
      <c r="F229" s="38">
        <v>2721</v>
      </c>
      <c r="G229" s="38">
        <v>3600</v>
      </c>
      <c r="H229" s="38">
        <v>5704</v>
      </c>
      <c r="I229" s="38">
        <v>5983</v>
      </c>
      <c r="J229" s="38">
        <v>6293</v>
      </c>
      <c r="K229" s="38">
        <v>6195</v>
      </c>
      <c r="L229" s="38">
        <v>3927</v>
      </c>
      <c r="M229" s="38">
        <v>4631</v>
      </c>
    </row>
    <row r="230" spans="1:13">
      <c r="A230" s="16"/>
      <c r="B230" s="21" t="s">
        <v>7</v>
      </c>
      <c r="C230" s="38">
        <v>47565</v>
      </c>
      <c r="D230" s="38">
        <v>2885</v>
      </c>
      <c r="E230" s="38">
        <v>2563</v>
      </c>
      <c r="F230" s="38">
        <v>2517</v>
      </c>
      <c r="G230" s="38">
        <v>3205</v>
      </c>
      <c r="H230" s="38">
        <v>5578</v>
      </c>
      <c r="I230" s="38">
        <v>6348</v>
      </c>
      <c r="J230" s="38">
        <v>6347</v>
      </c>
      <c r="K230" s="38">
        <v>6522</v>
      </c>
      <c r="L230" s="38">
        <v>4650</v>
      </c>
      <c r="M230" s="38">
        <v>6950</v>
      </c>
    </row>
    <row r="231" spans="1:13" ht="21.75" customHeight="1">
      <c r="A231" s="16"/>
      <c r="B231" s="22" t="s">
        <v>8</v>
      </c>
      <c r="C231" s="39">
        <v>92511</v>
      </c>
      <c r="D231" s="39">
        <v>5920</v>
      </c>
      <c r="E231" s="39">
        <v>5420</v>
      </c>
      <c r="F231" s="39">
        <v>5238</v>
      </c>
      <c r="G231" s="39">
        <v>6805</v>
      </c>
      <c r="H231" s="39">
        <v>11282</v>
      </c>
      <c r="I231" s="39">
        <v>12331</v>
      </c>
      <c r="J231" s="39">
        <v>12640</v>
      </c>
      <c r="K231" s="39">
        <v>12717</v>
      </c>
      <c r="L231" s="39">
        <v>8577</v>
      </c>
      <c r="M231" s="39">
        <v>11581</v>
      </c>
    </row>
    <row r="232" spans="1:13">
      <c r="A232" s="16" t="s">
        <v>5</v>
      </c>
      <c r="B232" s="23" t="s">
        <v>6</v>
      </c>
      <c r="C232" s="42">
        <v>214800</v>
      </c>
      <c r="D232" s="42">
        <v>13876</v>
      </c>
      <c r="E232" s="42">
        <v>12930</v>
      </c>
      <c r="F232" s="42">
        <v>12812</v>
      </c>
      <c r="G232" s="42">
        <v>16829</v>
      </c>
      <c r="H232" s="42">
        <v>28707</v>
      </c>
      <c r="I232" s="42">
        <v>29134</v>
      </c>
      <c r="J232" s="42">
        <v>30549</v>
      </c>
      <c r="K232" s="42">
        <v>29348</v>
      </c>
      <c r="L232" s="42">
        <v>18961</v>
      </c>
      <c r="M232" s="42">
        <v>21654</v>
      </c>
    </row>
    <row r="233" spans="1:13">
      <c r="A233" s="16" t="s">
        <v>46</v>
      </c>
      <c r="B233" s="23" t="s">
        <v>7</v>
      </c>
      <c r="C233" s="42">
        <v>227902</v>
      </c>
      <c r="D233" s="42">
        <v>13251</v>
      </c>
      <c r="E233" s="42">
        <v>12535</v>
      </c>
      <c r="F233" s="42">
        <v>11863</v>
      </c>
      <c r="G233" s="42">
        <v>15633</v>
      </c>
      <c r="H233" s="42">
        <v>28699</v>
      </c>
      <c r="I233" s="42">
        <v>30312</v>
      </c>
      <c r="J233" s="42">
        <v>30542</v>
      </c>
      <c r="K233" s="42">
        <v>30586</v>
      </c>
      <c r="L233" s="42">
        <v>22364</v>
      </c>
      <c r="M233" s="42">
        <v>32117</v>
      </c>
    </row>
    <row r="234" spans="1:13" ht="21.75" customHeight="1">
      <c r="A234" s="16"/>
      <c r="B234" s="24" t="s">
        <v>8</v>
      </c>
      <c r="C234" s="43">
        <v>442702</v>
      </c>
      <c r="D234" s="43">
        <v>27127</v>
      </c>
      <c r="E234" s="43">
        <v>25465</v>
      </c>
      <c r="F234" s="43">
        <v>24675</v>
      </c>
      <c r="G234" s="43">
        <v>32462</v>
      </c>
      <c r="H234" s="43">
        <v>57406</v>
      </c>
      <c r="I234" s="43">
        <v>59446</v>
      </c>
      <c r="J234" s="43">
        <v>61091</v>
      </c>
      <c r="K234" s="43">
        <v>59934</v>
      </c>
      <c r="L234" s="43">
        <v>41325</v>
      </c>
      <c r="M234" s="43">
        <v>53771</v>
      </c>
    </row>
    <row r="235" spans="1:13">
      <c r="A235" s="16"/>
      <c r="B235" s="24"/>
      <c r="C235" s="27"/>
      <c r="D235" s="27"/>
      <c r="E235" s="27"/>
      <c r="F235" s="27"/>
      <c r="G235" s="27"/>
      <c r="H235" s="27"/>
      <c r="I235" s="27"/>
      <c r="J235" s="27"/>
      <c r="K235" s="27"/>
      <c r="L235" s="27"/>
      <c r="M235" s="27"/>
    </row>
    <row r="236" spans="1:13">
      <c r="A236" s="16" t="s">
        <v>58</v>
      </c>
      <c r="B236" s="21" t="s">
        <v>6</v>
      </c>
      <c r="C236" s="38">
        <v>19542</v>
      </c>
      <c r="D236" s="38">
        <v>1199</v>
      </c>
      <c r="E236" s="38">
        <v>1027</v>
      </c>
      <c r="F236" s="38">
        <v>1053</v>
      </c>
      <c r="G236" s="38">
        <v>1620</v>
      </c>
      <c r="H236" s="38">
        <v>2956</v>
      </c>
      <c r="I236" s="38">
        <v>2652</v>
      </c>
      <c r="J236" s="38">
        <v>2596</v>
      </c>
      <c r="K236" s="38">
        <v>2659</v>
      </c>
      <c r="L236" s="38">
        <v>1680</v>
      </c>
      <c r="M236" s="38">
        <v>2100</v>
      </c>
    </row>
    <row r="237" spans="1:13">
      <c r="A237" s="16"/>
      <c r="B237" s="21" t="s">
        <v>7</v>
      </c>
      <c r="C237" s="38">
        <v>21203</v>
      </c>
      <c r="D237" s="38">
        <v>1159</v>
      </c>
      <c r="E237" s="38">
        <v>1032</v>
      </c>
      <c r="F237" s="38">
        <v>1015</v>
      </c>
      <c r="G237" s="38">
        <v>1565</v>
      </c>
      <c r="H237" s="38">
        <v>2795</v>
      </c>
      <c r="I237" s="38">
        <v>2612</v>
      </c>
      <c r="J237" s="38">
        <v>2587</v>
      </c>
      <c r="K237" s="38">
        <v>2965</v>
      </c>
      <c r="L237" s="38">
        <v>2117</v>
      </c>
      <c r="M237" s="38">
        <v>3356</v>
      </c>
    </row>
    <row r="238" spans="1:13" ht="21.75" customHeight="1">
      <c r="A238" s="16"/>
      <c r="B238" s="22" t="s">
        <v>8</v>
      </c>
      <c r="C238" s="39">
        <v>40745</v>
      </c>
      <c r="D238" s="39">
        <v>2358</v>
      </c>
      <c r="E238" s="39">
        <v>2059</v>
      </c>
      <c r="F238" s="39">
        <v>2068</v>
      </c>
      <c r="G238" s="39">
        <v>3185</v>
      </c>
      <c r="H238" s="39">
        <v>5751</v>
      </c>
      <c r="I238" s="39">
        <v>5264</v>
      </c>
      <c r="J238" s="39">
        <v>5183</v>
      </c>
      <c r="K238" s="39">
        <v>5624</v>
      </c>
      <c r="L238" s="39">
        <v>3797</v>
      </c>
      <c r="M238" s="39">
        <v>5456</v>
      </c>
    </row>
    <row r="239" spans="1:13">
      <c r="A239" s="16" t="s">
        <v>59</v>
      </c>
      <c r="B239" s="21" t="s">
        <v>6</v>
      </c>
      <c r="C239" s="38">
        <v>17660</v>
      </c>
      <c r="D239" s="38">
        <v>1279</v>
      </c>
      <c r="E239" s="38">
        <v>1037</v>
      </c>
      <c r="F239" s="38">
        <v>981</v>
      </c>
      <c r="G239" s="38">
        <v>1360</v>
      </c>
      <c r="H239" s="38">
        <v>2744</v>
      </c>
      <c r="I239" s="38">
        <v>2615</v>
      </c>
      <c r="J239" s="38">
        <v>2444</v>
      </c>
      <c r="K239" s="38">
        <v>2191</v>
      </c>
      <c r="L239" s="38">
        <v>1439</v>
      </c>
      <c r="M239" s="38">
        <v>1570</v>
      </c>
    </row>
    <row r="240" spans="1:13">
      <c r="A240" s="16"/>
      <c r="B240" s="21" t="s">
        <v>7</v>
      </c>
      <c r="C240" s="38">
        <v>18500</v>
      </c>
      <c r="D240" s="38">
        <v>1165</v>
      </c>
      <c r="E240" s="38">
        <v>978</v>
      </c>
      <c r="F240" s="38">
        <v>982</v>
      </c>
      <c r="G240" s="38">
        <v>1351</v>
      </c>
      <c r="H240" s="38">
        <v>2624</v>
      </c>
      <c r="I240" s="38">
        <v>2531</v>
      </c>
      <c r="J240" s="38">
        <v>2316</v>
      </c>
      <c r="K240" s="38">
        <v>2272</v>
      </c>
      <c r="L240" s="38">
        <v>1828</v>
      </c>
      <c r="M240" s="38">
        <v>2453</v>
      </c>
    </row>
    <row r="241" spans="1:13" ht="21.75" customHeight="1">
      <c r="A241" s="16"/>
      <c r="B241" s="22" t="s">
        <v>8</v>
      </c>
      <c r="C241" s="39">
        <v>36160</v>
      </c>
      <c r="D241" s="39">
        <v>2444</v>
      </c>
      <c r="E241" s="39">
        <v>2015</v>
      </c>
      <c r="F241" s="39">
        <v>1963</v>
      </c>
      <c r="G241" s="39">
        <v>2711</v>
      </c>
      <c r="H241" s="39">
        <v>5368</v>
      </c>
      <c r="I241" s="39">
        <v>5146</v>
      </c>
      <c r="J241" s="39">
        <v>4760</v>
      </c>
      <c r="K241" s="39">
        <v>4463</v>
      </c>
      <c r="L241" s="39">
        <v>3267</v>
      </c>
      <c r="M241" s="39">
        <v>4023</v>
      </c>
    </row>
    <row r="242" spans="1:13">
      <c r="A242" s="16" t="s">
        <v>60</v>
      </c>
      <c r="B242" s="21" t="s">
        <v>6</v>
      </c>
      <c r="C242" s="38">
        <v>2081</v>
      </c>
      <c r="D242" s="38">
        <v>146</v>
      </c>
      <c r="E242" s="38">
        <v>150</v>
      </c>
      <c r="F242" s="38">
        <v>139</v>
      </c>
      <c r="G242" s="38">
        <v>197</v>
      </c>
      <c r="H242" s="38">
        <v>242</v>
      </c>
      <c r="I242" s="38">
        <v>251</v>
      </c>
      <c r="J242" s="38">
        <v>340</v>
      </c>
      <c r="K242" s="38">
        <v>305</v>
      </c>
      <c r="L242" s="38">
        <v>168</v>
      </c>
      <c r="M242" s="38">
        <v>143</v>
      </c>
    </row>
    <row r="243" spans="1:13">
      <c r="A243" s="16"/>
      <c r="B243" s="21" t="s">
        <v>7</v>
      </c>
      <c r="C243" s="38">
        <v>1998</v>
      </c>
      <c r="D243" s="38">
        <v>159</v>
      </c>
      <c r="E243" s="38">
        <v>122</v>
      </c>
      <c r="F243" s="38">
        <v>134</v>
      </c>
      <c r="G243" s="38">
        <v>134</v>
      </c>
      <c r="H243" s="38">
        <v>230</v>
      </c>
      <c r="I243" s="38">
        <v>263</v>
      </c>
      <c r="J243" s="38">
        <v>323</v>
      </c>
      <c r="K243" s="38">
        <v>312</v>
      </c>
      <c r="L243" s="38">
        <v>151</v>
      </c>
      <c r="M243" s="38">
        <v>170</v>
      </c>
    </row>
    <row r="244" spans="1:13" ht="21.75" customHeight="1">
      <c r="A244" s="16"/>
      <c r="B244" s="22" t="s">
        <v>8</v>
      </c>
      <c r="C244" s="39">
        <v>4079</v>
      </c>
      <c r="D244" s="39">
        <v>305</v>
      </c>
      <c r="E244" s="39">
        <v>272</v>
      </c>
      <c r="F244" s="39">
        <v>273</v>
      </c>
      <c r="G244" s="39">
        <v>331</v>
      </c>
      <c r="H244" s="39">
        <v>472</v>
      </c>
      <c r="I244" s="39">
        <v>514</v>
      </c>
      <c r="J244" s="39">
        <v>663</v>
      </c>
      <c r="K244" s="39">
        <v>617</v>
      </c>
      <c r="L244" s="39">
        <v>319</v>
      </c>
      <c r="M244" s="39">
        <v>313</v>
      </c>
    </row>
    <row r="245" spans="1:13">
      <c r="A245" s="16" t="s">
        <v>61</v>
      </c>
      <c r="B245" s="21" t="s">
        <v>6</v>
      </c>
      <c r="C245" s="38">
        <v>1166</v>
      </c>
      <c r="D245" s="38">
        <v>95</v>
      </c>
      <c r="E245" s="38">
        <v>80</v>
      </c>
      <c r="F245" s="38">
        <v>66</v>
      </c>
      <c r="G245" s="38">
        <v>80</v>
      </c>
      <c r="H245" s="38">
        <v>115</v>
      </c>
      <c r="I245" s="38">
        <v>162</v>
      </c>
      <c r="J245" s="38">
        <v>196</v>
      </c>
      <c r="K245" s="38">
        <v>167</v>
      </c>
      <c r="L245" s="38">
        <v>110</v>
      </c>
      <c r="M245" s="38">
        <v>95</v>
      </c>
    </row>
    <row r="246" spans="1:13">
      <c r="A246" s="16"/>
      <c r="B246" s="21" t="s">
        <v>7</v>
      </c>
      <c r="C246" s="38">
        <v>1196</v>
      </c>
      <c r="D246" s="38">
        <v>82</v>
      </c>
      <c r="E246" s="38">
        <v>76</v>
      </c>
      <c r="F246" s="38">
        <v>60</v>
      </c>
      <c r="G246" s="38">
        <v>77</v>
      </c>
      <c r="H246" s="38">
        <v>131</v>
      </c>
      <c r="I246" s="38">
        <v>175</v>
      </c>
      <c r="J246" s="38">
        <v>186</v>
      </c>
      <c r="K246" s="38">
        <v>169</v>
      </c>
      <c r="L246" s="38">
        <v>123</v>
      </c>
      <c r="M246" s="38">
        <v>117</v>
      </c>
    </row>
    <row r="247" spans="1:13" ht="21.75" customHeight="1">
      <c r="A247" s="16"/>
      <c r="B247" s="22" t="s">
        <v>8</v>
      </c>
      <c r="C247" s="39">
        <v>2362</v>
      </c>
      <c r="D247" s="39">
        <v>177</v>
      </c>
      <c r="E247" s="39">
        <v>156</v>
      </c>
      <c r="F247" s="39">
        <v>126</v>
      </c>
      <c r="G247" s="39">
        <v>157</v>
      </c>
      <c r="H247" s="39">
        <v>246</v>
      </c>
      <c r="I247" s="39">
        <v>337</v>
      </c>
      <c r="J247" s="39">
        <v>382</v>
      </c>
      <c r="K247" s="39">
        <v>336</v>
      </c>
      <c r="L247" s="39">
        <v>233</v>
      </c>
      <c r="M247" s="39">
        <v>212</v>
      </c>
    </row>
    <row r="248" spans="1:13">
      <c r="A248" s="16" t="s">
        <v>155</v>
      </c>
      <c r="B248" s="21" t="s">
        <v>6</v>
      </c>
      <c r="C248" s="38">
        <v>1841</v>
      </c>
      <c r="D248" s="38">
        <v>108</v>
      </c>
      <c r="E248" s="38">
        <v>93</v>
      </c>
      <c r="F248" s="38">
        <v>116</v>
      </c>
      <c r="G248" s="38">
        <v>124</v>
      </c>
      <c r="H248" s="38">
        <v>193</v>
      </c>
      <c r="I248" s="38">
        <v>219</v>
      </c>
      <c r="J248" s="38">
        <v>314</v>
      </c>
      <c r="K248" s="38">
        <v>309</v>
      </c>
      <c r="L248" s="38">
        <v>191</v>
      </c>
      <c r="M248" s="38">
        <v>174</v>
      </c>
    </row>
    <row r="249" spans="1:13">
      <c r="A249" s="17" t="s">
        <v>156</v>
      </c>
      <c r="B249" s="21" t="s">
        <v>7</v>
      </c>
      <c r="C249" s="38">
        <v>1870</v>
      </c>
      <c r="D249" s="38">
        <v>101</v>
      </c>
      <c r="E249" s="38">
        <v>108</v>
      </c>
      <c r="F249" s="38">
        <v>101</v>
      </c>
      <c r="G249" s="38">
        <v>128</v>
      </c>
      <c r="H249" s="38">
        <v>187</v>
      </c>
      <c r="I249" s="38">
        <v>227</v>
      </c>
      <c r="J249" s="38">
        <v>289</v>
      </c>
      <c r="K249" s="38">
        <v>311</v>
      </c>
      <c r="L249" s="38">
        <v>174</v>
      </c>
      <c r="M249" s="38">
        <v>244</v>
      </c>
    </row>
    <row r="250" spans="1:13" ht="21.75" customHeight="1">
      <c r="A250" s="16"/>
      <c r="B250" s="22" t="s">
        <v>8</v>
      </c>
      <c r="C250" s="39">
        <v>3711</v>
      </c>
      <c r="D250" s="39">
        <v>209</v>
      </c>
      <c r="E250" s="39">
        <v>201</v>
      </c>
      <c r="F250" s="39">
        <v>217</v>
      </c>
      <c r="G250" s="39">
        <v>252</v>
      </c>
      <c r="H250" s="39">
        <v>380</v>
      </c>
      <c r="I250" s="39">
        <v>446</v>
      </c>
      <c r="J250" s="39">
        <v>603</v>
      </c>
      <c r="K250" s="39">
        <v>620</v>
      </c>
      <c r="L250" s="39">
        <v>365</v>
      </c>
      <c r="M250" s="39">
        <v>418</v>
      </c>
    </row>
    <row r="251" spans="1:13">
      <c r="A251" s="16" t="s">
        <v>62</v>
      </c>
      <c r="B251" s="21" t="s">
        <v>6</v>
      </c>
      <c r="C251" s="38">
        <v>5164</v>
      </c>
      <c r="D251" s="38">
        <v>347</v>
      </c>
      <c r="E251" s="38">
        <v>313</v>
      </c>
      <c r="F251" s="38">
        <v>324</v>
      </c>
      <c r="G251" s="38">
        <v>361</v>
      </c>
      <c r="H251" s="38">
        <v>536</v>
      </c>
      <c r="I251" s="38">
        <v>711</v>
      </c>
      <c r="J251" s="38">
        <v>816</v>
      </c>
      <c r="K251" s="38">
        <v>812</v>
      </c>
      <c r="L251" s="38">
        <v>492</v>
      </c>
      <c r="M251" s="38">
        <v>452</v>
      </c>
    </row>
    <row r="252" spans="1:13">
      <c r="A252" s="16"/>
      <c r="B252" s="21" t="s">
        <v>7</v>
      </c>
      <c r="C252" s="38">
        <v>5054</v>
      </c>
      <c r="D252" s="38">
        <v>326</v>
      </c>
      <c r="E252" s="38">
        <v>272</v>
      </c>
      <c r="F252" s="38">
        <v>291</v>
      </c>
      <c r="G252" s="38">
        <v>290</v>
      </c>
      <c r="H252" s="38">
        <v>564</v>
      </c>
      <c r="I252" s="38">
        <v>708</v>
      </c>
      <c r="J252" s="38">
        <v>733</v>
      </c>
      <c r="K252" s="38">
        <v>803</v>
      </c>
      <c r="L252" s="38">
        <v>531</v>
      </c>
      <c r="M252" s="38">
        <v>536</v>
      </c>
    </row>
    <row r="253" spans="1:13" ht="21.75" customHeight="1">
      <c r="A253" s="16"/>
      <c r="B253" s="22" t="s">
        <v>8</v>
      </c>
      <c r="C253" s="39">
        <v>10218</v>
      </c>
      <c r="D253" s="39">
        <v>673</v>
      </c>
      <c r="E253" s="39">
        <v>585</v>
      </c>
      <c r="F253" s="39">
        <v>615</v>
      </c>
      <c r="G253" s="39">
        <v>651</v>
      </c>
      <c r="H253" s="39">
        <v>1100</v>
      </c>
      <c r="I253" s="39">
        <v>1419</v>
      </c>
      <c r="J253" s="39">
        <v>1549</v>
      </c>
      <c r="K253" s="39">
        <v>1615</v>
      </c>
      <c r="L253" s="39">
        <v>1023</v>
      </c>
      <c r="M253" s="39">
        <v>988</v>
      </c>
    </row>
    <row r="254" spans="1:13">
      <c r="A254" s="16" t="s">
        <v>150</v>
      </c>
      <c r="B254" s="21" t="s">
        <v>6</v>
      </c>
      <c r="C254" s="38">
        <v>1546</v>
      </c>
      <c r="D254" s="38">
        <v>149</v>
      </c>
      <c r="E254" s="38">
        <v>111</v>
      </c>
      <c r="F254" s="38">
        <v>78</v>
      </c>
      <c r="G254" s="38">
        <v>85</v>
      </c>
      <c r="H254" s="38">
        <v>176</v>
      </c>
      <c r="I254" s="38">
        <v>241</v>
      </c>
      <c r="J254" s="38">
        <v>220</v>
      </c>
      <c r="K254" s="38">
        <v>245</v>
      </c>
      <c r="L254" s="38">
        <v>123</v>
      </c>
      <c r="M254" s="38">
        <v>118</v>
      </c>
    </row>
    <row r="255" spans="1:13">
      <c r="A255" s="17" t="s">
        <v>151</v>
      </c>
      <c r="B255" s="21" t="s">
        <v>7</v>
      </c>
      <c r="C255" s="38">
        <v>1462</v>
      </c>
      <c r="D255" s="38">
        <v>114</v>
      </c>
      <c r="E255" s="38">
        <v>98</v>
      </c>
      <c r="F255" s="38">
        <v>64</v>
      </c>
      <c r="G255" s="38">
        <v>73</v>
      </c>
      <c r="H255" s="38">
        <v>178</v>
      </c>
      <c r="I255" s="38">
        <v>242</v>
      </c>
      <c r="J255" s="38">
        <v>216</v>
      </c>
      <c r="K255" s="38">
        <v>197</v>
      </c>
      <c r="L255" s="38">
        <v>131</v>
      </c>
      <c r="M255" s="38">
        <v>149</v>
      </c>
    </row>
    <row r="256" spans="1:13" ht="21.75" customHeight="1">
      <c r="A256" s="16"/>
      <c r="B256" s="22" t="s">
        <v>8</v>
      </c>
      <c r="C256" s="39">
        <v>3008</v>
      </c>
      <c r="D256" s="39">
        <v>263</v>
      </c>
      <c r="E256" s="39">
        <v>209</v>
      </c>
      <c r="F256" s="39">
        <v>142</v>
      </c>
      <c r="G256" s="39">
        <v>158</v>
      </c>
      <c r="H256" s="39">
        <v>354</v>
      </c>
      <c r="I256" s="39">
        <v>483</v>
      </c>
      <c r="J256" s="39">
        <v>436</v>
      </c>
      <c r="K256" s="39">
        <v>442</v>
      </c>
      <c r="L256" s="39">
        <v>254</v>
      </c>
      <c r="M256" s="39">
        <v>267</v>
      </c>
    </row>
    <row r="257" spans="1:13">
      <c r="A257" s="16" t="s">
        <v>63</v>
      </c>
      <c r="B257" s="21" t="s">
        <v>6</v>
      </c>
      <c r="C257" s="38">
        <v>268</v>
      </c>
      <c r="D257" s="38">
        <v>16</v>
      </c>
      <c r="E257" s="38">
        <v>9</v>
      </c>
      <c r="F257" s="38">
        <v>16</v>
      </c>
      <c r="G257" s="38">
        <v>16</v>
      </c>
      <c r="H257" s="38">
        <v>30</v>
      </c>
      <c r="I257" s="38">
        <v>40</v>
      </c>
      <c r="J257" s="38">
        <v>46</v>
      </c>
      <c r="K257" s="38">
        <v>36</v>
      </c>
      <c r="L257" s="38">
        <v>29</v>
      </c>
      <c r="M257" s="38">
        <v>30</v>
      </c>
    </row>
    <row r="258" spans="1:13">
      <c r="A258" s="16"/>
      <c r="B258" s="21" t="s">
        <v>7</v>
      </c>
      <c r="C258" s="38">
        <v>254</v>
      </c>
      <c r="D258" s="38">
        <v>16</v>
      </c>
      <c r="E258" s="38">
        <v>12</v>
      </c>
      <c r="F258" s="38">
        <v>6</v>
      </c>
      <c r="G258" s="38">
        <v>16</v>
      </c>
      <c r="H258" s="38">
        <v>28</v>
      </c>
      <c r="I258" s="38">
        <v>32</v>
      </c>
      <c r="J258" s="38">
        <v>34</v>
      </c>
      <c r="K258" s="38">
        <v>39</v>
      </c>
      <c r="L258" s="38">
        <v>34</v>
      </c>
      <c r="M258" s="38">
        <v>37</v>
      </c>
    </row>
    <row r="259" spans="1:13" ht="21.75" customHeight="1">
      <c r="A259" s="16"/>
      <c r="B259" s="22" t="s">
        <v>8</v>
      </c>
      <c r="C259" s="39">
        <v>522</v>
      </c>
      <c r="D259" s="39">
        <v>32</v>
      </c>
      <c r="E259" s="39">
        <v>21</v>
      </c>
      <c r="F259" s="39">
        <v>22</v>
      </c>
      <c r="G259" s="39">
        <v>32</v>
      </c>
      <c r="H259" s="39">
        <v>58</v>
      </c>
      <c r="I259" s="39">
        <v>72</v>
      </c>
      <c r="J259" s="39">
        <v>80</v>
      </c>
      <c r="K259" s="39">
        <v>75</v>
      </c>
      <c r="L259" s="39">
        <v>63</v>
      </c>
      <c r="M259" s="39">
        <v>67</v>
      </c>
    </row>
    <row r="260" spans="1:13">
      <c r="A260" s="16" t="s">
        <v>64</v>
      </c>
      <c r="B260" s="21" t="s">
        <v>6</v>
      </c>
      <c r="C260" s="38">
        <v>716</v>
      </c>
      <c r="D260" s="38">
        <v>31</v>
      </c>
      <c r="E260" s="38">
        <v>31</v>
      </c>
      <c r="F260" s="38">
        <v>44</v>
      </c>
      <c r="G260" s="38">
        <v>41</v>
      </c>
      <c r="H260" s="38">
        <v>86</v>
      </c>
      <c r="I260" s="38">
        <v>99</v>
      </c>
      <c r="J260" s="38">
        <v>117</v>
      </c>
      <c r="K260" s="38">
        <v>120</v>
      </c>
      <c r="L260" s="38">
        <v>75</v>
      </c>
      <c r="M260" s="38">
        <v>72</v>
      </c>
    </row>
    <row r="261" spans="1:13">
      <c r="A261" s="16"/>
      <c r="B261" s="21" t="s">
        <v>7</v>
      </c>
      <c r="C261" s="38">
        <v>676</v>
      </c>
      <c r="D261" s="38">
        <v>42</v>
      </c>
      <c r="E261" s="38">
        <v>32</v>
      </c>
      <c r="F261" s="38">
        <v>36</v>
      </c>
      <c r="G261" s="38">
        <v>49</v>
      </c>
      <c r="H261" s="38">
        <v>66</v>
      </c>
      <c r="I261" s="38">
        <v>82</v>
      </c>
      <c r="J261" s="38">
        <v>94</v>
      </c>
      <c r="K261" s="38">
        <v>135</v>
      </c>
      <c r="L261" s="38">
        <v>67</v>
      </c>
      <c r="M261" s="38">
        <v>73</v>
      </c>
    </row>
    <row r="262" spans="1:13" ht="21.75" customHeight="1">
      <c r="A262" s="16"/>
      <c r="B262" s="22" t="s">
        <v>8</v>
      </c>
      <c r="C262" s="39">
        <v>1392</v>
      </c>
      <c r="D262" s="39">
        <v>73</v>
      </c>
      <c r="E262" s="39">
        <v>63</v>
      </c>
      <c r="F262" s="39">
        <v>80</v>
      </c>
      <c r="G262" s="39">
        <v>90</v>
      </c>
      <c r="H262" s="39">
        <v>152</v>
      </c>
      <c r="I262" s="39">
        <v>181</v>
      </c>
      <c r="J262" s="39">
        <v>211</v>
      </c>
      <c r="K262" s="39">
        <v>255</v>
      </c>
      <c r="L262" s="39">
        <v>142</v>
      </c>
      <c r="M262" s="39">
        <v>145</v>
      </c>
    </row>
    <row r="263" spans="1:13">
      <c r="A263" s="16" t="s">
        <v>65</v>
      </c>
      <c r="B263" s="21" t="s">
        <v>6</v>
      </c>
      <c r="C263" s="38">
        <v>1804</v>
      </c>
      <c r="D263" s="38">
        <v>134</v>
      </c>
      <c r="E263" s="38">
        <v>136</v>
      </c>
      <c r="F263" s="38">
        <v>109</v>
      </c>
      <c r="G263" s="38">
        <v>203</v>
      </c>
      <c r="H263" s="38">
        <v>406</v>
      </c>
      <c r="I263" s="38">
        <v>320</v>
      </c>
      <c r="J263" s="38">
        <v>208</v>
      </c>
      <c r="K263" s="38">
        <v>144</v>
      </c>
      <c r="L263" s="38">
        <v>79</v>
      </c>
      <c r="M263" s="38">
        <v>65</v>
      </c>
    </row>
    <row r="264" spans="1:13">
      <c r="A264" s="16"/>
      <c r="B264" s="21" t="s">
        <v>7</v>
      </c>
      <c r="C264" s="38">
        <v>1193</v>
      </c>
      <c r="D264" s="38">
        <v>136</v>
      </c>
      <c r="E264" s="38">
        <v>109</v>
      </c>
      <c r="F264" s="38">
        <v>81</v>
      </c>
      <c r="G264" s="38">
        <v>115</v>
      </c>
      <c r="H264" s="38">
        <v>200</v>
      </c>
      <c r="I264" s="38">
        <v>151</v>
      </c>
      <c r="J264" s="38">
        <v>126</v>
      </c>
      <c r="K264" s="38">
        <v>126</v>
      </c>
      <c r="L264" s="38">
        <v>81</v>
      </c>
      <c r="M264" s="38">
        <v>68</v>
      </c>
    </row>
    <row r="265" spans="1:13" ht="21.75" customHeight="1">
      <c r="A265" s="16"/>
      <c r="B265" s="22" t="s">
        <v>8</v>
      </c>
      <c r="C265" s="39">
        <v>2997</v>
      </c>
      <c r="D265" s="39">
        <v>270</v>
      </c>
      <c r="E265" s="39">
        <v>245</v>
      </c>
      <c r="F265" s="39">
        <v>190</v>
      </c>
      <c r="G265" s="39">
        <v>318</v>
      </c>
      <c r="H265" s="39">
        <v>606</v>
      </c>
      <c r="I265" s="39">
        <v>471</v>
      </c>
      <c r="J265" s="39">
        <v>334</v>
      </c>
      <c r="K265" s="39">
        <v>270</v>
      </c>
      <c r="L265" s="39">
        <v>160</v>
      </c>
      <c r="M265" s="39">
        <v>133</v>
      </c>
    </row>
    <row r="266" spans="1:13">
      <c r="A266" s="16" t="s">
        <v>66</v>
      </c>
      <c r="B266" s="21" t="s">
        <v>6</v>
      </c>
      <c r="C266" s="38">
        <v>628</v>
      </c>
      <c r="D266" s="38">
        <v>31</v>
      </c>
      <c r="E266" s="38">
        <v>29</v>
      </c>
      <c r="F266" s="38">
        <v>36</v>
      </c>
      <c r="G266" s="38">
        <v>48</v>
      </c>
      <c r="H266" s="38">
        <v>65</v>
      </c>
      <c r="I266" s="38">
        <v>85</v>
      </c>
      <c r="J266" s="38">
        <v>128</v>
      </c>
      <c r="K266" s="38">
        <v>88</v>
      </c>
      <c r="L266" s="38">
        <v>73</v>
      </c>
      <c r="M266" s="38">
        <v>45</v>
      </c>
    </row>
    <row r="267" spans="1:13">
      <c r="A267" s="16"/>
      <c r="B267" s="21" t="s">
        <v>7</v>
      </c>
      <c r="C267" s="38">
        <v>558</v>
      </c>
      <c r="D267" s="38">
        <v>26</v>
      </c>
      <c r="E267" s="38">
        <v>33</v>
      </c>
      <c r="F267" s="38">
        <v>35</v>
      </c>
      <c r="G267" s="38">
        <v>42</v>
      </c>
      <c r="H267" s="38">
        <v>54</v>
      </c>
      <c r="I267" s="38">
        <v>81</v>
      </c>
      <c r="J267" s="38">
        <v>105</v>
      </c>
      <c r="K267" s="38">
        <v>85</v>
      </c>
      <c r="L267" s="38">
        <v>53</v>
      </c>
      <c r="M267" s="38">
        <v>44</v>
      </c>
    </row>
    <row r="268" spans="1:13" ht="21.75" customHeight="1">
      <c r="A268" s="16"/>
      <c r="B268" s="22" t="s">
        <v>8</v>
      </c>
      <c r="C268" s="39">
        <v>1186</v>
      </c>
      <c r="D268" s="39">
        <v>57</v>
      </c>
      <c r="E268" s="39">
        <v>62</v>
      </c>
      <c r="F268" s="39">
        <v>71</v>
      </c>
      <c r="G268" s="39">
        <v>90</v>
      </c>
      <c r="H268" s="39">
        <v>119</v>
      </c>
      <c r="I268" s="39">
        <v>166</v>
      </c>
      <c r="J268" s="39">
        <v>233</v>
      </c>
      <c r="K268" s="39">
        <v>173</v>
      </c>
      <c r="L268" s="39">
        <v>126</v>
      </c>
      <c r="M268" s="39">
        <v>89</v>
      </c>
    </row>
    <row r="269" spans="1:13">
      <c r="A269" s="16" t="s">
        <v>67</v>
      </c>
      <c r="B269" s="21" t="s">
        <v>6</v>
      </c>
      <c r="C269" s="38">
        <v>290</v>
      </c>
      <c r="D269" s="38">
        <v>10</v>
      </c>
      <c r="E269" s="38">
        <v>14</v>
      </c>
      <c r="F269" s="38">
        <v>20</v>
      </c>
      <c r="G269" s="38">
        <v>21</v>
      </c>
      <c r="H269" s="38">
        <v>25</v>
      </c>
      <c r="I269" s="38">
        <v>39</v>
      </c>
      <c r="J269" s="38">
        <v>58</v>
      </c>
      <c r="K269" s="38">
        <v>53</v>
      </c>
      <c r="L269" s="38">
        <v>21</v>
      </c>
      <c r="M269" s="38">
        <v>29</v>
      </c>
    </row>
    <row r="270" spans="1:13">
      <c r="A270" s="16"/>
      <c r="B270" s="21" t="s">
        <v>7</v>
      </c>
      <c r="C270" s="38">
        <v>274</v>
      </c>
      <c r="D270" s="38">
        <v>13</v>
      </c>
      <c r="E270" s="38">
        <v>21</v>
      </c>
      <c r="F270" s="38">
        <v>25</v>
      </c>
      <c r="G270" s="38">
        <v>9</v>
      </c>
      <c r="H270" s="38">
        <v>19</v>
      </c>
      <c r="I270" s="38">
        <v>41</v>
      </c>
      <c r="J270" s="38">
        <v>51</v>
      </c>
      <c r="K270" s="38">
        <v>36</v>
      </c>
      <c r="L270" s="38">
        <v>29</v>
      </c>
      <c r="M270" s="38">
        <v>30</v>
      </c>
    </row>
    <row r="271" spans="1:13" ht="21.75" customHeight="1">
      <c r="A271" s="16"/>
      <c r="B271" s="22" t="s">
        <v>8</v>
      </c>
      <c r="C271" s="39">
        <v>564</v>
      </c>
      <c r="D271" s="39">
        <v>23</v>
      </c>
      <c r="E271" s="39">
        <v>35</v>
      </c>
      <c r="F271" s="39">
        <v>45</v>
      </c>
      <c r="G271" s="39">
        <v>30</v>
      </c>
      <c r="H271" s="39">
        <v>44</v>
      </c>
      <c r="I271" s="39">
        <v>80</v>
      </c>
      <c r="J271" s="39">
        <v>109</v>
      </c>
      <c r="K271" s="39">
        <v>89</v>
      </c>
      <c r="L271" s="39">
        <v>50</v>
      </c>
      <c r="M271" s="39">
        <v>59</v>
      </c>
    </row>
    <row r="272" spans="1:13">
      <c r="A272" s="16" t="s">
        <v>68</v>
      </c>
      <c r="B272" s="21" t="s">
        <v>6</v>
      </c>
      <c r="C272" s="38">
        <v>278</v>
      </c>
      <c r="D272" s="38">
        <v>8</v>
      </c>
      <c r="E272" s="38">
        <v>12</v>
      </c>
      <c r="F272" s="38">
        <v>21</v>
      </c>
      <c r="G272" s="38">
        <v>15</v>
      </c>
      <c r="H272" s="38">
        <v>34</v>
      </c>
      <c r="I272" s="38">
        <v>44</v>
      </c>
      <c r="J272" s="38">
        <v>45</v>
      </c>
      <c r="K272" s="38">
        <v>42</v>
      </c>
      <c r="L272" s="38">
        <v>33</v>
      </c>
      <c r="M272" s="38">
        <v>24</v>
      </c>
    </row>
    <row r="273" spans="1:13">
      <c r="A273" s="16"/>
      <c r="B273" s="21" t="s">
        <v>7</v>
      </c>
      <c r="C273" s="38">
        <v>261</v>
      </c>
      <c r="D273" s="38">
        <v>18</v>
      </c>
      <c r="E273" s="38">
        <v>11</v>
      </c>
      <c r="F273" s="38">
        <v>11</v>
      </c>
      <c r="G273" s="38">
        <v>15</v>
      </c>
      <c r="H273" s="38">
        <v>27</v>
      </c>
      <c r="I273" s="38">
        <v>38</v>
      </c>
      <c r="J273" s="38">
        <v>43</v>
      </c>
      <c r="K273" s="38">
        <v>32</v>
      </c>
      <c r="L273" s="38">
        <v>32</v>
      </c>
      <c r="M273" s="38">
        <v>34</v>
      </c>
    </row>
    <row r="274" spans="1:13" ht="21.75" customHeight="1">
      <c r="A274" s="16"/>
      <c r="B274" s="22" t="s">
        <v>8</v>
      </c>
      <c r="C274" s="39">
        <v>539</v>
      </c>
      <c r="D274" s="39">
        <v>26</v>
      </c>
      <c r="E274" s="39">
        <v>23</v>
      </c>
      <c r="F274" s="39">
        <v>32</v>
      </c>
      <c r="G274" s="39">
        <v>30</v>
      </c>
      <c r="H274" s="39">
        <v>61</v>
      </c>
      <c r="I274" s="39">
        <v>82</v>
      </c>
      <c r="J274" s="39">
        <v>88</v>
      </c>
      <c r="K274" s="39">
        <v>74</v>
      </c>
      <c r="L274" s="39">
        <v>65</v>
      </c>
      <c r="M274" s="39">
        <v>58</v>
      </c>
    </row>
    <row r="275" spans="1:13">
      <c r="A275" s="16" t="s">
        <v>187</v>
      </c>
      <c r="B275" s="21" t="s">
        <v>6</v>
      </c>
      <c r="C275" s="38">
        <v>11516</v>
      </c>
      <c r="D275" s="38">
        <v>903</v>
      </c>
      <c r="E275" s="38">
        <v>950</v>
      </c>
      <c r="F275" s="38">
        <v>896</v>
      </c>
      <c r="G275" s="38">
        <v>1260</v>
      </c>
      <c r="H275" s="38">
        <v>1557</v>
      </c>
      <c r="I275" s="38">
        <v>1645</v>
      </c>
      <c r="J275" s="38">
        <v>1475</v>
      </c>
      <c r="K275" s="38">
        <v>1701</v>
      </c>
      <c r="L275" s="38">
        <v>810</v>
      </c>
      <c r="M275" s="38">
        <v>319</v>
      </c>
    </row>
    <row r="276" spans="1:13">
      <c r="A276" s="17" t="s">
        <v>185</v>
      </c>
      <c r="B276" s="21" t="s">
        <v>7</v>
      </c>
      <c r="C276" s="38">
        <v>11995</v>
      </c>
      <c r="D276" s="38">
        <v>822</v>
      </c>
      <c r="E276" s="38">
        <v>876</v>
      </c>
      <c r="F276" s="38">
        <v>886</v>
      </c>
      <c r="G276" s="38">
        <v>1153</v>
      </c>
      <c r="H276" s="38">
        <v>1575</v>
      </c>
      <c r="I276" s="38">
        <v>1846</v>
      </c>
      <c r="J276" s="38">
        <v>1655</v>
      </c>
      <c r="K276" s="38">
        <v>1838</v>
      </c>
      <c r="L276" s="38">
        <v>859</v>
      </c>
      <c r="M276" s="38">
        <v>485</v>
      </c>
    </row>
    <row r="277" spans="1:13" ht="21.75" customHeight="1">
      <c r="A277" s="16"/>
      <c r="B277" s="22" t="s">
        <v>8</v>
      </c>
      <c r="C277" s="39">
        <v>23511</v>
      </c>
      <c r="D277" s="39">
        <v>1725</v>
      </c>
      <c r="E277" s="39">
        <v>1826</v>
      </c>
      <c r="F277" s="39">
        <v>1782</v>
      </c>
      <c r="G277" s="39">
        <v>2413</v>
      </c>
      <c r="H277" s="39">
        <v>3132</v>
      </c>
      <c r="I277" s="39">
        <v>3491</v>
      </c>
      <c r="J277" s="39">
        <v>3130</v>
      </c>
      <c r="K277" s="39">
        <v>3539</v>
      </c>
      <c r="L277" s="39">
        <v>1669</v>
      </c>
      <c r="M277" s="39">
        <v>804</v>
      </c>
    </row>
    <row r="278" spans="1:13">
      <c r="A278" s="16" t="s">
        <v>5</v>
      </c>
      <c r="B278" s="23" t="s">
        <v>6</v>
      </c>
      <c r="C278" s="42">
        <v>64500</v>
      </c>
      <c r="D278" s="42">
        <v>4456</v>
      </c>
      <c r="E278" s="42">
        <v>3992</v>
      </c>
      <c r="F278" s="42">
        <v>3899</v>
      </c>
      <c r="G278" s="42">
        <v>5431</v>
      </c>
      <c r="H278" s="42">
        <v>9165</v>
      </c>
      <c r="I278" s="42">
        <v>9123</v>
      </c>
      <c r="J278" s="42">
        <v>9003</v>
      </c>
      <c r="K278" s="42">
        <v>8872</v>
      </c>
      <c r="L278" s="42">
        <v>5323</v>
      </c>
      <c r="M278" s="42">
        <v>5236</v>
      </c>
    </row>
    <row r="279" spans="1:13">
      <c r="A279" s="16" t="s">
        <v>59</v>
      </c>
      <c r="B279" s="23" t="s">
        <v>7</v>
      </c>
      <c r="C279" s="42">
        <v>66494</v>
      </c>
      <c r="D279" s="42">
        <v>4179</v>
      </c>
      <c r="E279" s="42">
        <v>3780</v>
      </c>
      <c r="F279" s="42">
        <v>3727</v>
      </c>
      <c r="G279" s="42">
        <v>5017</v>
      </c>
      <c r="H279" s="42">
        <v>8678</v>
      </c>
      <c r="I279" s="42">
        <v>9029</v>
      </c>
      <c r="J279" s="42">
        <v>8758</v>
      </c>
      <c r="K279" s="42">
        <v>9320</v>
      </c>
      <c r="L279" s="42">
        <v>6210</v>
      </c>
      <c r="M279" s="42">
        <v>7796</v>
      </c>
    </row>
    <row r="280" spans="1:13" ht="21.75" customHeight="1">
      <c r="A280" s="16"/>
      <c r="B280" s="24" t="s">
        <v>8</v>
      </c>
      <c r="C280" s="43">
        <v>130994</v>
      </c>
      <c r="D280" s="43">
        <v>8635</v>
      </c>
      <c r="E280" s="43">
        <v>7772</v>
      </c>
      <c r="F280" s="43">
        <v>7626</v>
      </c>
      <c r="G280" s="43">
        <v>10448</v>
      </c>
      <c r="H280" s="43">
        <v>17843</v>
      </c>
      <c r="I280" s="43">
        <v>18152</v>
      </c>
      <c r="J280" s="43">
        <v>17761</v>
      </c>
      <c r="K280" s="43">
        <v>18192</v>
      </c>
      <c r="L280" s="43">
        <v>11533</v>
      </c>
      <c r="M280" s="43">
        <v>13032</v>
      </c>
    </row>
    <row r="281" spans="1:13">
      <c r="A281" s="16"/>
      <c r="B281" s="24"/>
      <c r="C281" s="27"/>
      <c r="D281" s="27"/>
      <c r="E281" s="27"/>
      <c r="F281" s="27"/>
      <c r="G281" s="27"/>
      <c r="H281" s="27"/>
      <c r="I281" s="27"/>
      <c r="J281" s="27"/>
      <c r="K281" s="27"/>
      <c r="L281" s="27"/>
      <c r="M281" s="27"/>
    </row>
    <row r="282" spans="1:13">
      <c r="A282" s="16" t="s">
        <v>69</v>
      </c>
      <c r="B282" s="21" t="s">
        <v>6</v>
      </c>
      <c r="C282" s="38">
        <v>13960</v>
      </c>
      <c r="D282" s="38">
        <v>868</v>
      </c>
      <c r="E282" s="38">
        <v>689</v>
      </c>
      <c r="F282" s="38">
        <v>627</v>
      </c>
      <c r="G282" s="38">
        <v>1824</v>
      </c>
      <c r="H282" s="38">
        <v>3598</v>
      </c>
      <c r="I282" s="38">
        <v>2207</v>
      </c>
      <c r="J282" s="38">
        <v>1690</v>
      </c>
      <c r="K282" s="38">
        <v>1243</v>
      </c>
      <c r="L282" s="38">
        <v>684</v>
      </c>
      <c r="M282" s="38">
        <v>530</v>
      </c>
    </row>
    <row r="283" spans="1:13">
      <c r="A283" s="16"/>
      <c r="B283" s="21" t="s">
        <v>7</v>
      </c>
      <c r="C283" s="38">
        <v>12019</v>
      </c>
      <c r="D283" s="38">
        <v>818</v>
      </c>
      <c r="E283" s="38">
        <v>620</v>
      </c>
      <c r="F283" s="38">
        <v>555</v>
      </c>
      <c r="G283" s="38">
        <v>1503</v>
      </c>
      <c r="H283" s="38">
        <v>2796</v>
      </c>
      <c r="I283" s="38">
        <v>1691</v>
      </c>
      <c r="J283" s="38">
        <v>1326</v>
      </c>
      <c r="K283" s="38">
        <v>1107</v>
      </c>
      <c r="L283" s="38">
        <v>755</v>
      </c>
      <c r="M283" s="38">
        <v>848</v>
      </c>
    </row>
    <row r="284" spans="1:13" ht="21.75" customHeight="1">
      <c r="A284" s="16"/>
      <c r="B284" s="22" t="s">
        <v>8</v>
      </c>
      <c r="C284" s="39">
        <v>25979</v>
      </c>
      <c r="D284" s="39">
        <v>1686</v>
      </c>
      <c r="E284" s="39">
        <v>1309</v>
      </c>
      <c r="F284" s="39">
        <v>1182</v>
      </c>
      <c r="G284" s="39">
        <v>3327</v>
      </c>
      <c r="H284" s="39">
        <v>6394</v>
      </c>
      <c r="I284" s="39">
        <v>3898</v>
      </c>
      <c r="J284" s="39">
        <v>3016</v>
      </c>
      <c r="K284" s="39">
        <v>2350</v>
      </c>
      <c r="L284" s="39">
        <v>1439</v>
      </c>
      <c r="M284" s="39">
        <v>1378</v>
      </c>
    </row>
    <row r="285" spans="1:13">
      <c r="A285" s="16" t="s">
        <v>152</v>
      </c>
      <c r="B285" s="21" t="s">
        <v>6</v>
      </c>
      <c r="C285" s="38">
        <v>975</v>
      </c>
      <c r="D285" s="38">
        <v>72</v>
      </c>
      <c r="E285" s="38">
        <v>76</v>
      </c>
      <c r="F285" s="38">
        <v>64</v>
      </c>
      <c r="G285" s="38">
        <v>95</v>
      </c>
      <c r="H285" s="38">
        <v>131</v>
      </c>
      <c r="I285" s="38">
        <v>139</v>
      </c>
      <c r="J285" s="38">
        <v>142</v>
      </c>
      <c r="K285" s="38">
        <v>125</v>
      </c>
      <c r="L285" s="38">
        <v>68</v>
      </c>
      <c r="M285" s="38">
        <v>63</v>
      </c>
    </row>
    <row r="286" spans="1:13">
      <c r="A286" s="16" t="s">
        <v>70</v>
      </c>
      <c r="B286" s="21" t="s">
        <v>7</v>
      </c>
      <c r="C286" s="38">
        <v>819</v>
      </c>
      <c r="D286" s="38">
        <v>70</v>
      </c>
      <c r="E286" s="38">
        <v>69</v>
      </c>
      <c r="F286" s="38">
        <v>61</v>
      </c>
      <c r="G286" s="38">
        <v>57</v>
      </c>
      <c r="H286" s="38">
        <v>84</v>
      </c>
      <c r="I286" s="38">
        <v>135</v>
      </c>
      <c r="J286" s="38">
        <v>105</v>
      </c>
      <c r="K286" s="38">
        <v>101</v>
      </c>
      <c r="L286" s="38">
        <v>73</v>
      </c>
      <c r="M286" s="38">
        <v>64</v>
      </c>
    </row>
    <row r="287" spans="1:13" ht="21.75" customHeight="1">
      <c r="A287" s="16"/>
      <c r="B287" s="22" t="s">
        <v>8</v>
      </c>
      <c r="C287" s="39">
        <v>1794</v>
      </c>
      <c r="D287" s="39">
        <v>142</v>
      </c>
      <c r="E287" s="39">
        <v>145</v>
      </c>
      <c r="F287" s="39">
        <v>125</v>
      </c>
      <c r="G287" s="39">
        <v>152</v>
      </c>
      <c r="H287" s="39">
        <v>215</v>
      </c>
      <c r="I287" s="39">
        <v>274</v>
      </c>
      <c r="J287" s="39">
        <v>247</v>
      </c>
      <c r="K287" s="39">
        <v>226</v>
      </c>
      <c r="L287" s="39">
        <v>141</v>
      </c>
      <c r="M287" s="39">
        <v>127</v>
      </c>
    </row>
    <row r="288" spans="1:13">
      <c r="A288" s="16" t="s">
        <v>71</v>
      </c>
      <c r="B288" s="21" t="s">
        <v>6</v>
      </c>
      <c r="C288" s="38">
        <v>8707</v>
      </c>
      <c r="D288" s="38">
        <v>634</v>
      </c>
      <c r="E288" s="38">
        <v>542</v>
      </c>
      <c r="F288" s="38">
        <v>464</v>
      </c>
      <c r="G288" s="38">
        <v>741</v>
      </c>
      <c r="H288" s="38">
        <v>1479</v>
      </c>
      <c r="I288" s="38">
        <v>1295</v>
      </c>
      <c r="J288" s="38">
        <v>1174</v>
      </c>
      <c r="K288" s="38">
        <v>1065</v>
      </c>
      <c r="L288" s="38">
        <v>606</v>
      </c>
      <c r="M288" s="38">
        <v>707</v>
      </c>
    </row>
    <row r="289" spans="1:13">
      <c r="A289" s="16"/>
      <c r="B289" s="21" t="s">
        <v>7</v>
      </c>
      <c r="C289" s="38">
        <v>8753</v>
      </c>
      <c r="D289" s="38">
        <v>614</v>
      </c>
      <c r="E289" s="38">
        <v>515</v>
      </c>
      <c r="F289" s="38">
        <v>445</v>
      </c>
      <c r="G289" s="38">
        <v>687</v>
      </c>
      <c r="H289" s="38">
        <v>1327</v>
      </c>
      <c r="I289" s="38">
        <v>1152</v>
      </c>
      <c r="J289" s="38">
        <v>1031</v>
      </c>
      <c r="K289" s="38">
        <v>1054</v>
      </c>
      <c r="L289" s="38">
        <v>761</v>
      </c>
      <c r="M289" s="38">
        <v>1167</v>
      </c>
    </row>
    <row r="290" spans="1:13" ht="21.75" customHeight="1">
      <c r="A290" s="16"/>
      <c r="B290" s="22" t="s">
        <v>8</v>
      </c>
      <c r="C290" s="39">
        <v>17460</v>
      </c>
      <c r="D290" s="39">
        <v>1248</v>
      </c>
      <c r="E290" s="39">
        <v>1057</v>
      </c>
      <c r="F290" s="39">
        <v>909</v>
      </c>
      <c r="G290" s="39">
        <v>1428</v>
      </c>
      <c r="H290" s="39">
        <v>2806</v>
      </c>
      <c r="I290" s="39">
        <v>2447</v>
      </c>
      <c r="J290" s="39">
        <v>2205</v>
      </c>
      <c r="K290" s="39">
        <v>2119</v>
      </c>
      <c r="L290" s="39">
        <v>1367</v>
      </c>
      <c r="M290" s="39">
        <v>1874</v>
      </c>
    </row>
    <row r="291" spans="1:13">
      <c r="A291" s="16" t="s">
        <v>72</v>
      </c>
      <c r="B291" s="21" t="s">
        <v>6</v>
      </c>
      <c r="C291" s="38">
        <v>1799</v>
      </c>
      <c r="D291" s="38">
        <v>104</v>
      </c>
      <c r="E291" s="38">
        <v>135</v>
      </c>
      <c r="F291" s="38">
        <v>122</v>
      </c>
      <c r="G291" s="38">
        <v>165</v>
      </c>
      <c r="H291" s="38">
        <v>262</v>
      </c>
      <c r="I291" s="38">
        <v>203</v>
      </c>
      <c r="J291" s="38">
        <v>273</v>
      </c>
      <c r="K291" s="38">
        <v>247</v>
      </c>
      <c r="L291" s="38">
        <v>138</v>
      </c>
      <c r="M291" s="38">
        <v>150</v>
      </c>
    </row>
    <row r="292" spans="1:13">
      <c r="A292" s="16"/>
      <c r="B292" s="21" t="s">
        <v>7</v>
      </c>
      <c r="C292" s="38">
        <v>1654</v>
      </c>
      <c r="D292" s="38">
        <v>100</v>
      </c>
      <c r="E292" s="38">
        <v>109</v>
      </c>
      <c r="F292" s="38">
        <v>121</v>
      </c>
      <c r="G292" s="38">
        <v>116</v>
      </c>
      <c r="H292" s="38">
        <v>177</v>
      </c>
      <c r="I292" s="38">
        <v>209</v>
      </c>
      <c r="J292" s="38">
        <v>235</v>
      </c>
      <c r="K292" s="38">
        <v>263</v>
      </c>
      <c r="L292" s="38">
        <v>147</v>
      </c>
      <c r="M292" s="38">
        <v>177</v>
      </c>
    </row>
    <row r="293" spans="1:13" ht="21.75" customHeight="1">
      <c r="A293" s="16"/>
      <c r="B293" s="22" t="s">
        <v>8</v>
      </c>
      <c r="C293" s="39">
        <v>3453</v>
      </c>
      <c r="D293" s="39">
        <v>204</v>
      </c>
      <c r="E293" s="39">
        <v>244</v>
      </c>
      <c r="F293" s="39">
        <v>243</v>
      </c>
      <c r="G293" s="39">
        <v>281</v>
      </c>
      <c r="H293" s="39">
        <v>439</v>
      </c>
      <c r="I293" s="39">
        <v>412</v>
      </c>
      <c r="J293" s="39">
        <v>508</v>
      </c>
      <c r="K293" s="39">
        <v>510</v>
      </c>
      <c r="L293" s="39">
        <v>285</v>
      </c>
      <c r="M293" s="39">
        <v>327</v>
      </c>
    </row>
    <row r="294" spans="1:13">
      <c r="A294" s="16" t="s">
        <v>73</v>
      </c>
      <c r="B294" s="21" t="s">
        <v>6</v>
      </c>
      <c r="C294" s="38">
        <v>1942</v>
      </c>
      <c r="D294" s="38">
        <v>114</v>
      </c>
      <c r="E294" s="38">
        <v>123</v>
      </c>
      <c r="F294" s="38">
        <v>97</v>
      </c>
      <c r="G294" s="38">
        <v>159</v>
      </c>
      <c r="H294" s="38">
        <v>231</v>
      </c>
      <c r="I294" s="38">
        <v>216</v>
      </c>
      <c r="J294" s="38">
        <v>228</v>
      </c>
      <c r="K294" s="38">
        <v>344</v>
      </c>
      <c r="L294" s="38">
        <v>236</v>
      </c>
      <c r="M294" s="38">
        <v>194</v>
      </c>
    </row>
    <row r="295" spans="1:13">
      <c r="A295" s="16"/>
      <c r="B295" s="21" t="s">
        <v>7</v>
      </c>
      <c r="C295" s="38">
        <v>2080</v>
      </c>
      <c r="D295" s="38">
        <v>98</v>
      </c>
      <c r="E295" s="38">
        <v>100</v>
      </c>
      <c r="F295" s="38">
        <v>106</v>
      </c>
      <c r="G295" s="38">
        <v>136</v>
      </c>
      <c r="H295" s="38">
        <v>219</v>
      </c>
      <c r="I295" s="38">
        <v>244</v>
      </c>
      <c r="J295" s="38">
        <v>274</v>
      </c>
      <c r="K295" s="38">
        <v>387</v>
      </c>
      <c r="L295" s="38">
        <v>242</v>
      </c>
      <c r="M295" s="38">
        <v>274</v>
      </c>
    </row>
    <row r="296" spans="1:13" ht="21.75" customHeight="1">
      <c r="A296" s="16"/>
      <c r="B296" s="22" t="s">
        <v>8</v>
      </c>
      <c r="C296" s="39">
        <v>4022</v>
      </c>
      <c r="D296" s="39">
        <v>212</v>
      </c>
      <c r="E296" s="39">
        <v>223</v>
      </c>
      <c r="F296" s="39">
        <v>203</v>
      </c>
      <c r="G296" s="39">
        <v>295</v>
      </c>
      <c r="H296" s="39">
        <v>450</v>
      </c>
      <c r="I296" s="39">
        <v>460</v>
      </c>
      <c r="J296" s="39">
        <v>502</v>
      </c>
      <c r="K296" s="39">
        <v>731</v>
      </c>
      <c r="L296" s="39">
        <v>478</v>
      </c>
      <c r="M296" s="39">
        <v>468</v>
      </c>
    </row>
    <row r="297" spans="1:13">
      <c r="A297" s="16" t="s">
        <v>74</v>
      </c>
      <c r="B297" s="21" t="s">
        <v>6</v>
      </c>
      <c r="C297" s="38">
        <v>2170</v>
      </c>
      <c r="D297" s="38">
        <v>190</v>
      </c>
      <c r="E297" s="38">
        <v>178</v>
      </c>
      <c r="F297" s="38">
        <v>153</v>
      </c>
      <c r="G297" s="38">
        <v>207</v>
      </c>
      <c r="H297" s="38">
        <v>312</v>
      </c>
      <c r="I297" s="38">
        <v>321</v>
      </c>
      <c r="J297" s="38">
        <v>281</v>
      </c>
      <c r="K297" s="38">
        <v>235</v>
      </c>
      <c r="L297" s="38">
        <v>134</v>
      </c>
      <c r="M297" s="38">
        <v>159</v>
      </c>
    </row>
    <row r="298" spans="1:13">
      <c r="A298" s="16"/>
      <c r="B298" s="21" t="s">
        <v>7</v>
      </c>
      <c r="C298" s="38">
        <v>2061</v>
      </c>
      <c r="D298" s="38">
        <v>196</v>
      </c>
      <c r="E298" s="38">
        <v>158</v>
      </c>
      <c r="F298" s="38">
        <v>129</v>
      </c>
      <c r="G298" s="38">
        <v>140</v>
      </c>
      <c r="H298" s="38">
        <v>299</v>
      </c>
      <c r="I298" s="38">
        <v>288</v>
      </c>
      <c r="J298" s="38">
        <v>273</v>
      </c>
      <c r="K298" s="38">
        <v>232</v>
      </c>
      <c r="L298" s="38">
        <v>137</v>
      </c>
      <c r="M298" s="38">
        <v>209</v>
      </c>
    </row>
    <row r="299" spans="1:13" ht="21.75" customHeight="1">
      <c r="A299" s="16"/>
      <c r="B299" s="22" t="s">
        <v>8</v>
      </c>
      <c r="C299" s="39">
        <v>4231</v>
      </c>
      <c r="D299" s="39">
        <v>386</v>
      </c>
      <c r="E299" s="39">
        <v>336</v>
      </c>
      <c r="F299" s="39">
        <v>282</v>
      </c>
      <c r="G299" s="39">
        <v>347</v>
      </c>
      <c r="H299" s="39">
        <v>611</v>
      </c>
      <c r="I299" s="39">
        <v>609</v>
      </c>
      <c r="J299" s="39">
        <v>554</v>
      </c>
      <c r="K299" s="39">
        <v>467</v>
      </c>
      <c r="L299" s="39">
        <v>271</v>
      </c>
      <c r="M299" s="39">
        <v>368</v>
      </c>
    </row>
    <row r="300" spans="1:13">
      <c r="A300" s="16" t="s">
        <v>75</v>
      </c>
      <c r="B300" s="21" t="s">
        <v>6</v>
      </c>
      <c r="C300" s="38">
        <v>4345</v>
      </c>
      <c r="D300" s="38">
        <v>258</v>
      </c>
      <c r="E300" s="38">
        <v>242</v>
      </c>
      <c r="F300" s="38">
        <v>246</v>
      </c>
      <c r="G300" s="38">
        <v>335</v>
      </c>
      <c r="H300" s="38">
        <v>470</v>
      </c>
      <c r="I300" s="38">
        <v>464</v>
      </c>
      <c r="J300" s="38">
        <v>634</v>
      </c>
      <c r="K300" s="38">
        <v>649</v>
      </c>
      <c r="L300" s="38">
        <v>413</v>
      </c>
      <c r="M300" s="38">
        <v>634</v>
      </c>
    </row>
    <row r="301" spans="1:13">
      <c r="A301" s="16"/>
      <c r="B301" s="21" t="s">
        <v>7</v>
      </c>
      <c r="C301" s="38">
        <v>4687</v>
      </c>
      <c r="D301" s="38">
        <v>253</v>
      </c>
      <c r="E301" s="38">
        <v>222</v>
      </c>
      <c r="F301" s="38">
        <v>252</v>
      </c>
      <c r="G301" s="38">
        <v>299</v>
      </c>
      <c r="H301" s="38">
        <v>461</v>
      </c>
      <c r="I301" s="38">
        <v>500</v>
      </c>
      <c r="J301" s="38">
        <v>643</v>
      </c>
      <c r="K301" s="38">
        <v>640</v>
      </c>
      <c r="L301" s="38">
        <v>496</v>
      </c>
      <c r="M301" s="38">
        <v>921</v>
      </c>
    </row>
    <row r="302" spans="1:13" ht="21.75" customHeight="1">
      <c r="A302" s="16"/>
      <c r="B302" s="22" t="s">
        <v>8</v>
      </c>
      <c r="C302" s="39">
        <v>9032</v>
      </c>
      <c r="D302" s="39">
        <v>511</v>
      </c>
      <c r="E302" s="39">
        <v>464</v>
      </c>
      <c r="F302" s="39">
        <v>498</v>
      </c>
      <c r="G302" s="39">
        <v>634</v>
      </c>
      <c r="H302" s="39">
        <v>931</v>
      </c>
      <c r="I302" s="39">
        <v>964</v>
      </c>
      <c r="J302" s="39">
        <v>1277</v>
      </c>
      <c r="K302" s="39">
        <v>1289</v>
      </c>
      <c r="L302" s="39">
        <v>909</v>
      </c>
      <c r="M302" s="39">
        <v>1555</v>
      </c>
    </row>
    <row r="303" spans="1:13">
      <c r="A303" s="16" t="s">
        <v>76</v>
      </c>
      <c r="B303" s="21" t="s">
        <v>6</v>
      </c>
      <c r="C303" s="38">
        <v>12294</v>
      </c>
      <c r="D303" s="38">
        <v>779</v>
      </c>
      <c r="E303" s="38">
        <v>710</v>
      </c>
      <c r="F303" s="38">
        <v>681</v>
      </c>
      <c r="G303" s="38">
        <v>1123</v>
      </c>
      <c r="H303" s="38">
        <v>1961</v>
      </c>
      <c r="I303" s="38">
        <v>1725</v>
      </c>
      <c r="J303" s="38">
        <v>1678</v>
      </c>
      <c r="K303" s="38">
        <v>1524</v>
      </c>
      <c r="L303" s="38">
        <v>995</v>
      </c>
      <c r="M303" s="38">
        <v>1118</v>
      </c>
    </row>
    <row r="304" spans="1:13">
      <c r="A304" s="16"/>
      <c r="B304" s="21" t="s">
        <v>7</v>
      </c>
      <c r="C304" s="38">
        <v>12569</v>
      </c>
      <c r="D304" s="38">
        <v>761</v>
      </c>
      <c r="E304" s="38">
        <v>696</v>
      </c>
      <c r="F304" s="38">
        <v>667</v>
      </c>
      <c r="G304" s="38">
        <v>1001</v>
      </c>
      <c r="H304" s="38">
        <v>1747</v>
      </c>
      <c r="I304" s="38">
        <v>1612</v>
      </c>
      <c r="J304" s="38">
        <v>1582</v>
      </c>
      <c r="K304" s="38">
        <v>1662</v>
      </c>
      <c r="L304" s="38">
        <v>1191</v>
      </c>
      <c r="M304" s="38">
        <v>1650</v>
      </c>
    </row>
    <row r="305" spans="1:13" ht="21.75" customHeight="1">
      <c r="A305" s="16"/>
      <c r="B305" s="22" t="s">
        <v>8</v>
      </c>
      <c r="C305" s="39">
        <v>24863</v>
      </c>
      <c r="D305" s="39">
        <v>1540</v>
      </c>
      <c r="E305" s="39">
        <v>1406</v>
      </c>
      <c r="F305" s="39">
        <v>1348</v>
      </c>
      <c r="G305" s="39">
        <v>2124</v>
      </c>
      <c r="H305" s="39">
        <v>3708</v>
      </c>
      <c r="I305" s="39">
        <v>3337</v>
      </c>
      <c r="J305" s="39">
        <v>3260</v>
      </c>
      <c r="K305" s="39">
        <v>3186</v>
      </c>
      <c r="L305" s="39">
        <v>2186</v>
      </c>
      <c r="M305" s="39">
        <v>2768</v>
      </c>
    </row>
    <row r="306" spans="1:13">
      <c r="A306" s="16" t="s">
        <v>77</v>
      </c>
      <c r="B306" s="21" t="s">
        <v>6</v>
      </c>
      <c r="C306" s="38">
        <v>11242</v>
      </c>
      <c r="D306" s="38">
        <v>688</v>
      </c>
      <c r="E306" s="38">
        <v>633</v>
      </c>
      <c r="F306" s="38">
        <v>581</v>
      </c>
      <c r="G306" s="38">
        <v>1190</v>
      </c>
      <c r="H306" s="38">
        <v>2274</v>
      </c>
      <c r="I306" s="38">
        <v>1698</v>
      </c>
      <c r="J306" s="38">
        <v>1501</v>
      </c>
      <c r="K306" s="38">
        <v>1230</v>
      </c>
      <c r="L306" s="38">
        <v>719</v>
      </c>
      <c r="M306" s="38">
        <v>728</v>
      </c>
    </row>
    <row r="307" spans="1:13">
      <c r="A307" s="16"/>
      <c r="B307" s="21" t="s">
        <v>7</v>
      </c>
      <c r="C307" s="38">
        <v>11021</v>
      </c>
      <c r="D307" s="38">
        <v>733</v>
      </c>
      <c r="E307" s="38">
        <v>591</v>
      </c>
      <c r="F307" s="38">
        <v>574</v>
      </c>
      <c r="G307" s="38">
        <v>1088</v>
      </c>
      <c r="H307" s="38">
        <v>1986</v>
      </c>
      <c r="I307" s="38">
        <v>1555</v>
      </c>
      <c r="J307" s="38">
        <v>1377</v>
      </c>
      <c r="K307" s="38">
        <v>1176</v>
      </c>
      <c r="L307" s="38">
        <v>799</v>
      </c>
      <c r="M307" s="38">
        <v>1142</v>
      </c>
    </row>
    <row r="308" spans="1:13" ht="21.75" customHeight="1">
      <c r="A308" s="16"/>
      <c r="B308" s="22" t="s">
        <v>8</v>
      </c>
      <c r="C308" s="39">
        <v>22263</v>
      </c>
      <c r="D308" s="39">
        <v>1421</v>
      </c>
      <c r="E308" s="39">
        <v>1224</v>
      </c>
      <c r="F308" s="39">
        <v>1155</v>
      </c>
      <c r="G308" s="39">
        <v>2278</v>
      </c>
      <c r="H308" s="39">
        <v>4260</v>
      </c>
      <c r="I308" s="39">
        <v>3253</v>
      </c>
      <c r="J308" s="39">
        <v>2878</v>
      </c>
      <c r="K308" s="39">
        <v>2406</v>
      </c>
      <c r="L308" s="39">
        <v>1518</v>
      </c>
      <c r="M308" s="39">
        <v>1870</v>
      </c>
    </row>
    <row r="309" spans="1:13">
      <c r="A309" s="16" t="s">
        <v>154</v>
      </c>
      <c r="B309" s="21" t="s">
        <v>6</v>
      </c>
      <c r="C309" s="38">
        <v>368</v>
      </c>
      <c r="D309" s="38">
        <v>15</v>
      </c>
      <c r="E309" s="38">
        <v>28</v>
      </c>
      <c r="F309" s="38">
        <v>21</v>
      </c>
      <c r="G309" s="38">
        <v>25</v>
      </c>
      <c r="H309" s="38">
        <v>37</v>
      </c>
      <c r="I309" s="38">
        <v>60</v>
      </c>
      <c r="J309" s="38">
        <v>62</v>
      </c>
      <c r="K309" s="38">
        <v>60</v>
      </c>
      <c r="L309" s="38">
        <v>34</v>
      </c>
      <c r="M309" s="38">
        <v>26</v>
      </c>
    </row>
    <row r="310" spans="1:13">
      <c r="A310" s="16" t="s">
        <v>153</v>
      </c>
      <c r="B310" s="21" t="s">
        <v>7</v>
      </c>
      <c r="C310" s="38">
        <v>338</v>
      </c>
      <c r="D310" s="38">
        <v>18</v>
      </c>
      <c r="E310" s="38">
        <v>26</v>
      </c>
      <c r="F310" s="38">
        <v>23</v>
      </c>
      <c r="G310" s="38">
        <v>23</v>
      </c>
      <c r="H310" s="38">
        <v>34</v>
      </c>
      <c r="I310" s="38">
        <v>52</v>
      </c>
      <c r="J310" s="38">
        <v>54</v>
      </c>
      <c r="K310" s="38">
        <v>51</v>
      </c>
      <c r="L310" s="38">
        <v>29</v>
      </c>
      <c r="M310" s="38">
        <v>28</v>
      </c>
    </row>
    <row r="311" spans="1:13" ht="21.75" customHeight="1">
      <c r="A311" s="16"/>
      <c r="B311" s="22" t="s">
        <v>8</v>
      </c>
      <c r="C311" s="39">
        <v>706</v>
      </c>
      <c r="D311" s="39">
        <v>33</v>
      </c>
      <c r="E311" s="39">
        <v>54</v>
      </c>
      <c r="F311" s="39">
        <v>44</v>
      </c>
      <c r="G311" s="39">
        <v>48</v>
      </c>
      <c r="H311" s="39">
        <v>71</v>
      </c>
      <c r="I311" s="39">
        <v>112</v>
      </c>
      <c r="J311" s="39">
        <v>116</v>
      </c>
      <c r="K311" s="39">
        <v>111</v>
      </c>
      <c r="L311" s="39">
        <v>63</v>
      </c>
      <c r="M311" s="39">
        <v>54</v>
      </c>
    </row>
    <row r="312" spans="1:13">
      <c r="A312" s="16" t="s">
        <v>78</v>
      </c>
      <c r="B312" s="21" t="s">
        <v>6</v>
      </c>
      <c r="C312" s="38">
        <v>8233</v>
      </c>
      <c r="D312" s="38">
        <v>568</v>
      </c>
      <c r="E312" s="38">
        <v>505</v>
      </c>
      <c r="F312" s="38">
        <v>568</v>
      </c>
      <c r="G312" s="38">
        <v>751</v>
      </c>
      <c r="H312" s="38">
        <v>976</v>
      </c>
      <c r="I312" s="38">
        <v>1050</v>
      </c>
      <c r="J312" s="38">
        <v>1086</v>
      </c>
      <c r="K312" s="38">
        <v>1260</v>
      </c>
      <c r="L312" s="38">
        <v>752</v>
      </c>
      <c r="M312" s="38">
        <v>717</v>
      </c>
    </row>
    <row r="313" spans="1:13">
      <c r="A313" s="16"/>
      <c r="B313" s="21" t="s">
        <v>7</v>
      </c>
      <c r="C313" s="38">
        <v>8694</v>
      </c>
      <c r="D313" s="38">
        <v>540</v>
      </c>
      <c r="E313" s="38">
        <v>522</v>
      </c>
      <c r="F313" s="38">
        <v>532</v>
      </c>
      <c r="G313" s="38">
        <v>651</v>
      </c>
      <c r="H313" s="38">
        <v>920</v>
      </c>
      <c r="I313" s="38">
        <v>1080</v>
      </c>
      <c r="J313" s="38">
        <v>1147</v>
      </c>
      <c r="K313" s="38">
        <v>1329</v>
      </c>
      <c r="L313" s="38">
        <v>855</v>
      </c>
      <c r="M313" s="38">
        <v>1118</v>
      </c>
    </row>
    <row r="314" spans="1:13" ht="21.75" customHeight="1">
      <c r="A314" s="16"/>
      <c r="B314" s="22" t="s">
        <v>8</v>
      </c>
      <c r="C314" s="39">
        <v>16927</v>
      </c>
      <c r="D314" s="39">
        <v>1108</v>
      </c>
      <c r="E314" s="39">
        <v>1027</v>
      </c>
      <c r="F314" s="39">
        <v>1100</v>
      </c>
      <c r="G314" s="39">
        <v>1402</v>
      </c>
      <c r="H314" s="39">
        <v>1896</v>
      </c>
      <c r="I314" s="39">
        <v>2130</v>
      </c>
      <c r="J314" s="39">
        <v>2233</v>
      </c>
      <c r="K314" s="39">
        <v>2589</v>
      </c>
      <c r="L314" s="39">
        <v>1607</v>
      </c>
      <c r="M314" s="39">
        <v>1835</v>
      </c>
    </row>
    <row r="315" spans="1:13">
      <c r="A315" s="16" t="s">
        <v>122</v>
      </c>
      <c r="B315" s="21" t="s">
        <v>6</v>
      </c>
      <c r="C315" s="38">
        <v>15911</v>
      </c>
      <c r="D315" s="38">
        <v>1325</v>
      </c>
      <c r="E315" s="38">
        <v>1102</v>
      </c>
      <c r="F315" s="38">
        <v>1034</v>
      </c>
      <c r="G315" s="38">
        <v>1298</v>
      </c>
      <c r="H315" s="38">
        <v>2191</v>
      </c>
      <c r="I315" s="38">
        <v>2313</v>
      </c>
      <c r="J315" s="38">
        <v>1917</v>
      </c>
      <c r="K315" s="38">
        <v>1947</v>
      </c>
      <c r="L315" s="38">
        <v>1334</v>
      </c>
      <c r="M315" s="38">
        <v>1450</v>
      </c>
    </row>
    <row r="316" spans="1:13">
      <c r="A316" s="17" t="s">
        <v>123</v>
      </c>
      <c r="B316" s="21" t="s">
        <v>7</v>
      </c>
      <c r="C316" s="38">
        <v>16143</v>
      </c>
      <c r="D316" s="38">
        <v>1250</v>
      </c>
      <c r="E316" s="38">
        <v>1016</v>
      </c>
      <c r="F316" s="38">
        <v>985</v>
      </c>
      <c r="G316" s="38">
        <v>1169</v>
      </c>
      <c r="H316" s="38">
        <v>2075</v>
      </c>
      <c r="I316" s="38">
        <v>2305</v>
      </c>
      <c r="J316" s="38">
        <v>1838</v>
      </c>
      <c r="K316" s="38">
        <v>2089</v>
      </c>
      <c r="L316" s="38">
        <v>1513</v>
      </c>
      <c r="M316" s="38">
        <v>1903</v>
      </c>
    </row>
    <row r="317" spans="1:13" ht="21.75" customHeight="1">
      <c r="A317" s="16"/>
      <c r="B317" s="22" t="s">
        <v>8</v>
      </c>
      <c r="C317" s="39">
        <v>32054</v>
      </c>
      <c r="D317" s="39">
        <v>2575</v>
      </c>
      <c r="E317" s="39">
        <v>2118</v>
      </c>
      <c r="F317" s="39">
        <v>2019</v>
      </c>
      <c r="G317" s="39">
        <v>2467</v>
      </c>
      <c r="H317" s="39">
        <v>4266</v>
      </c>
      <c r="I317" s="39">
        <v>4618</v>
      </c>
      <c r="J317" s="39">
        <v>3755</v>
      </c>
      <c r="K317" s="39">
        <v>4036</v>
      </c>
      <c r="L317" s="39">
        <v>2847</v>
      </c>
      <c r="M317" s="39">
        <v>3353</v>
      </c>
    </row>
    <row r="318" spans="1:13">
      <c r="A318" s="16" t="s">
        <v>79</v>
      </c>
      <c r="B318" s="21" t="s">
        <v>6</v>
      </c>
      <c r="C318" s="38">
        <v>399</v>
      </c>
      <c r="D318" s="38">
        <v>21</v>
      </c>
      <c r="E318" s="38">
        <v>26</v>
      </c>
      <c r="F318" s="38">
        <v>15</v>
      </c>
      <c r="G318" s="38">
        <v>33</v>
      </c>
      <c r="H318" s="38">
        <v>57</v>
      </c>
      <c r="I318" s="38">
        <v>78</v>
      </c>
      <c r="J318" s="38">
        <v>53</v>
      </c>
      <c r="K318" s="38">
        <v>56</v>
      </c>
      <c r="L318" s="38">
        <v>33</v>
      </c>
      <c r="M318" s="38">
        <v>27</v>
      </c>
    </row>
    <row r="319" spans="1:13">
      <c r="A319" s="16"/>
      <c r="B319" s="21" t="s">
        <v>7</v>
      </c>
      <c r="C319" s="38">
        <v>312</v>
      </c>
      <c r="D319" s="38">
        <v>19</v>
      </c>
      <c r="E319" s="38">
        <v>16</v>
      </c>
      <c r="F319" s="38">
        <v>16</v>
      </c>
      <c r="G319" s="38">
        <v>21</v>
      </c>
      <c r="H319" s="38">
        <v>30</v>
      </c>
      <c r="I319" s="38">
        <v>53</v>
      </c>
      <c r="J319" s="38">
        <v>39</v>
      </c>
      <c r="K319" s="38">
        <v>48</v>
      </c>
      <c r="L319" s="38">
        <v>37</v>
      </c>
      <c r="M319" s="38">
        <v>33</v>
      </c>
    </row>
    <row r="320" spans="1:13" ht="21.75" customHeight="1">
      <c r="A320" s="16"/>
      <c r="B320" s="22" t="s">
        <v>8</v>
      </c>
      <c r="C320" s="39">
        <v>711</v>
      </c>
      <c r="D320" s="39">
        <v>40</v>
      </c>
      <c r="E320" s="39">
        <v>42</v>
      </c>
      <c r="F320" s="39">
        <v>31</v>
      </c>
      <c r="G320" s="39">
        <v>54</v>
      </c>
      <c r="H320" s="39">
        <v>87</v>
      </c>
      <c r="I320" s="39">
        <v>131</v>
      </c>
      <c r="J320" s="39">
        <v>92</v>
      </c>
      <c r="K320" s="39">
        <v>104</v>
      </c>
      <c r="L320" s="39">
        <v>70</v>
      </c>
      <c r="M320" s="39">
        <v>60</v>
      </c>
    </row>
    <row r="321" spans="1:13">
      <c r="A321" s="16" t="s">
        <v>80</v>
      </c>
      <c r="B321" s="21" t="s">
        <v>6</v>
      </c>
      <c r="C321" s="38">
        <v>2615</v>
      </c>
      <c r="D321" s="38">
        <v>194</v>
      </c>
      <c r="E321" s="38">
        <v>197</v>
      </c>
      <c r="F321" s="38">
        <v>199</v>
      </c>
      <c r="G321" s="38">
        <v>230</v>
      </c>
      <c r="H321" s="38">
        <v>374</v>
      </c>
      <c r="I321" s="38">
        <v>440</v>
      </c>
      <c r="J321" s="38">
        <v>331</v>
      </c>
      <c r="K321" s="38">
        <v>306</v>
      </c>
      <c r="L321" s="38">
        <v>179</v>
      </c>
      <c r="M321" s="38">
        <v>165</v>
      </c>
    </row>
    <row r="322" spans="1:13">
      <c r="A322" s="16"/>
      <c r="B322" s="21" t="s">
        <v>7</v>
      </c>
      <c r="C322" s="38">
        <v>2268</v>
      </c>
      <c r="D322" s="38">
        <v>185</v>
      </c>
      <c r="E322" s="38">
        <v>175</v>
      </c>
      <c r="F322" s="38">
        <v>153</v>
      </c>
      <c r="G322" s="38">
        <v>178</v>
      </c>
      <c r="H322" s="38">
        <v>282</v>
      </c>
      <c r="I322" s="38">
        <v>347</v>
      </c>
      <c r="J322" s="38">
        <v>286</v>
      </c>
      <c r="K322" s="38">
        <v>282</v>
      </c>
      <c r="L322" s="38">
        <v>187</v>
      </c>
      <c r="M322" s="38">
        <v>193</v>
      </c>
    </row>
    <row r="323" spans="1:13" ht="21.75" customHeight="1">
      <c r="A323" s="16"/>
      <c r="B323" s="22" t="s">
        <v>8</v>
      </c>
      <c r="C323" s="39">
        <v>4883</v>
      </c>
      <c r="D323" s="39">
        <v>379</v>
      </c>
      <c r="E323" s="39">
        <v>372</v>
      </c>
      <c r="F323" s="39">
        <v>352</v>
      </c>
      <c r="G323" s="39">
        <v>408</v>
      </c>
      <c r="H323" s="39">
        <v>656</v>
      </c>
      <c r="I323" s="39">
        <v>787</v>
      </c>
      <c r="J323" s="39">
        <v>617</v>
      </c>
      <c r="K323" s="39">
        <v>588</v>
      </c>
      <c r="L323" s="39">
        <v>366</v>
      </c>
      <c r="M323" s="39">
        <v>358</v>
      </c>
    </row>
    <row r="324" spans="1:13">
      <c r="A324" s="16" t="s">
        <v>81</v>
      </c>
      <c r="B324" s="21" t="s">
        <v>6</v>
      </c>
      <c r="C324" s="38">
        <v>458</v>
      </c>
      <c r="D324" s="38">
        <v>32</v>
      </c>
      <c r="E324" s="38">
        <v>20</v>
      </c>
      <c r="F324" s="38">
        <v>25</v>
      </c>
      <c r="G324" s="38">
        <v>27</v>
      </c>
      <c r="H324" s="38">
        <v>93</v>
      </c>
      <c r="I324" s="38">
        <v>53</v>
      </c>
      <c r="J324" s="38">
        <v>66</v>
      </c>
      <c r="K324" s="38">
        <v>69</v>
      </c>
      <c r="L324" s="38">
        <v>39</v>
      </c>
      <c r="M324" s="38">
        <v>34</v>
      </c>
    </row>
    <row r="325" spans="1:13">
      <c r="A325" s="16"/>
      <c r="B325" s="21" t="s">
        <v>7</v>
      </c>
      <c r="C325" s="38">
        <v>385</v>
      </c>
      <c r="D325" s="38">
        <v>30</v>
      </c>
      <c r="E325" s="38">
        <v>14</v>
      </c>
      <c r="F325" s="38">
        <v>16</v>
      </c>
      <c r="G325" s="38">
        <v>28</v>
      </c>
      <c r="H325" s="38">
        <v>59</v>
      </c>
      <c r="I325" s="38">
        <v>47</v>
      </c>
      <c r="J325" s="38">
        <v>52</v>
      </c>
      <c r="K325" s="38">
        <v>59</v>
      </c>
      <c r="L325" s="38">
        <v>37</v>
      </c>
      <c r="M325" s="38">
        <v>43</v>
      </c>
    </row>
    <row r="326" spans="1:13" ht="21.75" customHeight="1">
      <c r="A326" s="16"/>
      <c r="B326" s="22" t="s">
        <v>8</v>
      </c>
      <c r="C326" s="39">
        <v>843</v>
      </c>
      <c r="D326" s="39">
        <v>62</v>
      </c>
      <c r="E326" s="39">
        <v>34</v>
      </c>
      <c r="F326" s="39">
        <v>41</v>
      </c>
      <c r="G326" s="39">
        <v>55</v>
      </c>
      <c r="H326" s="39">
        <v>152</v>
      </c>
      <c r="I326" s="39">
        <v>100</v>
      </c>
      <c r="J326" s="39">
        <v>118</v>
      </c>
      <c r="K326" s="39">
        <v>128</v>
      </c>
      <c r="L326" s="39">
        <v>76</v>
      </c>
      <c r="M326" s="39">
        <v>77</v>
      </c>
    </row>
    <row r="327" spans="1:13" s="52" customFormat="1" ht="21.75" hidden="1" customHeight="1">
      <c r="A327" s="16"/>
      <c r="B327" s="22"/>
      <c r="C327" s="39"/>
      <c r="D327" s="39"/>
      <c r="E327" s="39"/>
      <c r="F327" s="39"/>
      <c r="G327" s="39"/>
      <c r="H327" s="39"/>
      <c r="I327" s="39"/>
      <c r="J327" s="39"/>
      <c r="K327" s="39"/>
      <c r="L327" s="39"/>
      <c r="M327" s="39"/>
    </row>
    <row r="328" spans="1:13">
      <c r="A328" s="16" t="s">
        <v>5</v>
      </c>
      <c r="B328" s="23" t="s">
        <v>6</v>
      </c>
      <c r="C328" s="42">
        <v>85418</v>
      </c>
      <c r="D328" s="42">
        <v>5862</v>
      </c>
      <c r="E328" s="42">
        <v>5206</v>
      </c>
      <c r="F328" s="42">
        <v>4897</v>
      </c>
      <c r="G328" s="42">
        <v>8203</v>
      </c>
      <c r="H328" s="42">
        <v>14446</v>
      </c>
      <c r="I328" s="42">
        <v>12262</v>
      </c>
      <c r="J328" s="42">
        <v>11116</v>
      </c>
      <c r="K328" s="42">
        <v>10360</v>
      </c>
      <c r="L328" s="42">
        <v>6364</v>
      </c>
      <c r="M328" s="42">
        <v>6702</v>
      </c>
    </row>
    <row r="329" spans="1:13">
      <c r="A329" s="16" t="s">
        <v>69</v>
      </c>
      <c r="B329" s="23" t="s">
        <v>7</v>
      </c>
      <c r="C329" s="42">
        <v>83803</v>
      </c>
      <c r="D329" s="42">
        <v>5685</v>
      </c>
      <c r="E329" s="42">
        <v>4849</v>
      </c>
      <c r="F329" s="42">
        <v>4635</v>
      </c>
      <c r="G329" s="42">
        <v>7097</v>
      </c>
      <c r="H329" s="42">
        <v>12496</v>
      </c>
      <c r="I329" s="42">
        <v>11270</v>
      </c>
      <c r="J329" s="42">
        <v>10262</v>
      </c>
      <c r="K329" s="42">
        <v>10480</v>
      </c>
      <c r="L329" s="42">
        <v>7259</v>
      </c>
      <c r="M329" s="42">
        <v>9770</v>
      </c>
    </row>
    <row r="330" spans="1:13" ht="21.75" customHeight="1">
      <c r="A330" s="16"/>
      <c r="B330" s="24" t="s">
        <v>8</v>
      </c>
      <c r="C330" s="43">
        <v>169221</v>
      </c>
      <c r="D330" s="43">
        <v>11547</v>
      </c>
      <c r="E330" s="43">
        <v>10055</v>
      </c>
      <c r="F330" s="43">
        <v>9532</v>
      </c>
      <c r="G330" s="43">
        <v>15300</v>
      </c>
      <c r="H330" s="43">
        <v>26942</v>
      </c>
      <c r="I330" s="43">
        <v>23532</v>
      </c>
      <c r="J330" s="43">
        <v>21378</v>
      </c>
      <c r="K330" s="43">
        <v>20840</v>
      </c>
      <c r="L330" s="43">
        <v>13623</v>
      </c>
      <c r="M330" s="43">
        <v>16472</v>
      </c>
    </row>
    <row r="331" spans="1:13" ht="21.75" customHeight="1">
      <c r="A331" s="16"/>
      <c r="B331" s="24"/>
      <c r="C331" s="27"/>
      <c r="D331" s="27"/>
      <c r="E331" s="27"/>
      <c r="F331" s="27"/>
      <c r="G331" s="27"/>
      <c r="H331" s="27"/>
      <c r="I331" s="27"/>
      <c r="J331" s="27"/>
      <c r="K331" s="27"/>
      <c r="L331" s="27"/>
      <c r="M331" s="27"/>
    </row>
    <row r="332" spans="1:13">
      <c r="A332" s="18" t="s">
        <v>124</v>
      </c>
      <c r="B332" s="23" t="s">
        <v>6</v>
      </c>
      <c r="C332" s="48">
        <v>936664</v>
      </c>
      <c r="D332" s="48">
        <v>60623</v>
      </c>
      <c r="E332" s="48">
        <v>52328</v>
      </c>
      <c r="F332" s="48">
        <v>49829</v>
      </c>
      <c r="G332" s="48">
        <v>74342</v>
      </c>
      <c r="H332" s="48">
        <v>155534</v>
      </c>
      <c r="I332" s="48">
        <v>141901</v>
      </c>
      <c r="J332" s="48">
        <v>135703</v>
      </c>
      <c r="K332" s="48">
        <v>118748</v>
      </c>
      <c r="L332" s="48">
        <v>73268</v>
      </c>
      <c r="M332" s="48">
        <v>74388</v>
      </c>
    </row>
    <row r="333" spans="1:13">
      <c r="A333" s="19" t="s">
        <v>176</v>
      </c>
      <c r="B333" s="23" t="s">
        <v>7</v>
      </c>
      <c r="C333" s="48">
        <v>967780</v>
      </c>
      <c r="D333" s="49">
        <v>57474</v>
      </c>
      <c r="E333" s="49">
        <v>49685</v>
      </c>
      <c r="F333" s="49">
        <v>46546</v>
      </c>
      <c r="G333" s="49">
        <v>72997</v>
      </c>
      <c r="H333" s="49">
        <v>156209</v>
      </c>
      <c r="I333" s="49">
        <v>139648</v>
      </c>
      <c r="J333" s="49">
        <v>129576</v>
      </c>
      <c r="K333" s="48">
        <v>119959</v>
      </c>
      <c r="L333" s="49">
        <v>85467</v>
      </c>
      <c r="M333" s="49">
        <v>110219</v>
      </c>
    </row>
    <row r="334" spans="1:13" ht="21.75" customHeight="1">
      <c r="A334" s="20"/>
      <c r="B334" s="25" t="s">
        <v>8</v>
      </c>
      <c r="C334" s="45">
        <f>C340</f>
        <v>1904444</v>
      </c>
      <c r="D334" s="45">
        <v>118097</v>
      </c>
      <c r="E334" s="45">
        <v>102013</v>
      </c>
      <c r="F334" s="45">
        <v>96375</v>
      </c>
      <c r="G334" s="45">
        <v>147339</v>
      </c>
      <c r="H334" s="45">
        <v>311743</v>
      </c>
      <c r="I334" s="45">
        <v>281549</v>
      </c>
      <c r="J334" s="45">
        <v>265279</v>
      </c>
      <c r="K334" s="45">
        <v>238707</v>
      </c>
      <c r="L334" s="45">
        <v>158735</v>
      </c>
      <c r="M334" s="45">
        <v>184607</v>
      </c>
    </row>
    <row r="336" spans="1:13" ht="19.7" customHeight="1">
      <c r="A336" s="51" t="s">
        <v>178</v>
      </c>
      <c r="B336" s="7"/>
      <c r="C336" s="8"/>
      <c r="D336" s="8"/>
      <c r="E336" s="8"/>
      <c r="F336" s="8"/>
      <c r="G336" s="8"/>
      <c r="H336" s="8"/>
      <c r="I336" s="8"/>
      <c r="J336" s="8"/>
      <c r="K336" s="8"/>
      <c r="L336" s="8"/>
      <c r="M336" s="8"/>
    </row>
    <row r="337" spans="1:13" s="46" customFormat="1" ht="39.6" customHeight="1">
      <c r="A337" s="74" t="s">
        <v>181</v>
      </c>
      <c r="B337" s="74"/>
      <c r="C337" s="74"/>
      <c r="D337" s="74"/>
      <c r="E337" s="74"/>
      <c r="F337" s="74"/>
      <c r="G337" s="74"/>
      <c r="H337" s="74"/>
      <c r="I337" s="74"/>
      <c r="J337" s="74"/>
      <c r="K337" s="74"/>
      <c r="L337" s="74"/>
      <c r="M337" s="74"/>
    </row>
    <row r="338" spans="1:13" ht="19.7" customHeight="1">
      <c r="A338" s="51" t="s">
        <v>177</v>
      </c>
      <c r="B338" s="50"/>
      <c r="C338" s="50"/>
      <c r="D338" s="50"/>
      <c r="E338" s="50"/>
      <c r="F338" s="50"/>
      <c r="G338" s="50"/>
      <c r="H338" s="50"/>
      <c r="I338" s="50"/>
      <c r="J338" s="50"/>
      <c r="K338" s="50"/>
      <c r="L338" s="50"/>
      <c r="M338" s="50"/>
    </row>
    <row r="339" spans="1:13">
      <c r="A339" s="50"/>
      <c r="B339" s="50"/>
      <c r="C339" s="50"/>
      <c r="D339" s="50"/>
      <c r="E339" s="50"/>
      <c r="F339" s="50"/>
      <c r="G339" s="50"/>
      <c r="H339" s="50"/>
      <c r="I339" s="50"/>
      <c r="J339" s="50"/>
      <c r="K339" s="50"/>
      <c r="L339" s="50"/>
      <c r="M339" s="50"/>
    </row>
    <row r="340" spans="1:13" ht="21.75" hidden="1" customHeight="1">
      <c r="A340" s="20" t="s">
        <v>131</v>
      </c>
      <c r="B340" s="25" t="s">
        <v>8</v>
      </c>
      <c r="C340" s="45">
        <v>1904444</v>
      </c>
      <c r="D340" s="45"/>
      <c r="E340" s="45"/>
      <c r="F340" s="45"/>
      <c r="G340" s="45"/>
      <c r="H340" s="45"/>
      <c r="I340" s="45"/>
      <c r="J340" s="45"/>
      <c r="K340" s="45"/>
      <c r="L340" s="45"/>
      <c r="M340" s="45"/>
    </row>
  </sheetData>
  <mergeCells count="6">
    <mergeCell ref="A337:M337"/>
    <mergeCell ref="A1:M1"/>
    <mergeCell ref="A3:A4"/>
    <mergeCell ref="C3:C4"/>
    <mergeCell ref="B3:B4"/>
    <mergeCell ref="D3:M3"/>
  </mergeCells>
  <phoneticPr fontId="0" type="noConversion"/>
  <conditionalFormatting sqref="A5:M334">
    <cfRule type="expression" dxfId="0" priority="4" stopIfTrue="1">
      <formula>MOD(ROW(),2)=0</formula>
    </cfRule>
  </conditionalFormatting>
  <pageMargins left="0.39370078740157483" right="0.39370078740157483" top="0.59055118110236227" bottom="0.59055118110236227" header="0" footer="0.39370078740157483"/>
  <pageSetup paperSize="9" orientation="portrait" r:id="rId1"/>
  <headerFooter scaleWithDoc="0">
    <oddFooter>&amp;L&amp;8Statistikamt Nord&amp;C&amp;8&amp;P&amp;R&amp;8Statistischer Bericht A I / S 1 - j 20 HH</oddFooter>
  </headerFooter>
  <rowBreaks count="8" manualBreakCount="8">
    <brk id="47" max="16383" man="1"/>
    <brk id="87" max="16383" man="1"/>
    <brk id="127" max="16383" man="1"/>
    <brk id="167" max="16383" man="1"/>
    <brk id="207" max="16383" man="1"/>
    <brk id="247" max="16383" man="1"/>
    <brk id="287" max="16383" man="1"/>
    <brk id="32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V0_1</vt:lpstr>
      <vt:lpstr>V0_2</vt:lpstr>
      <vt:lpstr>T1_1</vt:lpstr>
      <vt:lpstr>T2_1</vt:lpstr>
      <vt:lpstr>T2_1!Drucktitel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Oliver Grabowsky</cp:lastModifiedBy>
  <cp:lastPrinted>2021-04-22T06:49:26Z</cp:lastPrinted>
  <dcterms:created xsi:type="dcterms:W3CDTF">2011-06-06T07:02:58Z</dcterms:created>
  <dcterms:modified xsi:type="dcterms:W3CDTF">2021-04-22T08:57:08Z</dcterms:modified>
  <cp:category>LIS-Bericht</cp:category>
</cp:coreProperties>
</file>