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C:\Users\Wagners\Desktop\"/>
    </mc:Choice>
  </mc:AlternateContent>
  <xr:revisionPtr revIDLastSave="0" documentId="13_ncr:1_{ABC7FCF5-8C71-467A-AE76-5AF418878072}" xr6:coauthVersionLast="36" xr6:coauthVersionMax="36" xr10:uidLastSave="{00000000-0000-0000-0000-000000000000}"/>
  <bookViews>
    <workbookView xWindow="0" yWindow="0" windowWidth="24000" windowHeight="13470" xr2:uid="{00000000-000D-0000-FFFF-FFFF00000000}"/>
  </bookViews>
  <sheets>
    <sheet name="V0_1" sheetId="1" r:id="rId1"/>
    <sheet name="V0_2" sheetId="5" r:id="rId2"/>
    <sheet name="T2_1" sheetId="2" r:id="rId3"/>
    <sheet name="T3_1" sheetId="3" r:id="rId4"/>
  </sheets>
  <definedNames>
    <definedName name="_xlnm.Print_Area" localSheetId="2">T2_1!$A$1:$H$54</definedName>
    <definedName name="_xlnm.Print_Area" localSheetId="3">T3_1!$A$1:$M$337</definedName>
    <definedName name="_xlnm.Print_Area" localSheetId="0">V0_1!$A$1:$G$53</definedName>
    <definedName name="_xlnm.Print_Titles" localSheetId="3">T3_1!$1:$5</definedName>
  </definedNames>
  <calcPr calcId="191029"/>
</workbook>
</file>

<file path=xl/calcChain.xml><?xml version="1.0" encoding="utf-8"?>
<calcChain xmlns="http://schemas.openxmlformats.org/spreadsheetml/2006/main">
  <c r="C334" i="3" l="1"/>
</calcChain>
</file>

<file path=xl/sharedStrings.xml><?xml version="1.0" encoding="utf-8"?>
<sst xmlns="http://schemas.openxmlformats.org/spreadsheetml/2006/main" count="528" uniqueCount="196">
  <si>
    <t>Statistisches Amt für Hamburg und Schleswig-Holstein</t>
  </si>
  <si>
    <t>www.statistik-nord.de</t>
  </si>
  <si>
    <t>Bevölkerung in Hamburg</t>
  </si>
  <si>
    <t xml:space="preserve"> Bezirk</t>
  </si>
  <si>
    <t>männl.</t>
  </si>
  <si>
    <t>weibl.</t>
  </si>
  <si>
    <t>zus.</t>
  </si>
  <si>
    <t xml:space="preserve"> HafenCity</t>
  </si>
  <si>
    <t xml:space="preserve"> Neustadt</t>
  </si>
  <si>
    <t xml:space="preserve"> Borgfelde</t>
  </si>
  <si>
    <t xml:space="preserve"> Horn</t>
  </si>
  <si>
    <t xml:space="preserve"> Billstedt</t>
  </si>
  <si>
    <t xml:space="preserve"> Billbrook</t>
  </si>
  <si>
    <t xml:space="preserve"> Veddel</t>
  </si>
  <si>
    <t xml:space="preserve"> Finkenwerder</t>
  </si>
  <si>
    <t xml:space="preserve"> Altona-Nord</t>
  </si>
  <si>
    <t xml:space="preserve"> Ottensen</t>
  </si>
  <si>
    <t xml:space="preserve"> Bahrenfeld</t>
  </si>
  <si>
    <t xml:space="preserve"> Lurup</t>
  </si>
  <si>
    <t xml:space="preserve"> Osdorf</t>
  </si>
  <si>
    <t xml:space="preserve"> Nienstedten</t>
  </si>
  <si>
    <t xml:space="preserve"> Blankenese</t>
  </si>
  <si>
    <t xml:space="preserve"> Iserbrook</t>
  </si>
  <si>
    <t xml:space="preserve"> Sülldorf</t>
  </si>
  <si>
    <t xml:space="preserve"> Rissen</t>
  </si>
  <si>
    <t xml:space="preserve"> Eimsbüttel</t>
  </si>
  <si>
    <t xml:space="preserve"> Rotherbaum</t>
  </si>
  <si>
    <t xml:space="preserve"> Lokstedt</t>
  </si>
  <si>
    <t xml:space="preserve"> Niendorf</t>
  </si>
  <si>
    <t xml:space="preserve"> Schnelsen</t>
  </si>
  <si>
    <t xml:space="preserve"> Eidelstedt</t>
  </si>
  <si>
    <t xml:space="preserve"> Stellingen</t>
  </si>
  <si>
    <t xml:space="preserve"> Hoheluft-Ost</t>
  </si>
  <si>
    <t xml:space="preserve"> Eppendorf</t>
  </si>
  <si>
    <t xml:space="preserve"> Groß Borstel</t>
  </si>
  <si>
    <t xml:space="preserve"> Alsterdorf</t>
  </si>
  <si>
    <t xml:space="preserve"> Winterhude</t>
  </si>
  <si>
    <t xml:space="preserve"> Uhlenhorst</t>
  </si>
  <si>
    <t xml:space="preserve"> Hohenfelde</t>
  </si>
  <si>
    <t xml:space="preserve"> Dulsberg</t>
  </si>
  <si>
    <t xml:space="preserve"> Ohlsdorf</t>
  </si>
  <si>
    <t xml:space="preserve"> Fuhlsbüttel</t>
  </si>
  <si>
    <t xml:space="preserve"> Langenhorn</t>
  </si>
  <si>
    <t xml:space="preserve"> Eilbek</t>
  </si>
  <si>
    <t xml:space="preserve"> Wandsbek</t>
  </si>
  <si>
    <t xml:space="preserve"> Marienthal</t>
  </si>
  <si>
    <t xml:space="preserve"> Jenfeld</t>
  </si>
  <si>
    <t xml:space="preserve"> Tonndorf</t>
  </si>
  <si>
    <t xml:space="preserve"> Bramfeld</t>
  </si>
  <si>
    <t xml:space="preserve"> Steilshoop</t>
  </si>
  <si>
    <t xml:space="preserve"> Sasel</t>
  </si>
  <si>
    <t xml:space="preserve"> Poppenbüttel</t>
  </si>
  <si>
    <t xml:space="preserve"> Duvenstedt</t>
  </si>
  <si>
    <t xml:space="preserve"> Bergstedt</t>
  </si>
  <si>
    <t xml:space="preserve"> Volksdorf</t>
  </si>
  <si>
    <t xml:space="preserve"> Rahlstedt</t>
  </si>
  <si>
    <t xml:space="preserve"> Lohbrügge</t>
  </si>
  <si>
    <t xml:space="preserve"> Bergedorf</t>
  </si>
  <si>
    <t xml:space="preserve"> Curslack</t>
  </si>
  <si>
    <t xml:space="preserve"> Altengamme</t>
  </si>
  <si>
    <t xml:space="preserve"> Kirchwerder</t>
  </si>
  <si>
    <t xml:space="preserve"> Reitbrook</t>
  </si>
  <si>
    <t xml:space="preserve"> Allermöhe</t>
  </si>
  <si>
    <t xml:space="preserve"> Billwerder</t>
  </si>
  <si>
    <t xml:space="preserve"> Moorfleet</t>
  </si>
  <si>
    <t xml:space="preserve"> Tatenberg</t>
  </si>
  <si>
    <t xml:space="preserve"> Spadenland</t>
  </si>
  <si>
    <t xml:space="preserve"> Harburg</t>
  </si>
  <si>
    <t xml:space="preserve"> Gut Moor</t>
  </si>
  <si>
    <t xml:space="preserve"> Wilstorf</t>
  </si>
  <si>
    <t xml:space="preserve"> Rönneburg</t>
  </si>
  <si>
    <t xml:space="preserve"> Langenbek</t>
  </si>
  <si>
    <t xml:space="preserve"> Sinstorf</t>
  </si>
  <si>
    <t xml:space="preserve"> Marmstorf</t>
  </si>
  <si>
    <t xml:space="preserve"> Eißendorf</t>
  </si>
  <si>
    <t xml:space="preserve"> Heimfeld</t>
  </si>
  <si>
    <t xml:space="preserve"> Hausbruch</t>
  </si>
  <si>
    <t xml:space="preserve"> Francop</t>
  </si>
  <si>
    <t xml:space="preserve"> Neuenfelde</t>
  </si>
  <si>
    <t xml:space="preserve"> Cranz</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</si>
  <si>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</si>
  <si>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</si>
  <si>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</si>
  <si>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</si>
  <si>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</si>
  <si>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</si>
  <si>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</si>
  <si>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</si>
  <si>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</si>
  <si>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</si>
  <si>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</si>
  <si>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</si>
  <si>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</si>
  <si>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</si>
  <si>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</si>
  <si>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</si>
  <si>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</si>
  <si>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</si>
  <si>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</si>
  <si>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</si>
  <si>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</si>
  <si>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</si>
  <si>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</si>
  <si>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</si>
  <si>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</si>
  <si>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</si>
  <si>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</si>
  <si>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</si>
  <si>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</si>
  <si>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</si>
  <si>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</si>
  <si>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</si>
  <si>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</si>
  <si>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</si>
  <si>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</si>
  <si>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</si>
  <si>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Stadtteil,
Bezirk</t>
  </si>
  <si>
    <t>ins-
gesamt</t>
  </si>
  <si>
    <t>Ge-
schlecht</t>
  </si>
  <si>
    <t xml:space="preserve"> Bezirk </t>
  </si>
  <si>
    <t xml:space="preserve"> Lemsahl</t>
  </si>
  <si>
    <t xml:space="preserve"> -Mellingstedt</t>
  </si>
  <si>
    <t xml:space="preserve"> Neugraben</t>
  </si>
  <si>
    <t xml:space="preserve"> Hamburg</t>
  </si>
  <si>
    <t xml:space="preserve"> Altona</t>
  </si>
  <si>
    <t xml:space="preserve"> Hamm</t>
  </si>
  <si>
    <t>- Auszählung aus dem Melderegister -</t>
  </si>
  <si>
    <t>×</t>
  </si>
  <si>
    <t xml:space="preserve"> Wohldorf</t>
  </si>
  <si>
    <t>Hamburg insgesamt</t>
  </si>
  <si>
    <t xml:space="preserve"> u. Steinwerder</t>
  </si>
  <si>
    <t>Davon nach Altersgruppen</t>
  </si>
  <si>
    <t>unter 6 Jahre</t>
  </si>
  <si>
    <t>6 bis 11 Jahre</t>
  </si>
  <si>
    <t>12 bis 17 Jahre</t>
  </si>
  <si>
    <t>18 bis 24 Jahre</t>
  </si>
  <si>
    <t>25 bis 34 Jahre</t>
  </si>
  <si>
    <t>35 bis 44 Jahre</t>
  </si>
  <si>
    <t>45 bis 54 Jahre</t>
  </si>
  <si>
    <t>55 bis 64 Jahre</t>
  </si>
  <si>
    <t>65 bis 74 Jahre</t>
  </si>
  <si>
    <t>75 Jahre und älter</t>
  </si>
  <si>
    <r>
      <rPr>
        <vertAlign val="superscript"/>
        <sz val="8"/>
        <rFont val="Arial"/>
        <family val="2"/>
      </rPr>
      <t>1</t>
    </r>
    <r>
      <rPr>
        <sz val="8"/>
        <rFont val="Arial"/>
        <family val="2"/>
      </rPr>
      <t xml:space="preserve"> Haupt- und Alleiniger Wohnsitz</t>
    </r>
  </si>
  <si>
    <t xml:space="preserve"> - Altstadt</t>
  </si>
  <si>
    <t xml:space="preserve"> Kl. Grasbrook</t>
  </si>
  <si>
    <t xml:space="preserve"> u. Waltershof</t>
  </si>
  <si>
    <t xml:space="preserve"> Farmsen</t>
  </si>
  <si>
    <t xml:space="preserve"> Wellings-</t>
  </si>
  <si>
    <t xml:space="preserve"> büttel</t>
  </si>
  <si>
    <t xml:space="preserve"> Ochsen-</t>
  </si>
  <si>
    <t xml:space="preserve"> werder</t>
  </si>
  <si>
    <t xml:space="preserve"> Neuland u.</t>
  </si>
  <si>
    <t xml:space="preserve"> Altenwerder</t>
  </si>
  <si>
    <t xml:space="preserve"> Neuen-</t>
  </si>
  <si>
    <t xml:space="preserve"> gamme</t>
  </si>
  <si>
    <t xml:space="preserve"> Hamb.-Nord</t>
  </si>
  <si>
    <t xml:space="preserve"> Barmbek</t>
  </si>
  <si>
    <t xml:space="preserve"> Hoheluft</t>
  </si>
  <si>
    <t>- West</t>
  </si>
  <si>
    <t xml:space="preserve"> Groß</t>
  </si>
  <si>
    <t xml:space="preserve"> Flottbek</t>
  </si>
  <si>
    <t xml:space="preserve"> Stern-</t>
  </si>
  <si>
    <t xml:space="preserve"> schanze</t>
  </si>
  <si>
    <t>- Altstadt</t>
  </si>
  <si>
    <t xml:space="preserve"> Wilhelms-</t>
  </si>
  <si>
    <t xml:space="preserve"> burg</t>
  </si>
  <si>
    <t xml:space="preserve"> Hammer-</t>
  </si>
  <si>
    <t xml:space="preserve"> brook</t>
  </si>
  <si>
    <t xml:space="preserve"> St. Georg</t>
  </si>
  <si>
    <t xml:space="preserve"> St. Pauli</t>
  </si>
  <si>
    <t>Sven Ohlsen</t>
  </si>
  <si>
    <t>am 31.12.2022</t>
  </si>
  <si>
    <t>Herausgegeben am: 5. April 2023</t>
  </si>
  <si>
    <t>Telefon:</t>
  </si>
  <si>
    <t>040 42831--1820</t>
  </si>
  <si>
    <t>E-Mail:</t>
  </si>
  <si>
    <t>Sven.Ohlsen@statistik-nord.de</t>
  </si>
  <si>
    <t>Kennziffer: A I / S 1 - j 22 HH</t>
  </si>
  <si>
    <t xml:space="preserve">© Statistisches Amt für Hamburg und Schleswig-Holstein, Hamburg 2023
Auszugsweise Vervielfältigung und Verbreitung mit Quellenangabe gestattet.        </t>
  </si>
  <si>
    <t xml:space="preserve"> Rothen-</t>
  </si>
  <si>
    <t xml:space="preserve"> Othmarschen</t>
  </si>
  <si>
    <t xml:space="preserve"> Harvestehude</t>
  </si>
  <si>
    <t>- Süd</t>
  </si>
  <si>
    <t xml:space="preserve"> - Nord</t>
  </si>
  <si>
    <t>- Berne</t>
  </si>
  <si>
    <t xml:space="preserve"> Hummelsbüttel</t>
  </si>
  <si>
    <t xml:space="preserve"> - Ohlstedt</t>
  </si>
  <si>
    <t xml:space="preserve"> Neuallermöhe</t>
  </si>
  <si>
    <t xml:space="preserve"> - Fischbek</t>
  </si>
  <si>
    <t xml:space="preserve"> burgsort</t>
  </si>
  <si>
    <t xml:space="preserve"> u. Moorburg</t>
  </si>
  <si>
    <r>
      <t>Bevölkerung</t>
    </r>
    <r>
      <rPr>
        <b/>
        <vertAlign val="superscript"/>
        <sz val="10"/>
        <rFont val="Arial"/>
        <family val="2"/>
      </rPr>
      <t>1</t>
    </r>
    <r>
      <rPr>
        <b/>
        <sz val="10"/>
        <rFont val="Arial"/>
        <family val="2"/>
      </rPr>
      <t xml:space="preserve"> nach Altersgruppen und Geschlecht</t>
    </r>
    <r>
      <rPr>
        <b/>
        <vertAlign val="superscript"/>
        <sz val="10"/>
        <rFont val="Arial"/>
        <family val="2"/>
      </rPr>
      <t>2</t>
    </r>
    <r>
      <rPr>
        <b/>
        <sz val="10"/>
        <rFont val="Arial"/>
        <family val="2"/>
      </rPr>
      <t xml:space="preserve"> in den Hamburger Stadtteilen am 31.12.2022</t>
    </r>
  </si>
  <si>
    <r>
      <t xml:space="preserve"> - Mitte</t>
    </r>
    <r>
      <rPr>
        <b/>
        <vertAlign val="superscript"/>
        <sz val="8"/>
        <rFont val="Arial"/>
        <family val="2"/>
      </rPr>
      <t>3</t>
    </r>
  </si>
  <si>
    <r>
      <rPr>
        <vertAlign val="superscript"/>
        <sz val="8"/>
        <rFont val="Arial"/>
        <family val="2"/>
      </rPr>
      <t>3</t>
    </r>
    <r>
      <rPr>
        <sz val="8"/>
        <rFont val="Arial"/>
        <family val="2"/>
      </rPr>
      <t xml:space="preserve"> inklusive Insel Neuwerk und Seeleute</t>
    </r>
  </si>
  <si>
    <r>
      <rPr>
        <vertAlign val="superscript"/>
        <sz val="8"/>
        <rFont val="Arial"/>
        <family val="2"/>
      </rPr>
      <t>2</t>
    </r>
    <r>
      <rPr>
        <sz val="8"/>
        <rFont val="Arial"/>
        <family val="2"/>
      </rPr>
      <t xml:space="preserve"> Innerhalb des Merkmals Geschlecht wird die Merkmalsausprägung "divers" aufgrund der statistischen Geheimhaltung per Zufallsprinzip auf die Ausprägungen "männlich" und "weiblich" umgeschlüsselt. Im gesamten Stadtgebiet weisen 31 Personen die Merkmalsausprägung „divers“ auf (Stichtag 31.12.2022).</t>
    </r>
  </si>
  <si>
    <r>
      <t xml:space="preserve"> insgesamt</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</si>
</sst>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
    <numFmt numFmtId="165" formatCode="###\ ###\ ###\ ###"/>
    <numFmt numFmtId="166" formatCode="###\ ###\ ##0&quot; &quot;;\-###\ ###\ ##0&quot; &quot;;&quot; –  &quot;"/>
    <numFmt numFmtId="167" formatCode="###\ ###\ ##0&quot;&quot;;\-###\ ###\ ##0&quot;&quot;;&quot; –  &quot;"/>
  </numFmts>
  <fonts count="26" x14ac:knownFonts="1">
    <font>
      <sz val="10"/>
      <name val="Arial"/>
    </font>
    <font>
      <sz val="10"/>
      <color theme="1"/>
      <name val="Arial"/>
      <family val="2"/>
    </font>
    <font>
      <sz val="10"/>
      <name val="Arial"/>
      <family val="2"/>
    </font>
    <font>
      <b/>
      <sz val="10"/>
      <name val="Arial"/>
      <family val="2"/>
    </font>
    <font>
      <sz val="10"/>
      <name val="Arial"/>
      <family val="2"/>
    </font>
    <font>
      <b/>
      <sz val="12"/>
      <name val="Arial"/>
      <family val="2"/>
    </font>
    <font>
      <sz val="11"/>
      <name val="Arial"/>
      <family val="2"/>
    </font>
    <font>
      <sz val="10"/>
      <name val="MS Sans Serif"/>
      <family val="2"/>
    </font>
    <font>
      <sz val="8"/>
      <name val="Arial"/>
      <family val="2"/>
    </font>
    <font>
      <sz val="8"/>
      <name val="Helv"/>
    </font>
    <font>
      <sz val="12"/>
      <name val="Arial"/>
      <family val="2"/>
    </font>
    <font>
      <sz val="13"/>
      <name val="Arial"/>
      <family val="2"/>
    </font>
    <font>
      <b/>
      <sz val="8"/>
      <name val="Arial"/>
      <family val="2"/>
    </font>
    <font>
      <b/>
      <vertAlign val="superscript"/>
      <sz val="8"/>
      <name val="Arial"/>
      <family val="2"/>
    </font>
    <font>
      <b/>
      <sz val="10"/>
      <color theme="1"/>
      <name val="Arial"/>
      <family val="2"/>
    </font>
    <font>
      <u/>
      <sz val="10"/>
      <color theme="10"/>
      <name val="Arial"/>
      <family val="2"/>
    </font>
    <font>
      <sz val="12"/>
      <color theme="1"/>
      <name val="Arial"/>
      <family val="2"/>
    </font>
    <font>
      <sz val="22"/>
      <color theme="1"/>
      <name val="Arial"/>
      <family val="2"/>
    </font>
    <font>
      <sz val="3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
      <sz val="20"/>
      <name val="Arial"/>
      <family val="2"/>
    </font>
    <font>
      <vertAlign val="superscript"/>
      <sz val="8"/>
      <name val="Arial"/>
      <family val="2"/>
    </font>
    <font>
      <b/>
      <vertAlign val="superscript"/>
      <sz val="10"/>
      <name val="Arial"/>
      <family val="2"/>
    </font>
  </fonts>
  <fills count="3">
    <fill>
      <patternFill patternType="none"/>
    </fill>
    <fill>
      <patternFill patternType="gray125"/>
    </fill>
    <fill>
      <patternFill patternType="solid">
        <fgColor rgb="FFD9D9D9"/>
        <bgColor indexed="64"/>
      </patternFill>
    </fill>
  </fills>
  <borders count="17">
    <border>
      <left/>
      <right/>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bottom style="thin">
        <color theme="3"/>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bottom/>
      <diagonal/>
    </border>
    <border>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
      <left style="thin">
        <color theme="3"/>
      </left>
      <right/>
      <top/>
      <bottom/>
      <diagonal/>
    </border>
    <border>
      <left/>
      <right/>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bottom style="thin">
        <color rgb="FF1E467D"/>
      </bottom>
      <diagonal/>
    </border>
    <border>
      <left style="thin">
        <color rgb="FF1E467D"/>
      </left>
      <right/>
      <top/>
      <bottom/>
      <diagonal/>
    </border>
  </borders>
  <cellStyleXfs count="7">
    <xf numFmtId="0" fontId="0" fillId="0" borderId="0"/>
    <xf numFmtId="0" fontId="15" fillId="0" borderId="0" applyNumberFormat="0" applyFill="0" applyBorder="0" applyAlignment="0" applyProtection="0"/>
    <xf numFmtId="0" fontId="7" fillId="0" borderId="0"/>
    <xf numFmtId="0" fontId="9" fillId="0" borderId="0"/>
    <xf numFmtId="0" fontId="2" fillId="0" borderId="0"/>
    <xf numFmtId="0" fontId="7" fillId="0" borderId="0"/>
    <xf numFmtId="0" fontId="1" fillId="0" borderId="0"/>
  </cellStyleXfs>
  <cellXfs count="90">
    <xf numFmtId="0" fontId="0" fillId="0" borderId="0" xfId="0"/>
    <xf numFmtId="0" fontId="4" fillId="0" borderId="0" xfId="0" applyFont="1" applyAlignment="1">
      <alignment horizontal="right"/>
    </xf>
    <xf numFmtId="0" fontId="4" fillId="0" borderId="0" xfId="0" applyFont="1"/>
    <xf numFmtId="0" fontId="4" fillId="0" borderId="0" xfId="0" applyFont="1" applyAlignment="1">
      <alignment horizontal="centerContinuous"/>
    </xf>
    <xf numFmtId="0" fontId="6" fillId="0" borderId="0" xfId="0" applyFont="1" applyAlignment="1">
      <alignment horizontal="right"/>
    </xf>
    <xf numFmtId="0" fontId="4" fillId="0" borderId="0" xfId="0" applyFont="1" applyAlignment="1">
      <alignment horizontal="center"/>
    </xf>
    <xf numFmtId="0" fontId="5" fillId="0" borderId="0" xfId="0" applyFont="1" applyFill="1" applyAlignment="1">
      <alignment horizontal="centerContinuous"/>
    </xf>
    <xf numFmtId="165" fontId="4" fillId="0" borderId="0" xfId="5" applyNumberFormat="1" applyFont="1"/>
    <xf numFmtId="0" fontId="8" fillId="0" borderId="0" xfId="3" applyFont="1"/>
    <xf numFmtId="0" fontId="10" fillId="0" borderId="0" xfId="0" applyFont="1"/>
    <xf numFmtId="0" fontId="16" fillId="0" borderId="0" xfId="0" applyFont="1"/>
    <xf numFmtId="0" fontId="10" fillId="0" borderId="0" xfId="0" applyFont="1" applyAlignment="1">
      <alignment horizontal="right"/>
    </xf>
    <xf numFmtId="0" fontId="17" fillId="0" borderId="0" xfId="0" applyFont="1"/>
    <xf numFmtId="0" fontId="0" fillId="0" borderId="0" xfId="0" applyAlignment="1">
      <alignment horizontal="left"/>
    </xf>
    <xf numFmtId="0" fontId="4" fillId="0" borderId="0" xfId="0" quotePrefix="1" applyFont="1" applyAlignment="1">
      <alignment horizontal="left"/>
    </xf>
    <xf numFmtId="0" fontId="4" fillId="0" borderId="0" xfId="0" applyFont="1" applyAlignment="1">
      <alignment horizontal="left"/>
    </xf>
    <xf numFmtId="0" fontId="12" fillId="0" borderId="5" xfId="4" applyFont="1" applyBorder="1"/>
    <xf numFmtId="0" fontId="12" fillId="0" borderId="5" xfId="4" quotePrefix="1" applyFont="1" applyBorder="1"/>
    <xf numFmtId="0" fontId="12" fillId="0" borderId="5" xfId="2" applyFont="1" applyFill="1" applyBorder="1" applyAlignment="1">
      <alignment horizontal="left"/>
    </xf>
    <xf numFmtId="0" fontId="12" fillId="0" borderId="5" xfId="4" applyFont="1" applyFill="1" applyBorder="1"/>
    <xf numFmtId="0" fontId="12" fillId="0" borderId="6" xfId="4" applyFont="1" applyFill="1" applyBorder="1"/>
    <xf numFmtId="164" fontId="8" fillId="0" borderId="7" xfId="2" applyNumberFormat="1" applyFont="1" applyBorder="1" applyAlignment="1">
      <alignment horizontal="center"/>
    </xf>
    <xf numFmtId="164" fontId="8" fillId="0" borderId="7" xfId="2" applyNumberFormat="1" applyFont="1" applyBorder="1" applyAlignment="1">
      <alignment horizontal="center" vertical="top"/>
    </xf>
    <xf numFmtId="164" fontId="12" fillId="0" borderId="7" xfId="2" applyNumberFormat="1" applyFont="1" applyBorder="1" applyAlignment="1">
      <alignment horizontal="center"/>
    </xf>
    <xf numFmtId="164" fontId="12" fillId="0" borderId="7" xfId="2" applyNumberFormat="1" applyFont="1" applyBorder="1" applyAlignment="1">
      <alignment horizontal="center" vertical="top"/>
    </xf>
    <xf numFmtId="164" fontId="12" fillId="0" borderId="4" xfId="2" applyNumberFormat="1" applyFont="1" applyBorder="1" applyAlignment="1">
      <alignment horizontal="center" vertical="top"/>
    </xf>
    <xf numFmtId="165" fontId="8" fillId="0" borderId="0" xfId="4" applyNumberFormat="1" applyFont="1" applyAlignment="1">
      <alignment horizontal="right"/>
    </xf>
    <xf numFmtId="165" fontId="12" fillId="0" borderId="0" xfId="4" applyNumberFormat="1" applyFont="1" applyAlignment="1">
      <alignment horizontal="right" vertical="top"/>
    </xf>
    <xf numFmtId="165" fontId="12" fillId="0" borderId="0" xfId="4" quotePrefix="1" applyNumberFormat="1" applyFont="1" applyAlignment="1">
      <alignment horizontal="right" vertical="top"/>
    </xf>
    <xf numFmtId="0" fontId="15" fillId="0" borderId="0" xfId="1" applyFont="1" applyAlignment="1">
      <alignment horizontal="left"/>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2" fillId="0" borderId="5" xfId="4" quotePrefix="1" applyFont="1" applyBorder="1" applyAlignment="1">
      <alignment vertical="top"/>
    </xf>
    <xf numFmtId="166" fontId="8" fillId="0" borderId="0" xfId="4" applyNumberFormat="1" applyFont="1" applyAlignment="1">
      <alignment horizontal="right"/>
    </xf>
    <xf numFmtId="166" fontId="8" fillId="0" borderId="0" xfId="4" applyNumberFormat="1" applyFont="1" applyAlignment="1">
      <alignment horizontal="right" vertical="top"/>
    </xf>
    <xf numFmtId="166" fontId="12" fillId="0" borderId="0" xfId="4" applyNumberFormat="1" applyFont="1" applyAlignment="1">
      <alignment horizontal="right"/>
    </xf>
    <xf numFmtId="166" fontId="12" fillId="0" borderId="0" xfId="4" quotePrefix="1" applyNumberFormat="1" applyFont="1" applyAlignment="1">
      <alignment horizontal="right"/>
    </xf>
    <xf numFmtId="166" fontId="12" fillId="0" borderId="0" xfId="0" applyNumberFormat="1" applyFont="1"/>
    <xf numFmtId="166" fontId="12" fillId="0" borderId="0" xfId="4" applyNumberFormat="1" applyFont="1" applyAlignment="1">
      <alignment horizontal="right" vertical="top"/>
    </xf>
    <xf numFmtId="166" fontId="12" fillId="0" borderId="0" xfId="4" quotePrefix="1" applyNumberFormat="1" applyFont="1" applyAlignment="1">
      <alignment horizontal="right" vertical="top"/>
    </xf>
    <xf numFmtId="167" fontId="12" fillId="0" borderId="8" xfId="4" applyNumberFormat="1" applyFont="1" applyBorder="1" applyAlignment="1">
      <alignment horizontal="right" vertical="top"/>
    </xf>
    <xf numFmtId="0" fontId="14" fillId="0" borderId="0" xfId="0" applyFont="1" applyAlignment="1">
      <alignment horizontal="left"/>
    </xf>
    <xf numFmtId="0" fontId="14"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1" fillId="0" borderId="0" xfId="6" applyFont="1" applyAlignment="1">
      <alignment horizontal="left" wrapText="1"/>
    </xf>
    <xf numFmtId="0" fontId="15" fillId="0" borderId="0" xfId="1" applyAlignment="1"/>
    <xf numFmtId="0" fontId="1" fillId="0" borderId="0" xfId="6" applyAlignment="1"/>
    <xf numFmtId="0" fontId="0" fillId="0" borderId="0" xfId="0" applyAlignment="1">
      <alignment vertical="center"/>
    </xf>
    <xf numFmtId="164" fontId="12" fillId="0" borderId="11" xfId="2" applyNumberFormat="1" applyFont="1" applyBorder="1" applyAlignment="1">
      <alignment horizontal="center"/>
    </xf>
    <xf numFmtId="167" fontId="12" fillId="0" borderId="0" xfId="4" applyNumberFormat="1" applyFont="1" applyBorder="1" applyAlignment="1">
      <alignment horizontal="right"/>
    </xf>
    <xf numFmtId="167" fontId="12" fillId="0" borderId="0" xfId="4" quotePrefix="1" applyNumberFormat="1" applyFont="1" applyBorder="1" applyAlignment="1">
      <alignment horizontal="right"/>
    </xf>
    <xf numFmtId="0" fontId="12" fillId="0" borderId="13" xfId="4" applyFont="1" applyFill="1" applyBorder="1"/>
    <xf numFmtId="164" fontId="12" fillId="0" borderId="14" xfId="2" applyNumberFormat="1" applyFont="1" applyBorder="1" applyAlignment="1">
      <alignment horizontal="center" vertical="top"/>
    </xf>
    <xf numFmtId="167" fontId="12" fillId="0" borderId="12" xfId="4" applyNumberFormat="1" applyFont="1" applyBorder="1" applyAlignment="1">
      <alignment horizontal="right" vertical="top"/>
    </xf>
    <xf numFmtId="167" fontId="12" fillId="0" borderId="16" xfId="4" applyNumberFormat="1" applyFont="1" applyBorder="1" applyAlignment="1">
      <alignment horizontal="right"/>
    </xf>
    <xf numFmtId="167" fontId="12" fillId="0" borderId="15" xfId="4" applyNumberFormat="1" applyFont="1" applyBorder="1" applyAlignment="1">
      <alignment horizontal="right" vertical="top"/>
    </xf>
    <xf numFmtId="15" fontId="18" fillId="0" borderId="0" xfId="0" applyNumberFormat="1" applyFont="1" applyAlignment="1">
      <alignment horizontal="right"/>
    </xf>
    <xf numFmtId="0" fontId="18" fillId="0" borderId="0" xfId="0" applyFont="1" applyAlignment="1">
      <alignment horizontal="right"/>
    </xf>
    <xf numFmtId="0" fontId="16" fillId="0" borderId="0" xfId="0" applyFont="1" applyAlignment="1">
      <alignment horizontal="right"/>
    </xf>
    <xf numFmtId="0" fontId="11" fillId="0" borderId="0" xfId="0" applyFont="1" applyAlignment="1">
      <alignment horizontal="center" wrapText="1"/>
    </xf>
    <xf numFmtId="15" fontId="22" fillId="0" borderId="0" xfId="0" quotePrefix="1" applyNumberFormat="1" applyFont="1" applyAlignment="1">
      <alignment horizontal="right"/>
    </xf>
    <xf numFmtId="0" fontId="23" fillId="0" borderId="0" xfId="0" applyFont="1" applyAlignment="1"/>
    <xf numFmtId="0" fontId="19" fillId="0" borderId="0" xfId="0" applyFont="1"/>
    <xf numFmtId="0" fontId="20" fillId="0" borderId="0" xfId="0" applyFont="1" applyAlignment="1">
      <alignment horizontal="right" vertical="center"/>
    </xf>
    <xf numFmtId="0" fontId="16" fillId="0" borderId="0" xfId="0" applyFont="1" applyAlignment="1">
      <alignment horizontal="right" vertical="center"/>
    </xf>
    <xf numFmtId="0" fontId="0" fillId="0" borderId="0" xfId="0" applyAlignment="1">
      <alignment horizontal="right"/>
    </xf>
    <xf numFmtId="0" fontId="15" fillId="0" borderId="0" xfId="1" applyAlignment="1"/>
    <xf numFmtId="0" fontId="1" fillId="0" borderId="0" xfId="6" applyAlignment="1"/>
    <xf numFmtId="0" fontId="5" fillId="0" borderId="0" xfId="0" applyFont="1" applyAlignment="1">
      <alignment horizontal="left" vertical="center"/>
    </xf>
    <xf numFmtId="0" fontId="21" fillId="0" borderId="0" xfId="0" applyFont="1" applyAlignment="1">
      <alignment horizontal="left"/>
    </xf>
    <xf numFmtId="0" fontId="16"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0" xfId="6" applyFont="1" applyAlignment="1">
      <alignment horizontal="left" wrapText="1"/>
    </xf>
    <xf numFmtId="0" fontId="1" fillId="0" borderId="0" xfId="6" applyAlignment="1">
      <alignment horizontal="left" wrapText="1"/>
    </xf>
    <xf numFmtId="0" fontId="15" fillId="0" borderId="0" xfId="1" applyAlignment="1">
      <alignment horizontal="left" wrapText="1"/>
    </xf>
    <xf numFmtId="0" fontId="8" fillId="0" borderId="0" xfId="3" applyFont="1" applyAlignment="1">
      <alignment vertical="top" wrapText="1"/>
    </xf>
    <xf numFmtId="0" fontId="0" fillId="0" borderId="0" xfId="0" applyAlignment="1">
      <alignment vertical="top"/>
    </xf>
    <xf numFmtId="0" fontId="3" fillId="0" borderId="0" xfId="0" quotePrefix="1" applyFont="1" applyAlignment="1">
      <alignment horizontal="center" vertical="center"/>
    </xf>
    <xf numFmtId="0" fontId="3" fillId="0" borderId="0" xfId="0" applyFont="1" applyAlignment="1">
      <alignment horizontal="center" vertical="center"/>
    </xf>
    <xf numFmtId="0" fontId="8" fillId="2" borderId="9" xfId="0" applyFont="1" applyFill="1" applyBorder="1" applyAlignment="1">
      <alignment vertical="center" wrapText="1"/>
    </xf>
    <xf numFmtId="0" fontId="8" fillId="2" borderId="6" xfId="0" applyFont="1" applyFill="1" applyBorder="1" applyAlignment="1">
      <alignment vertical="center" wrapText="1"/>
    </xf>
    <xf numFmtId="0" fontId="8" fillId="2" borderId="1" xfId="0" applyFont="1" applyFill="1" applyBorder="1" applyAlignment="1">
      <alignment horizontal="center" vertical="center" wrapText="1"/>
    </xf>
    <xf numFmtId="0" fontId="0" fillId="0" borderId="4" xfId="0" applyBorder="1" applyAlignment="1">
      <alignment horizont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cellXfs>
  <cellStyles count="7">
    <cellStyle name="Link" xfId="1" builtinId="8"/>
    <cellStyle name="Standard" xfId="0" builtinId="0"/>
    <cellStyle name="Standard 10 2" xfId="6" xr:uid="{6A3CF571-E7DD-48A0-AA72-02834718A3A9}"/>
    <cellStyle name="Standard_12901HWJ70 #1" xfId="2" xr:uid="{00000000-0005-0000-0000-000002000000}"/>
    <cellStyle name="Standard_AU0696_1 (2)" xfId="3" xr:uid="{00000000-0005-0000-0000-000003000000}"/>
    <cellStyle name="Standard_Bevölkerung insgesamt" xfId="4" xr:uid="{00000000-0005-0000-0000-000004000000}"/>
    <cellStyle name="Standard_OT_i,d,afertig_34_2004" xfId="5" xr:uid="{00000000-0005-0000-0000-000005000000}"/>
  </cellStyles>
  <dxfs count="8">
    <dxf>
      <fill>
        <patternFill>
          <bgColor rgb="FFE8E8E8"/>
        </patternFill>
      </fill>
    </dxf>
    <dxf>
      <fill>
        <patternFill>
          <bgColor rgb="FFE8E8E8"/>
        </patternFill>
      </fill>
    </dxf>
    <dxf>
      <fill>
        <patternFill>
          <bgColor rgb="FFE8E8E8"/>
        </patternFill>
      </fill>
    </dxf>
    <dxf>
      <fill>
        <patternFill>
          <bgColor rgb="FFE8E8E8"/>
        </patternFill>
      </fill>
    </dxf>
    <dxf>
      <fill>
        <patternFill>
          <bgColor rgb="FFE8E8E8"/>
        </patternFill>
      </fill>
    </dxf>
    <dxf>
      <fill>
        <patternFill>
          <bgColor rgb="FFE8E8E8"/>
        </patternFill>
      </fill>
    </dxf>
    <dxf>
      <fill>
        <patternFill>
          <bgColor rgb="FFE8E8E8"/>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1E467D"/>
      <color rgb="FFEBEBEB"/>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915228</xdr:colOff>
      <xdr:row>3</xdr:row>
      <xdr:rowOff>243923</xdr:rowOff>
    </xdr:to>
    <xdr:pic>
      <xdr:nvPicPr>
        <xdr:cNvPr id="1056" name="Grafik 3">
          <a:extLst>
            <a:ext uri="{FF2B5EF4-FFF2-40B4-BE49-F238E27FC236}">
              <a16:creationId xmlns:a16="http://schemas.microsoft.com/office/drawing/2014/main" id="{00000000-0008-0000-0100-000020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2878" cy="82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142875</xdr:rowOff>
    </xdr:from>
    <xdr:to>
      <xdr:col>6</xdr:col>
      <xdr:colOff>900450</xdr:colOff>
      <xdr:row>52</xdr:row>
      <xdr:rowOff>152605</xdr:rowOff>
    </xdr:to>
    <xdr:pic>
      <xdr:nvPicPr>
        <xdr:cNvPr id="4" name="Grafik 2">
          <a:extLst>
            <a:ext uri="{FF2B5EF4-FFF2-40B4-BE49-F238E27FC236}">
              <a16:creationId xmlns:a16="http://schemas.microsoft.com/office/drawing/2014/main" id="{2595BD2C-8A08-456C-9629-A574ACE856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38925"/>
          <a:ext cx="6444000" cy="324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66678</xdr:colOff>
      <xdr:row>0</xdr:row>
      <xdr:rowOff>3175</xdr:rowOff>
    </xdr:from>
    <xdr:to>
      <xdr:col>7</xdr:col>
      <xdr:colOff>744394</xdr:colOff>
      <xdr:row>52</xdr:row>
      <xdr:rowOff>15875</xdr:rowOff>
    </xdr:to>
    <xdr:pic>
      <xdr:nvPicPr>
        <xdr:cNvPr id="2065" name="Picture 1">
          <a:extLst>
            <a:ext uri="{FF2B5EF4-FFF2-40B4-BE49-F238E27FC236}">
              <a16:creationId xmlns:a16="http://schemas.microsoft.com/office/drawing/2014/main" id="{00000000-0008-0000-03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8" y="3175"/>
          <a:ext cx="6278416" cy="843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oststelle@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oststelle@statistik-nord.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Sven.Ohlsen@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zoomScaleNormal="100" workbookViewId="0"/>
  </sheetViews>
  <sheetFormatPr baseColWidth="10" defaultColWidth="11.28515625" defaultRowHeight="12.75" x14ac:dyDescent="0.2"/>
  <cols>
    <col min="1" max="7" width="13.140625" customWidth="1"/>
    <col min="8" max="37" width="12.140625" customWidth="1"/>
  </cols>
  <sheetData>
    <row r="1" spans="1:7" x14ac:dyDescent="0.2">
      <c r="A1" s="49"/>
    </row>
    <row r="3" spans="1:7" ht="20.25" x14ac:dyDescent="0.3">
      <c r="A3" s="64" t="s">
        <v>80</v>
      </c>
      <c r="B3" s="64"/>
      <c r="C3" s="64"/>
      <c r="D3" s="64"/>
    </row>
    <row r="4" spans="1:7" ht="20.25" x14ac:dyDescent="0.3">
      <c r="A4" s="64" t="s">
        <v>81</v>
      </c>
      <c r="B4" s="64"/>
      <c r="C4" s="64"/>
      <c r="D4" s="64"/>
    </row>
    <row r="11" spans="1:7" ht="15" x14ac:dyDescent="0.2">
      <c r="A11" s="9"/>
      <c r="F11" s="10"/>
      <c r="G11" s="11"/>
    </row>
    <row r="13" spans="1:7" x14ac:dyDescent="0.2">
      <c r="A13" s="2"/>
    </row>
    <row r="15" spans="1:7" ht="23.25" x14ac:dyDescent="0.2">
      <c r="D15" s="65" t="s">
        <v>82</v>
      </c>
      <c r="E15" s="65"/>
      <c r="F15" s="65"/>
      <c r="G15" s="65"/>
    </row>
    <row r="16" spans="1:7" ht="15" customHeight="1" x14ac:dyDescent="0.2">
      <c r="D16" s="66" t="s">
        <v>177</v>
      </c>
      <c r="E16" s="66"/>
      <c r="F16" s="66"/>
      <c r="G16" s="66"/>
    </row>
    <row r="17" spans="1:7" ht="12.75" customHeight="1" x14ac:dyDescent="0.2"/>
    <row r="18" spans="1:7" s="12" customFormat="1" ht="37.5" customHeight="1" x14ac:dyDescent="0.5">
      <c r="A18" s="59" t="s">
        <v>2</v>
      </c>
      <c r="B18" s="59"/>
      <c r="C18" s="59"/>
      <c r="D18" s="59"/>
      <c r="E18" s="59"/>
      <c r="F18" s="59"/>
      <c r="G18" s="67"/>
    </row>
    <row r="19" spans="1:7" ht="37.5" x14ac:dyDescent="0.5">
      <c r="B19" s="58" t="s">
        <v>171</v>
      </c>
      <c r="C19" s="59"/>
      <c r="D19" s="59"/>
      <c r="E19" s="59"/>
      <c r="F19" s="59"/>
      <c r="G19" s="59"/>
    </row>
    <row r="20" spans="1:7" ht="24.75" customHeight="1" x14ac:dyDescent="0.35">
      <c r="A20" s="62" t="s">
        <v>126</v>
      </c>
      <c r="B20" s="63"/>
      <c r="C20" s="63"/>
      <c r="D20" s="63"/>
      <c r="E20" s="63"/>
      <c r="F20" s="63"/>
      <c r="G20" s="63"/>
    </row>
    <row r="21" spans="1:7" ht="21" customHeight="1" x14ac:dyDescent="0.2">
      <c r="E21" s="60" t="s">
        <v>172</v>
      </c>
      <c r="F21" s="60"/>
      <c r="G21" s="60"/>
    </row>
    <row r="22" spans="1:7" ht="16.5" customHeight="1" x14ac:dyDescent="0.25">
      <c r="A22" s="61"/>
      <c r="B22" s="61"/>
      <c r="C22" s="61"/>
      <c r="D22" s="61"/>
      <c r="E22" s="61"/>
      <c r="F22" s="61"/>
      <c r="G22" s="61"/>
    </row>
  </sheetData>
  <mergeCells count="9">
    <mergeCell ref="B19:G19"/>
    <mergeCell ref="E21:G21"/>
    <mergeCell ref="A22:G22"/>
    <mergeCell ref="A20:G20"/>
    <mergeCell ref="A3:D3"/>
    <mergeCell ref="A4:D4"/>
    <mergeCell ref="D15:G15"/>
    <mergeCell ref="D16:G16"/>
    <mergeCell ref="A18:G18"/>
  </mergeCells>
  <phoneticPr fontId="0" type="noConversion"/>
  <hyperlinks>
    <hyperlink ref="B8" r:id="rId1" display="poststelle@statistik-nord.de" xr:uid="{00000000-0004-0000-0100-000000000000}"/>
    <hyperlink ref="B3" r:id="rId2" display="http://www.statistik-nord.de/" xr:uid="{00000000-0004-0000-0100-000001000000}"/>
    <hyperlink ref="F8" r:id="rId3" display="poststelle@statistik-nord.de" xr:uid="{00000000-0004-0000-0100-000002000000}"/>
  </hyperlinks>
  <pageMargins left="0.59055118110236227" right="0.39370078740157483" top="0.59055118110236227" bottom="0.59055118110236227" header="0" footer="0.39370078740157483"/>
  <pageSetup paperSize="9" orientation="portrait" r:id="rId4"/>
  <headerFooter scaleWithDoc="0">
    <oddFooter xml:space="preserve">&amp;C&amp;8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7FDF3-4E28-49A2-8B41-CC7F3AAF46BD}">
  <dimension ref="A1:G53"/>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5703125" customWidth="1"/>
    <col min="9" max="26" width="12.140625" customWidth="1"/>
  </cols>
  <sheetData>
    <row r="1" spans="1:7" s="13" customFormat="1" ht="15.75" x14ac:dyDescent="0.2">
      <c r="A1" s="70" t="s">
        <v>83</v>
      </c>
      <c r="B1" s="70"/>
      <c r="C1" s="70"/>
      <c r="D1" s="70"/>
      <c r="E1" s="70"/>
      <c r="F1" s="70"/>
      <c r="G1" s="70"/>
    </row>
    <row r="2" spans="1:7" s="13" customFormat="1" ht="15.75" x14ac:dyDescent="0.25">
      <c r="A2" s="43"/>
      <c r="B2" s="43"/>
      <c r="C2" s="43"/>
      <c r="D2" s="43"/>
      <c r="E2" s="43"/>
      <c r="F2" s="43"/>
      <c r="G2" s="43"/>
    </row>
    <row r="3" spans="1:7" s="13" customFormat="1" x14ac:dyDescent="0.2"/>
    <row r="4" spans="1:7" s="13" customFormat="1" ht="15.75" x14ac:dyDescent="0.25">
      <c r="A4" s="71" t="s">
        <v>84</v>
      </c>
      <c r="B4" s="72"/>
      <c r="C4" s="72"/>
      <c r="D4" s="72"/>
      <c r="E4" s="72"/>
      <c r="F4" s="72"/>
      <c r="G4" s="72"/>
    </row>
    <row r="5" spans="1:7" s="13" customFormat="1" x14ac:dyDescent="0.2">
      <c r="A5" s="73"/>
      <c r="B5" s="73"/>
      <c r="C5" s="73"/>
      <c r="D5" s="73"/>
      <c r="E5" s="73"/>
      <c r="F5" s="73"/>
      <c r="G5" s="73"/>
    </row>
    <row r="6" spans="1:7" s="13" customFormat="1" x14ac:dyDescent="0.2">
      <c r="A6" s="41" t="s">
        <v>85</v>
      </c>
      <c r="B6" s="44"/>
      <c r="C6" s="44"/>
      <c r="D6" s="44"/>
      <c r="E6" s="44"/>
      <c r="F6" s="44"/>
      <c r="G6" s="44"/>
    </row>
    <row r="7" spans="1:7" s="13" customFormat="1" ht="5.85" customHeight="1" x14ac:dyDescent="0.2">
      <c r="A7" s="41"/>
      <c r="B7" s="44"/>
      <c r="C7" s="44"/>
      <c r="D7" s="44"/>
      <c r="E7" s="44"/>
      <c r="F7" s="44"/>
      <c r="G7" s="44"/>
    </row>
    <row r="8" spans="1:7" s="13" customFormat="1" x14ac:dyDescent="0.2">
      <c r="A8" s="74" t="s">
        <v>0</v>
      </c>
      <c r="B8" s="75"/>
      <c r="C8" s="75"/>
      <c r="D8" s="75"/>
      <c r="E8" s="75"/>
      <c r="F8" s="75"/>
      <c r="G8" s="75"/>
    </row>
    <row r="9" spans="1:7" s="13" customFormat="1" x14ac:dyDescent="0.2">
      <c r="A9" s="75" t="s">
        <v>86</v>
      </c>
      <c r="B9" s="75"/>
      <c r="C9" s="75"/>
      <c r="D9" s="75"/>
      <c r="E9" s="75"/>
      <c r="F9" s="75"/>
      <c r="G9" s="75"/>
    </row>
    <row r="10" spans="1:7" s="13" customFormat="1" ht="5.85" customHeight="1" x14ac:dyDescent="0.2">
      <c r="A10" s="44"/>
      <c r="B10" s="44"/>
      <c r="C10" s="44"/>
      <c r="D10" s="44"/>
      <c r="E10" s="44"/>
      <c r="F10" s="44"/>
      <c r="G10" s="44"/>
    </row>
    <row r="11" spans="1:7" s="13" customFormat="1" x14ac:dyDescent="0.2">
      <c r="A11" s="76" t="s">
        <v>87</v>
      </c>
      <c r="B11" s="76"/>
      <c r="C11" s="76"/>
      <c r="D11" s="76"/>
      <c r="E11" s="76"/>
      <c r="F11" s="76"/>
      <c r="G11" s="76"/>
    </row>
    <row r="12" spans="1:7" s="13" customFormat="1" x14ac:dyDescent="0.2">
      <c r="A12" s="75" t="s">
        <v>88</v>
      </c>
      <c r="B12" s="75"/>
      <c r="C12" s="75"/>
      <c r="D12" s="75"/>
      <c r="E12" s="75"/>
      <c r="F12" s="75"/>
      <c r="G12" s="75"/>
    </row>
    <row r="13" spans="1:7" s="13" customFormat="1" x14ac:dyDescent="0.2">
      <c r="A13" s="44"/>
      <c r="B13" s="44"/>
      <c r="C13" s="44"/>
      <c r="D13" s="44"/>
      <c r="E13" s="44"/>
      <c r="F13" s="44"/>
      <c r="G13" s="44"/>
    </row>
    <row r="14" spans="1:7" s="13" customFormat="1" x14ac:dyDescent="0.2">
      <c r="A14" s="44"/>
      <c r="B14" s="44"/>
      <c r="C14" s="44"/>
      <c r="D14" s="44"/>
      <c r="E14" s="44"/>
      <c r="F14" s="44"/>
      <c r="G14" s="44"/>
    </row>
    <row r="15" spans="1:7" s="13" customFormat="1" ht="12.75" customHeight="1" x14ac:dyDescent="0.2">
      <c r="A15" s="74" t="s">
        <v>89</v>
      </c>
      <c r="B15" s="75"/>
      <c r="C15" s="75"/>
      <c r="D15" s="42"/>
      <c r="E15" s="42"/>
      <c r="F15" s="42"/>
      <c r="G15" s="42"/>
    </row>
    <row r="16" spans="1:7" s="13" customFormat="1" ht="5.85" customHeight="1" x14ac:dyDescent="0.2">
      <c r="A16" s="42"/>
      <c r="B16" s="45"/>
      <c r="C16" s="45"/>
      <c r="D16" s="42"/>
      <c r="E16" s="42"/>
      <c r="F16" s="42"/>
      <c r="G16" s="42"/>
    </row>
    <row r="17" spans="1:7" s="13" customFormat="1" ht="12.75" customHeight="1" x14ac:dyDescent="0.2">
      <c r="A17" s="77" t="s">
        <v>170</v>
      </c>
      <c r="B17" s="78"/>
      <c r="C17" s="78"/>
      <c r="D17" s="46"/>
      <c r="E17" s="45"/>
      <c r="F17" s="45"/>
      <c r="G17" s="45"/>
    </row>
    <row r="18" spans="1:7" s="13" customFormat="1" ht="12.75" customHeight="1" x14ac:dyDescent="0.2">
      <c r="A18" s="46" t="s">
        <v>173</v>
      </c>
      <c r="B18" s="77" t="s">
        <v>174</v>
      </c>
      <c r="C18" s="78"/>
      <c r="D18" s="46"/>
      <c r="E18" s="45"/>
      <c r="F18" s="75"/>
      <c r="G18" s="75"/>
    </row>
    <row r="19" spans="1:7" s="13" customFormat="1" x14ac:dyDescent="0.2">
      <c r="A19" s="46" t="s">
        <v>175</v>
      </c>
      <c r="B19" s="68" t="s">
        <v>176</v>
      </c>
      <c r="C19" s="69"/>
      <c r="D19" s="69"/>
      <c r="E19" s="45"/>
      <c r="F19" s="45"/>
      <c r="G19" s="45"/>
    </row>
    <row r="20" spans="1:7" s="13" customFormat="1" x14ac:dyDescent="0.2">
      <c r="A20" s="46"/>
      <c r="B20" s="47"/>
      <c r="C20" s="48"/>
      <c r="D20" s="48"/>
      <c r="E20" s="45"/>
      <c r="F20" s="45"/>
      <c r="G20" s="45"/>
    </row>
    <row r="21" spans="1:7" s="13" customFormat="1" ht="12.75" customHeight="1" x14ac:dyDescent="0.2">
      <c r="A21" s="74" t="s">
        <v>90</v>
      </c>
      <c r="B21" s="75"/>
      <c r="C21" s="42"/>
      <c r="D21" s="42"/>
      <c r="E21" s="42"/>
      <c r="F21" s="42"/>
      <c r="G21" s="42"/>
    </row>
    <row r="22" spans="1:7" s="13" customFormat="1" ht="5.85" customHeight="1" x14ac:dyDescent="0.2">
      <c r="A22" s="42"/>
      <c r="B22" s="45"/>
      <c r="C22" s="42"/>
      <c r="D22" s="42"/>
      <c r="E22" s="42"/>
      <c r="F22" s="42"/>
      <c r="G22" s="42"/>
    </row>
    <row r="23" spans="1:7" s="13" customFormat="1" ht="12.75" customHeight="1" x14ac:dyDescent="0.2">
      <c r="A23" s="45" t="s">
        <v>91</v>
      </c>
      <c r="B23" s="79" t="s">
        <v>92</v>
      </c>
      <c r="C23" s="75"/>
      <c r="D23" s="45"/>
      <c r="E23" s="45"/>
      <c r="F23" s="45"/>
      <c r="G23" s="45"/>
    </row>
    <row r="24" spans="1:7" s="13" customFormat="1" ht="12.75" customHeight="1" x14ac:dyDescent="0.2">
      <c r="A24" s="45" t="s">
        <v>93</v>
      </c>
      <c r="B24" s="75" t="s">
        <v>94</v>
      </c>
      <c r="C24" s="75"/>
      <c r="D24" s="45"/>
      <c r="E24" s="45"/>
      <c r="F24" s="45"/>
      <c r="G24" s="45"/>
    </row>
    <row r="25" spans="1:7" s="13" customFormat="1" ht="12.75" customHeight="1" x14ac:dyDescent="0.2">
      <c r="A25" s="45"/>
      <c r="B25" s="75"/>
      <c r="C25" s="75"/>
      <c r="D25" s="45"/>
      <c r="E25" s="45"/>
      <c r="F25" s="45"/>
      <c r="G25" s="45"/>
    </row>
    <row r="26" spans="1:7" s="13" customFormat="1" x14ac:dyDescent="0.2">
      <c r="A26" s="44"/>
      <c r="B26" s="44"/>
      <c r="C26" s="44"/>
      <c r="D26" s="44"/>
      <c r="E26" s="44"/>
      <c r="F26" s="44"/>
      <c r="G26" s="44"/>
    </row>
    <row r="27" spans="1:7" s="13" customFormat="1" x14ac:dyDescent="0.2">
      <c r="A27" s="44" t="s">
        <v>95</v>
      </c>
      <c r="B27" s="29" t="s">
        <v>1</v>
      </c>
      <c r="C27" s="44"/>
      <c r="D27" s="44"/>
      <c r="E27" s="44"/>
      <c r="F27" s="44"/>
      <c r="G27" s="44"/>
    </row>
    <row r="28" spans="1:7" s="13" customFormat="1" x14ac:dyDescent="0.2">
      <c r="A28" s="44"/>
      <c r="B28" s="44"/>
      <c r="C28" s="44"/>
      <c r="D28" s="44"/>
      <c r="E28" s="44"/>
      <c r="F28" s="44"/>
      <c r="G28" s="44"/>
    </row>
    <row r="29" spans="1:7" s="13" customFormat="1" ht="27.75" customHeight="1" x14ac:dyDescent="0.2">
      <c r="A29" s="75" t="s">
        <v>178</v>
      </c>
      <c r="B29" s="75"/>
      <c r="C29" s="75"/>
      <c r="D29" s="75"/>
      <c r="E29" s="75"/>
      <c r="F29" s="75"/>
      <c r="G29" s="75"/>
    </row>
    <row r="30" spans="1:7" s="13" customFormat="1" ht="41.85" customHeight="1" x14ac:dyDescent="0.2">
      <c r="A30" s="75" t="s">
        <v>96</v>
      </c>
      <c r="B30" s="75"/>
      <c r="C30" s="75"/>
      <c r="D30" s="75"/>
      <c r="E30" s="75"/>
      <c r="F30" s="75"/>
      <c r="G30" s="75"/>
    </row>
    <row r="31" spans="1:7" s="13" customFormat="1" x14ac:dyDescent="0.2">
      <c r="A31" s="44"/>
      <c r="B31" s="44"/>
      <c r="C31" s="44"/>
      <c r="D31" s="44"/>
      <c r="E31" s="44"/>
      <c r="F31" s="44"/>
      <c r="G31" s="44"/>
    </row>
    <row r="32" spans="1:7" s="13" customFormat="1" x14ac:dyDescent="0.2">
      <c r="A32" s="44"/>
      <c r="B32" s="44"/>
      <c r="C32" s="44"/>
      <c r="D32" s="44"/>
      <c r="E32" s="44"/>
      <c r="F32" s="44"/>
      <c r="G32" s="44"/>
    </row>
    <row r="33" spans="1:7" s="13" customFormat="1" x14ac:dyDescent="0.2">
      <c r="A33" s="44"/>
      <c r="B33" s="44"/>
      <c r="C33" s="44"/>
      <c r="D33" s="44"/>
      <c r="E33" s="44"/>
      <c r="F33" s="44"/>
      <c r="G33" s="44"/>
    </row>
    <row r="34" spans="1:7" s="13" customFormat="1" x14ac:dyDescent="0.2">
      <c r="A34" s="44"/>
      <c r="B34" s="44"/>
      <c r="C34" s="44"/>
      <c r="D34" s="44"/>
      <c r="E34" s="44"/>
      <c r="F34" s="44"/>
      <c r="G34" s="44"/>
    </row>
    <row r="35" spans="1:7" s="13" customFormat="1" x14ac:dyDescent="0.2">
      <c r="A35" s="44"/>
      <c r="B35" s="44"/>
      <c r="C35" s="44"/>
      <c r="D35" s="44"/>
      <c r="E35" s="44"/>
      <c r="F35" s="44"/>
      <c r="G35" s="44"/>
    </row>
    <row r="36" spans="1:7" s="13" customFormat="1" x14ac:dyDescent="0.2">
      <c r="A36" s="44"/>
      <c r="B36" s="44"/>
      <c r="C36" s="44"/>
      <c r="D36" s="44"/>
      <c r="E36" s="44"/>
      <c r="F36" s="44"/>
      <c r="G36" s="44"/>
    </row>
    <row r="37" spans="1:7" s="13" customFormat="1" x14ac:dyDescent="0.2">
      <c r="A37" s="44"/>
      <c r="B37" s="44"/>
      <c r="C37" s="44"/>
      <c r="D37" s="44"/>
      <c r="E37" s="44"/>
      <c r="F37" s="44"/>
      <c r="G37" s="44"/>
    </row>
    <row r="38" spans="1:7" s="13" customFormat="1" x14ac:dyDescent="0.2">
      <c r="A38" s="44"/>
      <c r="B38" s="44"/>
      <c r="C38" s="44"/>
      <c r="D38" s="44"/>
      <c r="E38" s="44"/>
      <c r="F38" s="44"/>
      <c r="G38" s="44"/>
    </row>
    <row r="39" spans="1:7" s="13" customFormat="1" x14ac:dyDescent="0.2">
      <c r="A39" s="44"/>
      <c r="B39" s="44"/>
      <c r="C39" s="44"/>
      <c r="D39" s="44"/>
      <c r="E39" s="44"/>
      <c r="F39" s="44"/>
      <c r="G39" s="44"/>
    </row>
    <row r="40" spans="1:7" s="13" customFormat="1" x14ac:dyDescent="0.2">
      <c r="A40" s="44"/>
      <c r="B40" s="44"/>
      <c r="C40" s="44"/>
      <c r="D40" s="44"/>
      <c r="E40" s="44"/>
      <c r="F40" s="44"/>
      <c r="G40" s="44"/>
    </row>
    <row r="41" spans="1:7" s="13" customFormat="1" x14ac:dyDescent="0.2">
      <c r="A41" s="73" t="s">
        <v>97</v>
      </c>
      <c r="B41" s="73"/>
      <c r="C41" s="44"/>
      <c r="D41" s="44"/>
      <c r="E41" s="44"/>
      <c r="F41" s="44"/>
      <c r="G41" s="44"/>
    </row>
    <row r="42" spans="1:7" s="13" customFormat="1" x14ac:dyDescent="0.2">
      <c r="A42" s="44"/>
      <c r="B42" s="44"/>
      <c r="C42" s="44"/>
      <c r="D42" s="44"/>
      <c r="E42" s="44"/>
      <c r="F42" s="44"/>
      <c r="G42" s="44"/>
    </row>
    <row r="43" spans="1:7" s="13" customFormat="1" x14ac:dyDescent="0.2">
      <c r="A43" s="14">
        <v>0</v>
      </c>
      <c r="B43" s="15" t="s">
        <v>98</v>
      </c>
      <c r="C43" s="44"/>
      <c r="D43" s="44"/>
      <c r="E43" s="44"/>
      <c r="F43" s="44"/>
      <c r="G43" s="44"/>
    </row>
    <row r="44" spans="1:7" s="13" customFormat="1" x14ac:dyDescent="0.2">
      <c r="A44" s="15" t="s">
        <v>99</v>
      </c>
      <c r="B44" s="15" t="s">
        <v>100</v>
      </c>
      <c r="C44" s="44"/>
      <c r="D44" s="44"/>
      <c r="E44" s="44"/>
      <c r="F44" s="44"/>
      <c r="G44" s="44"/>
    </row>
    <row r="45" spans="1:7" s="13" customFormat="1" x14ac:dyDescent="0.2">
      <c r="A45" s="15" t="s">
        <v>101</v>
      </c>
      <c r="B45" s="15" t="s">
        <v>102</v>
      </c>
      <c r="C45" s="44"/>
      <c r="D45" s="44"/>
      <c r="E45" s="44"/>
      <c r="F45" s="44"/>
      <c r="G45" s="44"/>
    </row>
    <row r="46" spans="1:7" s="13" customFormat="1" x14ac:dyDescent="0.2">
      <c r="A46" s="15" t="s">
        <v>103</v>
      </c>
      <c r="B46" s="15" t="s">
        <v>104</v>
      </c>
      <c r="C46" s="44"/>
      <c r="D46" s="44"/>
      <c r="E46" s="44"/>
      <c r="F46" s="44"/>
      <c r="G46" s="44"/>
    </row>
    <row r="47" spans="1:7" s="13" customFormat="1" x14ac:dyDescent="0.2">
      <c r="A47" s="15" t="s">
        <v>127</v>
      </c>
      <c r="B47" s="15" t="s">
        <v>105</v>
      </c>
      <c r="C47" s="44"/>
      <c r="D47" s="44"/>
      <c r="E47" s="44"/>
      <c r="F47" s="44"/>
      <c r="G47" s="44"/>
    </row>
    <row r="48" spans="1:7" s="13" customFormat="1" x14ac:dyDescent="0.2">
      <c r="A48" s="15" t="s">
        <v>106</v>
      </c>
      <c r="B48" s="15" t="s">
        <v>107</v>
      </c>
      <c r="C48" s="44"/>
      <c r="D48" s="44"/>
      <c r="E48" s="44"/>
      <c r="F48" s="44"/>
      <c r="G48" s="44"/>
    </row>
    <row r="49" spans="1:7" s="13" customFormat="1" x14ac:dyDescent="0.2">
      <c r="A49" s="15" t="s">
        <v>108</v>
      </c>
      <c r="B49" s="15" t="s">
        <v>109</v>
      </c>
      <c r="C49" s="44"/>
      <c r="D49" s="44"/>
      <c r="E49" s="44"/>
      <c r="F49" s="44"/>
      <c r="G49" s="44"/>
    </row>
    <row r="50" spans="1:7" s="13" customFormat="1" x14ac:dyDescent="0.2">
      <c r="A50" s="15" t="s">
        <v>110</v>
      </c>
      <c r="B50" s="15" t="s">
        <v>111</v>
      </c>
      <c r="C50" s="44"/>
      <c r="D50" s="44"/>
      <c r="E50" s="44"/>
      <c r="F50" s="44"/>
      <c r="G50" s="44"/>
    </row>
    <row r="51" spans="1:7" s="13" customFormat="1" x14ac:dyDescent="0.2">
      <c r="A51" s="15" t="s">
        <v>112</v>
      </c>
      <c r="B51" s="15" t="s">
        <v>113</v>
      </c>
      <c r="C51" s="44"/>
      <c r="D51" s="44"/>
      <c r="E51" s="44"/>
      <c r="F51" s="44"/>
      <c r="G51" s="44"/>
    </row>
    <row r="52" spans="1:7" s="13" customFormat="1" x14ac:dyDescent="0.2">
      <c r="A52" s="15" t="s">
        <v>114</v>
      </c>
      <c r="B52" s="15" t="s">
        <v>115</v>
      </c>
      <c r="C52" s="44"/>
      <c r="D52" s="44"/>
      <c r="E52" s="44"/>
      <c r="F52" s="44"/>
      <c r="G52" s="44"/>
    </row>
    <row r="53" spans="1:7" s="13" customFormat="1" x14ac:dyDescent="0.2"/>
  </sheetData>
  <mergeCells count="19">
    <mergeCell ref="A41:B41"/>
    <mergeCell ref="A21:B21"/>
    <mergeCell ref="B23:C23"/>
    <mergeCell ref="B24:C24"/>
    <mergeCell ref="B25:C25"/>
    <mergeCell ref="A29:G29"/>
    <mergeCell ref="A30:G30"/>
    <mergeCell ref="B19:D19"/>
    <mergeCell ref="A1:G1"/>
    <mergeCell ref="A4:G4"/>
    <mergeCell ref="A5:G5"/>
    <mergeCell ref="A8:G8"/>
    <mergeCell ref="A9:G9"/>
    <mergeCell ref="A11:G11"/>
    <mergeCell ref="A12:G12"/>
    <mergeCell ref="A15:C15"/>
    <mergeCell ref="A17:C17"/>
    <mergeCell ref="B18:C18"/>
    <mergeCell ref="F18:G18"/>
  </mergeCells>
  <hyperlinks>
    <hyperlink ref="B26" r:id="rId1" display="www.statistik-nord.de" xr:uid="{058D6927-9229-48A4-9A27-B1A4AC86AD10}"/>
    <hyperlink ref="B27" r:id="rId2" xr:uid="{3089B7D3-E6E4-4322-93C7-6BA89778304E}"/>
    <hyperlink ref="B23" r:id="rId3" xr:uid="{B91AE0F5-E387-41DB-B9F4-DA31EFDCA27F}"/>
    <hyperlink ref="B19" r:id="rId4" xr:uid="{1973886C-74CD-4566-AE20-8ED19384F658}"/>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A I / S 1 -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topLeftCell="A13" zoomScaleNormal="100" workbookViewId="0"/>
  </sheetViews>
  <sheetFormatPr baseColWidth="10" defaultRowHeight="12.75" x14ac:dyDescent="0.2"/>
  <sheetData>
    <row r="1" spans="1:1" x14ac:dyDescent="0.2">
      <c r="A1" s="49"/>
    </row>
  </sheetData>
  <phoneticPr fontId="0" type="noConversion"/>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 S 1 - j 22 HH</oddFooter>
  </headerFooter>
  <colBreaks count="1" manualBreakCount="1">
    <brk id="8" max="5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9"/>
  <sheetViews>
    <sheetView view="pageLayout" zoomScaleNormal="120" zoomScaleSheetLayoutView="120" workbookViewId="0">
      <selection sqref="A1:M1"/>
    </sheetView>
  </sheetViews>
  <sheetFormatPr baseColWidth="10" defaultRowHeight="12.75" x14ac:dyDescent="0.2"/>
  <cols>
    <col min="1" max="1" width="12.42578125" customWidth="1"/>
    <col min="2" max="2" width="7.140625" customWidth="1"/>
    <col min="3" max="3" width="7.7109375" customWidth="1"/>
    <col min="4" max="13" width="7" customWidth="1"/>
    <col min="14" max="15" width="10.7109375" customWidth="1"/>
  </cols>
  <sheetData>
    <row r="1" spans="1:15" ht="14.25" x14ac:dyDescent="0.2">
      <c r="A1" s="82" t="s">
        <v>191</v>
      </c>
      <c r="B1" s="83"/>
      <c r="C1" s="83"/>
      <c r="D1" s="83"/>
      <c r="E1" s="83"/>
      <c r="F1" s="83"/>
      <c r="G1" s="83"/>
      <c r="H1" s="83"/>
      <c r="I1" s="83"/>
      <c r="J1" s="83"/>
      <c r="K1" s="83"/>
      <c r="L1" s="83"/>
      <c r="M1" s="83"/>
      <c r="N1" s="2"/>
      <c r="O1" s="2"/>
    </row>
    <row r="2" spans="1:15" ht="11.25" customHeight="1" x14ac:dyDescent="0.25">
      <c r="A2" s="6"/>
      <c r="B2" s="5"/>
      <c r="C2" s="4"/>
      <c r="D2" s="3"/>
      <c r="E2" s="3"/>
      <c r="F2" s="3"/>
      <c r="G2" s="4"/>
      <c r="H2" s="1"/>
      <c r="I2" s="1"/>
      <c r="J2" s="1"/>
      <c r="K2" s="1"/>
      <c r="L2" s="1"/>
      <c r="M2" s="1"/>
      <c r="N2" s="2"/>
      <c r="O2" s="2"/>
    </row>
    <row r="3" spans="1:15" ht="16.350000000000001" customHeight="1" x14ac:dyDescent="0.2">
      <c r="A3" s="84" t="s">
        <v>116</v>
      </c>
      <c r="B3" s="86" t="s">
        <v>118</v>
      </c>
      <c r="C3" s="86" t="s">
        <v>117</v>
      </c>
      <c r="D3" s="88" t="s">
        <v>131</v>
      </c>
      <c r="E3" s="89"/>
      <c r="F3" s="89"/>
      <c r="G3" s="89"/>
      <c r="H3" s="89"/>
      <c r="I3" s="89"/>
      <c r="J3" s="89"/>
      <c r="K3" s="89"/>
      <c r="L3" s="89"/>
      <c r="M3" s="89"/>
      <c r="N3" s="2"/>
      <c r="O3" s="2"/>
    </row>
    <row r="4" spans="1:15" ht="33.75" customHeight="1" x14ac:dyDescent="0.2">
      <c r="A4" s="85"/>
      <c r="B4" s="87"/>
      <c r="C4" s="87"/>
      <c r="D4" s="30" t="s">
        <v>132</v>
      </c>
      <c r="E4" s="30" t="s">
        <v>133</v>
      </c>
      <c r="F4" s="30" t="s">
        <v>134</v>
      </c>
      <c r="G4" s="30" t="s">
        <v>135</v>
      </c>
      <c r="H4" s="30" t="s">
        <v>136</v>
      </c>
      <c r="I4" s="30" t="s">
        <v>137</v>
      </c>
      <c r="J4" s="30" t="s">
        <v>138</v>
      </c>
      <c r="K4" s="30" t="s">
        <v>139</v>
      </c>
      <c r="L4" s="30" t="s">
        <v>140</v>
      </c>
      <c r="M4" s="31" t="s">
        <v>141</v>
      </c>
      <c r="N4" s="2"/>
      <c r="O4" s="2"/>
    </row>
    <row r="5" spans="1:15" ht="10.5" customHeight="1" x14ac:dyDescent="0.2">
      <c r="A5" s="16"/>
      <c r="B5" s="21"/>
      <c r="C5" s="26"/>
      <c r="D5" s="26"/>
      <c r="E5" s="26"/>
      <c r="F5" s="26"/>
      <c r="G5" s="26"/>
      <c r="H5" s="26"/>
      <c r="I5" s="26"/>
      <c r="J5" s="26"/>
      <c r="K5" s="26"/>
      <c r="L5" s="26"/>
      <c r="M5" s="26"/>
      <c r="N5" s="2"/>
      <c r="O5" s="2"/>
    </row>
    <row r="6" spans="1:15" x14ac:dyDescent="0.2">
      <c r="A6" s="16" t="s">
        <v>123</v>
      </c>
      <c r="B6" s="21" t="s">
        <v>4</v>
      </c>
      <c r="C6" s="33">
        <v>1574</v>
      </c>
      <c r="D6" s="33">
        <v>105</v>
      </c>
      <c r="E6" s="33">
        <v>96</v>
      </c>
      <c r="F6" s="33">
        <v>67</v>
      </c>
      <c r="G6" s="33">
        <v>114</v>
      </c>
      <c r="H6" s="33">
        <v>351</v>
      </c>
      <c r="I6" s="33">
        <v>300</v>
      </c>
      <c r="J6" s="33">
        <v>221</v>
      </c>
      <c r="K6" s="33">
        <v>187</v>
      </c>
      <c r="L6" s="33">
        <v>73</v>
      </c>
      <c r="M6" s="33">
        <v>60</v>
      </c>
      <c r="N6" s="7"/>
      <c r="O6" s="7"/>
    </row>
    <row r="7" spans="1:15" x14ac:dyDescent="0.2">
      <c r="A7" s="17" t="s">
        <v>143</v>
      </c>
      <c r="B7" s="21" t="s">
        <v>5</v>
      </c>
      <c r="C7" s="33">
        <v>1608</v>
      </c>
      <c r="D7" s="33">
        <v>90</v>
      </c>
      <c r="E7" s="33">
        <v>81</v>
      </c>
      <c r="F7" s="33">
        <v>76</v>
      </c>
      <c r="G7" s="33">
        <v>136</v>
      </c>
      <c r="H7" s="33">
        <v>378</v>
      </c>
      <c r="I7" s="33">
        <v>291</v>
      </c>
      <c r="J7" s="33">
        <v>206</v>
      </c>
      <c r="K7" s="33">
        <v>167</v>
      </c>
      <c r="L7" s="33">
        <v>106</v>
      </c>
      <c r="M7" s="33">
        <v>77</v>
      </c>
      <c r="N7" s="7"/>
      <c r="O7" s="7"/>
    </row>
    <row r="8" spans="1:15" ht="21.75" customHeight="1" x14ac:dyDescent="0.2">
      <c r="A8" s="16"/>
      <c r="B8" s="22" t="s">
        <v>6</v>
      </c>
      <c r="C8" s="34">
        <v>3182</v>
      </c>
      <c r="D8" s="34">
        <v>195</v>
      </c>
      <c r="E8" s="34">
        <v>177</v>
      </c>
      <c r="F8" s="34">
        <v>143</v>
      </c>
      <c r="G8" s="34">
        <v>250</v>
      </c>
      <c r="H8" s="34">
        <v>729</v>
      </c>
      <c r="I8" s="34">
        <v>591</v>
      </c>
      <c r="J8" s="34">
        <v>427</v>
      </c>
      <c r="K8" s="34">
        <v>354</v>
      </c>
      <c r="L8" s="34">
        <v>179</v>
      </c>
      <c r="M8" s="34">
        <v>137</v>
      </c>
      <c r="N8" s="7"/>
      <c r="O8" s="7"/>
    </row>
    <row r="9" spans="1:15" x14ac:dyDescent="0.2">
      <c r="A9" s="16" t="s">
        <v>7</v>
      </c>
      <c r="B9" s="21" t="s">
        <v>4</v>
      </c>
      <c r="C9" s="33">
        <v>3540</v>
      </c>
      <c r="D9" s="33">
        <v>366</v>
      </c>
      <c r="E9" s="33">
        <v>207</v>
      </c>
      <c r="F9" s="33">
        <v>121</v>
      </c>
      <c r="G9" s="33">
        <v>245</v>
      </c>
      <c r="H9" s="33">
        <v>757</v>
      </c>
      <c r="I9" s="33">
        <v>715</v>
      </c>
      <c r="J9" s="33">
        <v>521</v>
      </c>
      <c r="K9" s="33">
        <v>309</v>
      </c>
      <c r="L9" s="33">
        <v>177</v>
      </c>
      <c r="M9" s="33">
        <v>122</v>
      </c>
      <c r="N9" s="7"/>
      <c r="O9" s="7"/>
    </row>
    <row r="10" spans="1:15" x14ac:dyDescent="0.2">
      <c r="A10" s="16"/>
      <c r="B10" s="21" t="s">
        <v>5</v>
      </c>
      <c r="C10" s="33">
        <v>3410</v>
      </c>
      <c r="D10" s="33">
        <v>357</v>
      </c>
      <c r="E10" s="33">
        <v>229</v>
      </c>
      <c r="F10" s="33">
        <v>106</v>
      </c>
      <c r="G10" s="33">
        <v>287</v>
      </c>
      <c r="H10" s="33">
        <v>764</v>
      </c>
      <c r="I10" s="33">
        <v>672</v>
      </c>
      <c r="J10" s="33">
        <v>378</v>
      </c>
      <c r="K10" s="33">
        <v>272</v>
      </c>
      <c r="L10" s="33">
        <v>205</v>
      </c>
      <c r="M10" s="33">
        <v>140</v>
      </c>
      <c r="N10" s="7"/>
      <c r="O10" s="7"/>
    </row>
    <row r="11" spans="1:15" ht="21.75" customHeight="1" x14ac:dyDescent="0.2">
      <c r="A11" s="16"/>
      <c r="B11" s="22" t="s">
        <v>6</v>
      </c>
      <c r="C11" s="34">
        <v>6950</v>
      </c>
      <c r="D11" s="34">
        <v>723</v>
      </c>
      <c r="E11" s="34">
        <v>436</v>
      </c>
      <c r="F11" s="34">
        <v>227</v>
      </c>
      <c r="G11" s="34">
        <v>532</v>
      </c>
      <c r="H11" s="34">
        <v>1521</v>
      </c>
      <c r="I11" s="34">
        <v>1387</v>
      </c>
      <c r="J11" s="34">
        <v>899</v>
      </c>
      <c r="K11" s="34">
        <v>581</v>
      </c>
      <c r="L11" s="34">
        <v>382</v>
      </c>
      <c r="M11" s="34">
        <v>262</v>
      </c>
      <c r="N11" s="7"/>
      <c r="O11" s="7"/>
    </row>
    <row r="12" spans="1:15" x14ac:dyDescent="0.2">
      <c r="A12" s="16" t="s">
        <v>8</v>
      </c>
      <c r="B12" s="21" t="s">
        <v>4</v>
      </c>
      <c r="C12" s="33">
        <v>6537</v>
      </c>
      <c r="D12" s="33">
        <v>312</v>
      </c>
      <c r="E12" s="33">
        <v>223</v>
      </c>
      <c r="F12" s="33">
        <v>178</v>
      </c>
      <c r="G12" s="33">
        <v>363</v>
      </c>
      <c r="H12" s="33">
        <v>1300</v>
      </c>
      <c r="I12" s="33">
        <v>1212</v>
      </c>
      <c r="J12" s="33">
        <v>1096</v>
      </c>
      <c r="K12" s="33">
        <v>902</v>
      </c>
      <c r="L12" s="33">
        <v>542</v>
      </c>
      <c r="M12" s="33">
        <v>409</v>
      </c>
      <c r="N12" s="7"/>
      <c r="O12" s="7"/>
    </row>
    <row r="13" spans="1:15" x14ac:dyDescent="0.2">
      <c r="A13" s="16"/>
      <c r="B13" s="21" t="s">
        <v>5</v>
      </c>
      <c r="C13" s="33">
        <v>6112</v>
      </c>
      <c r="D13" s="33">
        <v>317</v>
      </c>
      <c r="E13" s="33">
        <v>226</v>
      </c>
      <c r="F13" s="33">
        <v>156</v>
      </c>
      <c r="G13" s="33">
        <v>432</v>
      </c>
      <c r="H13" s="33">
        <v>1269</v>
      </c>
      <c r="I13" s="33">
        <v>1109</v>
      </c>
      <c r="J13" s="33">
        <v>850</v>
      </c>
      <c r="K13" s="33">
        <v>785</v>
      </c>
      <c r="L13" s="33">
        <v>527</v>
      </c>
      <c r="M13" s="33">
        <v>441</v>
      </c>
      <c r="N13" s="7"/>
      <c r="O13" s="7"/>
    </row>
    <row r="14" spans="1:15" ht="21.75" customHeight="1" x14ac:dyDescent="0.2">
      <c r="A14" s="16"/>
      <c r="B14" s="22" t="s">
        <v>6</v>
      </c>
      <c r="C14" s="34">
        <v>12649</v>
      </c>
      <c r="D14" s="34">
        <v>629</v>
      </c>
      <c r="E14" s="34">
        <v>449</v>
      </c>
      <c r="F14" s="34">
        <v>334</v>
      </c>
      <c r="G14" s="34">
        <v>795</v>
      </c>
      <c r="H14" s="34">
        <v>2569</v>
      </c>
      <c r="I14" s="34">
        <v>2321</v>
      </c>
      <c r="J14" s="34">
        <v>1946</v>
      </c>
      <c r="K14" s="34">
        <v>1687</v>
      </c>
      <c r="L14" s="34">
        <v>1069</v>
      </c>
      <c r="M14" s="34">
        <v>850</v>
      </c>
      <c r="N14" s="7"/>
      <c r="O14" s="7"/>
    </row>
    <row r="15" spans="1:15" x14ac:dyDescent="0.2">
      <c r="A15" s="16" t="s">
        <v>169</v>
      </c>
      <c r="B15" s="21" t="s">
        <v>4</v>
      </c>
      <c r="C15" s="33">
        <v>11626</v>
      </c>
      <c r="D15" s="33">
        <v>516</v>
      </c>
      <c r="E15" s="33">
        <v>505</v>
      </c>
      <c r="F15" s="33">
        <v>479</v>
      </c>
      <c r="G15" s="33">
        <v>755</v>
      </c>
      <c r="H15" s="33">
        <v>2376</v>
      </c>
      <c r="I15" s="33">
        <v>2237</v>
      </c>
      <c r="J15" s="33">
        <v>1982</v>
      </c>
      <c r="K15" s="33">
        <v>1614</v>
      </c>
      <c r="L15" s="33">
        <v>684</v>
      </c>
      <c r="M15" s="33">
        <v>478</v>
      </c>
      <c r="N15" s="7"/>
      <c r="O15" s="7"/>
    </row>
    <row r="16" spans="1:15" x14ac:dyDescent="0.2">
      <c r="A16" s="16"/>
      <c r="B16" s="21" t="s">
        <v>5</v>
      </c>
      <c r="C16" s="33">
        <v>10430</v>
      </c>
      <c r="D16" s="33">
        <v>522</v>
      </c>
      <c r="E16" s="33">
        <v>460</v>
      </c>
      <c r="F16" s="33">
        <v>459</v>
      </c>
      <c r="G16" s="33">
        <v>768</v>
      </c>
      <c r="H16" s="33">
        <v>2297</v>
      </c>
      <c r="I16" s="33">
        <v>2025</v>
      </c>
      <c r="J16" s="33">
        <v>1573</v>
      </c>
      <c r="K16" s="33">
        <v>1218</v>
      </c>
      <c r="L16" s="33">
        <v>610</v>
      </c>
      <c r="M16" s="33">
        <v>498</v>
      </c>
      <c r="N16" s="7"/>
      <c r="O16" s="7"/>
    </row>
    <row r="17" spans="1:15" ht="21.75" customHeight="1" x14ac:dyDescent="0.2">
      <c r="A17" s="16"/>
      <c r="B17" s="22" t="s">
        <v>6</v>
      </c>
      <c r="C17" s="34">
        <v>22056</v>
      </c>
      <c r="D17" s="34">
        <v>1038</v>
      </c>
      <c r="E17" s="34">
        <v>965</v>
      </c>
      <c r="F17" s="34">
        <v>938</v>
      </c>
      <c r="G17" s="34">
        <v>1523</v>
      </c>
      <c r="H17" s="34">
        <v>4673</v>
      </c>
      <c r="I17" s="34">
        <v>4262</v>
      </c>
      <c r="J17" s="34">
        <v>3555</v>
      </c>
      <c r="K17" s="34">
        <v>2832</v>
      </c>
      <c r="L17" s="34">
        <v>1294</v>
      </c>
      <c r="M17" s="34">
        <v>976</v>
      </c>
      <c r="N17" s="7"/>
      <c r="O17" s="7"/>
    </row>
    <row r="18" spans="1:15" x14ac:dyDescent="0.2">
      <c r="A18" s="16" t="s">
        <v>168</v>
      </c>
      <c r="B18" s="21" t="s">
        <v>4</v>
      </c>
      <c r="C18" s="33">
        <v>6803</v>
      </c>
      <c r="D18" s="33">
        <v>304</v>
      </c>
      <c r="E18" s="33">
        <v>224</v>
      </c>
      <c r="F18" s="33">
        <v>198</v>
      </c>
      <c r="G18" s="33">
        <v>516</v>
      </c>
      <c r="H18" s="33">
        <v>1484</v>
      </c>
      <c r="I18" s="33">
        <v>1212</v>
      </c>
      <c r="J18" s="33">
        <v>1077</v>
      </c>
      <c r="K18" s="33">
        <v>984</v>
      </c>
      <c r="L18" s="33">
        <v>487</v>
      </c>
      <c r="M18" s="33">
        <v>317</v>
      </c>
      <c r="N18" s="7"/>
      <c r="O18" s="7"/>
    </row>
    <row r="19" spans="1:15" x14ac:dyDescent="0.2">
      <c r="A19" s="16"/>
      <c r="B19" s="21" t="s">
        <v>5</v>
      </c>
      <c r="C19" s="33">
        <v>5515</v>
      </c>
      <c r="D19" s="33">
        <v>269</v>
      </c>
      <c r="E19" s="33">
        <v>219</v>
      </c>
      <c r="F19" s="33">
        <v>206</v>
      </c>
      <c r="G19" s="33">
        <v>539</v>
      </c>
      <c r="H19" s="33">
        <v>1263</v>
      </c>
      <c r="I19" s="33">
        <v>865</v>
      </c>
      <c r="J19" s="33">
        <v>658</v>
      </c>
      <c r="K19" s="33">
        <v>624</v>
      </c>
      <c r="L19" s="33">
        <v>428</v>
      </c>
      <c r="M19" s="33">
        <v>444</v>
      </c>
      <c r="N19" s="7"/>
      <c r="O19" s="7"/>
    </row>
    <row r="20" spans="1:15" ht="21.75" customHeight="1" x14ac:dyDescent="0.2">
      <c r="A20" s="16"/>
      <c r="B20" s="22" t="s">
        <v>6</v>
      </c>
      <c r="C20" s="34">
        <v>12318</v>
      </c>
      <c r="D20" s="34">
        <v>573</v>
      </c>
      <c r="E20" s="34">
        <v>443</v>
      </c>
      <c r="F20" s="34">
        <v>404</v>
      </c>
      <c r="G20" s="34">
        <v>1055</v>
      </c>
      <c r="H20" s="34">
        <v>2747</v>
      </c>
      <c r="I20" s="34">
        <v>2077</v>
      </c>
      <c r="J20" s="34">
        <v>1735</v>
      </c>
      <c r="K20" s="34">
        <v>1608</v>
      </c>
      <c r="L20" s="34">
        <v>915</v>
      </c>
      <c r="M20" s="34">
        <v>761</v>
      </c>
      <c r="N20" s="7"/>
      <c r="O20" s="7"/>
    </row>
    <row r="21" spans="1:15" x14ac:dyDescent="0.2">
      <c r="A21" s="16" t="s">
        <v>166</v>
      </c>
      <c r="B21" s="21" t="s">
        <v>4</v>
      </c>
      <c r="C21" s="33">
        <v>3304</v>
      </c>
      <c r="D21" s="33">
        <v>208</v>
      </c>
      <c r="E21" s="33">
        <v>123</v>
      </c>
      <c r="F21" s="33">
        <v>82</v>
      </c>
      <c r="G21" s="33">
        <v>524</v>
      </c>
      <c r="H21" s="33">
        <v>1181</v>
      </c>
      <c r="I21" s="33">
        <v>650</v>
      </c>
      <c r="J21" s="33">
        <v>260</v>
      </c>
      <c r="K21" s="33">
        <v>175</v>
      </c>
      <c r="L21" s="33">
        <v>63</v>
      </c>
      <c r="M21" s="33">
        <v>38</v>
      </c>
      <c r="N21" s="7"/>
      <c r="O21" s="7"/>
    </row>
    <row r="22" spans="1:15" x14ac:dyDescent="0.2">
      <c r="A22" s="17" t="s">
        <v>167</v>
      </c>
      <c r="B22" s="21" t="s">
        <v>5</v>
      </c>
      <c r="C22" s="33">
        <v>2686</v>
      </c>
      <c r="D22" s="33">
        <v>175</v>
      </c>
      <c r="E22" s="33">
        <v>112</v>
      </c>
      <c r="F22" s="33">
        <v>72</v>
      </c>
      <c r="G22" s="33">
        <v>484</v>
      </c>
      <c r="H22" s="33">
        <v>991</v>
      </c>
      <c r="I22" s="33">
        <v>441</v>
      </c>
      <c r="J22" s="33">
        <v>193</v>
      </c>
      <c r="K22" s="33">
        <v>127</v>
      </c>
      <c r="L22" s="33">
        <v>65</v>
      </c>
      <c r="M22" s="33">
        <v>26</v>
      </c>
      <c r="N22" s="7"/>
      <c r="O22" s="7"/>
    </row>
    <row r="23" spans="1:15" ht="21.75" customHeight="1" x14ac:dyDescent="0.2">
      <c r="A23" s="16"/>
      <c r="B23" s="22" t="s">
        <v>6</v>
      </c>
      <c r="C23" s="34">
        <v>5990</v>
      </c>
      <c r="D23" s="34">
        <v>383</v>
      </c>
      <c r="E23" s="34">
        <v>235</v>
      </c>
      <c r="F23" s="34">
        <v>154</v>
      </c>
      <c r="G23" s="34">
        <v>1008</v>
      </c>
      <c r="H23" s="34">
        <v>2172</v>
      </c>
      <c r="I23" s="34">
        <v>1091</v>
      </c>
      <c r="J23" s="34">
        <v>453</v>
      </c>
      <c r="K23" s="34">
        <v>302</v>
      </c>
      <c r="L23" s="34">
        <v>128</v>
      </c>
      <c r="M23" s="34">
        <v>64</v>
      </c>
      <c r="N23" s="7"/>
      <c r="O23" s="7"/>
    </row>
    <row r="24" spans="1:15" x14ac:dyDescent="0.2">
      <c r="A24" s="16" t="s">
        <v>9</v>
      </c>
      <c r="B24" s="21" t="s">
        <v>4</v>
      </c>
      <c r="C24" s="33">
        <v>4436</v>
      </c>
      <c r="D24" s="33">
        <v>263</v>
      </c>
      <c r="E24" s="33">
        <v>174</v>
      </c>
      <c r="F24" s="33">
        <v>155</v>
      </c>
      <c r="G24" s="33">
        <v>578</v>
      </c>
      <c r="H24" s="33">
        <v>1235</v>
      </c>
      <c r="I24" s="33">
        <v>733</v>
      </c>
      <c r="J24" s="33">
        <v>502</v>
      </c>
      <c r="K24" s="33">
        <v>398</v>
      </c>
      <c r="L24" s="33">
        <v>233</v>
      </c>
      <c r="M24" s="33">
        <v>165</v>
      </c>
      <c r="N24" s="7"/>
      <c r="O24" s="7"/>
    </row>
    <row r="25" spans="1:15" x14ac:dyDescent="0.2">
      <c r="A25" s="16"/>
      <c r="B25" s="21" t="s">
        <v>5</v>
      </c>
      <c r="C25" s="33">
        <v>4133</v>
      </c>
      <c r="D25" s="33">
        <v>237</v>
      </c>
      <c r="E25" s="33">
        <v>175</v>
      </c>
      <c r="F25" s="33">
        <v>156</v>
      </c>
      <c r="G25" s="33">
        <v>610</v>
      </c>
      <c r="H25" s="33">
        <v>1091</v>
      </c>
      <c r="I25" s="33">
        <v>579</v>
      </c>
      <c r="J25" s="33">
        <v>395</v>
      </c>
      <c r="K25" s="33">
        <v>366</v>
      </c>
      <c r="L25" s="33">
        <v>277</v>
      </c>
      <c r="M25" s="33">
        <v>247</v>
      </c>
      <c r="N25" s="7"/>
      <c r="O25" s="7"/>
    </row>
    <row r="26" spans="1:15" ht="21.75" customHeight="1" x14ac:dyDescent="0.2">
      <c r="A26" s="16"/>
      <c r="B26" s="22" t="s">
        <v>6</v>
      </c>
      <c r="C26" s="34">
        <v>8569</v>
      </c>
      <c r="D26" s="34">
        <v>500</v>
      </c>
      <c r="E26" s="34">
        <v>349</v>
      </c>
      <c r="F26" s="34">
        <v>311</v>
      </c>
      <c r="G26" s="34">
        <v>1188</v>
      </c>
      <c r="H26" s="34">
        <v>2326</v>
      </c>
      <c r="I26" s="34">
        <v>1312</v>
      </c>
      <c r="J26" s="34">
        <v>897</v>
      </c>
      <c r="K26" s="34">
        <v>764</v>
      </c>
      <c r="L26" s="34">
        <v>510</v>
      </c>
      <c r="M26" s="34">
        <v>412</v>
      </c>
      <c r="N26" s="7"/>
      <c r="O26" s="7"/>
    </row>
    <row r="27" spans="1:15" x14ac:dyDescent="0.2">
      <c r="A27" s="16" t="s">
        <v>125</v>
      </c>
      <c r="B27" s="21" t="s">
        <v>4</v>
      </c>
      <c r="C27" s="33">
        <v>19274</v>
      </c>
      <c r="D27" s="33">
        <v>1046</v>
      </c>
      <c r="E27" s="33">
        <v>697</v>
      </c>
      <c r="F27" s="33">
        <v>653</v>
      </c>
      <c r="G27" s="33">
        <v>1481</v>
      </c>
      <c r="H27" s="33">
        <v>4874</v>
      </c>
      <c r="I27" s="33">
        <v>3572</v>
      </c>
      <c r="J27" s="33">
        <v>2458</v>
      </c>
      <c r="K27" s="33">
        <v>2263</v>
      </c>
      <c r="L27" s="33">
        <v>1249</v>
      </c>
      <c r="M27" s="33">
        <v>981</v>
      </c>
      <c r="N27" s="7"/>
      <c r="O27" s="7"/>
    </row>
    <row r="28" spans="1:15" x14ac:dyDescent="0.2">
      <c r="A28" s="16"/>
      <c r="B28" s="21" t="s">
        <v>5</v>
      </c>
      <c r="C28" s="33">
        <v>19446</v>
      </c>
      <c r="D28" s="33">
        <v>992</v>
      </c>
      <c r="E28" s="33">
        <v>641</v>
      </c>
      <c r="F28" s="33">
        <v>616</v>
      </c>
      <c r="G28" s="33">
        <v>1834</v>
      </c>
      <c r="H28" s="33">
        <v>5052</v>
      </c>
      <c r="I28" s="33">
        <v>3245</v>
      </c>
      <c r="J28" s="33">
        <v>2065</v>
      </c>
      <c r="K28" s="33">
        <v>2092</v>
      </c>
      <c r="L28" s="33">
        <v>1362</v>
      </c>
      <c r="M28" s="33">
        <v>1547</v>
      </c>
      <c r="N28" s="7"/>
      <c r="O28" s="7"/>
    </row>
    <row r="29" spans="1:15" ht="21.75" customHeight="1" x14ac:dyDescent="0.2">
      <c r="A29" s="16"/>
      <c r="B29" s="22" t="s">
        <v>6</v>
      </c>
      <c r="C29" s="34">
        <v>38720</v>
      </c>
      <c r="D29" s="34">
        <v>2038</v>
      </c>
      <c r="E29" s="34">
        <v>1338</v>
      </c>
      <c r="F29" s="34">
        <v>1269</v>
      </c>
      <c r="G29" s="34">
        <v>3315</v>
      </c>
      <c r="H29" s="34">
        <v>9926</v>
      </c>
      <c r="I29" s="34">
        <v>6817</v>
      </c>
      <c r="J29" s="34">
        <v>4523</v>
      </c>
      <c r="K29" s="34">
        <v>4355</v>
      </c>
      <c r="L29" s="34">
        <v>2611</v>
      </c>
      <c r="M29" s="34">
        <v>2528</v>
      </c>
      <c r="N29" s="7"/>
      <c r="O29" s="7"/>
    </row>
    <row r="30" spans="1:15" x14ac:dyDescent="0.2">
      <c r="A30" s="16" t="s">
        <v>10</v>
      </c>
      <c r="B30" s="21" t="s">
        <v>4</v>
      </c>
      <c r="C30" s="33">
        <v>19851</v>
      </c>
      <c r="D30" s="33">
        <v>1148</v>
      </c>
      <c r="E30" s="33">
        <v>1020</v>
      </c>
      <c r="F30" s="33">
        <v>1051</v>
      </c>
      <c r="G30" s="33">
        <v>2186</v>
      </c>
      <c r="H30" s="33">
        <v>3992</v>
      </c>
      <c r="I30" s="33">
        <v>3072</v>
      </c>
      <c r="J30" s="33">
        <v>2483</v>
      </c>
      <c r="K30" s="33">
        <v>2450</v>
      </c>
      <c r="L30" s="33">
        <v>1343</v>
      </c>
      <c r="M30" s="33">
        <v>1106</v>
      </c>
      <c r="N30" s="7"/>
      <c r="O30" s="7"/>
    </row>
    <row r="31" spans="1:15" x14ac:dyDescent="0.2">
      <c r="A31" s="16"/>
      <c r="B31" s="21" t="s">
        <v>5</v>
      </c>
      <c r="C31" s="33">
        <v>18574</v>
      </c>
      <c r="D31" s="33">
        <v>1143</v>
      </c>
      <c r="E31" s="33">
        <v>998</v>
      </c>
      <c r="F31" s="33">
        <v>850</v>
      </c>
      <c r="G31" s="33">
        <v>1779</v>
      </c>
      <c r="H31" s="33">
        <v>3569</v>
      </c>
      <c r="I31" s="33">
        <v>2639</v>
      </c>
      <c r="J31" s="33">
        <v>2188</v>
      </c>
      <c r="K31" s="33">
        <v>2148</v>
      </c>
      <c r="L31" s="33">
        <v>1551</v>
      </c>
      <c r="M31" s="33">
        <v>1709</v>
      </c>
      <c r="N31" s="7"/>
      <c r="O31" s="7"/>
    </row>
    <row r="32" spans="1:15" ht="21.75" customHeight="1" x14ac:dyDescent="0.2">
      <c r="A32" s="16"/>
      <c r="B32" s="22" t="s">
        <v>6</v>
      </c>
      <c r="C32" s="34">
        <v>38425</v>
      </c>
      <c r="D32" s="34">
        <v>2291</v>
      </c>
      <c r="E32" s="34">
        <v>2018</v>
      </c>
      <c r="F32" s="34">
        <v>1901</v>
      </c>
      <c r="G32" s="34">
        <v>3965</v>
      </c>
      <c r="H32" s="34">
        <v>7561</v>
      </c>
      <c r="I32" s="34">
        <v>5711</v>
      </c>
      <c r="J32" s="34">
        <v>4671</v>
      </c>
      <c r="K32" s="34">
        <v>4598</v>
      </c>
      <c r="L32" s="34">
        <v>2894</v>
      </c>
      <c r="M32" s="34">
        <v>2815</v>
      </c>
      <c r="N32" s="7"/>
      <c r="O32" s="7"/>
    </row>
    <row r="33" spans="1:15" x14ac:dyDescent="0.2">
      <c r="A33" s="16" t="s">
        <v>11</v>
      </c>
      <c r="B33" s="21" t="s">
        <v>4</v>
      </c>
      <c r="C33" s="33">
        <v>35880</v>
      </c>
      <c r="D33" s="33">
        <v>2422</v>
      </c>
      <c r="E33" s="33">
        <v>2340</v>
      </c>
      <c r="F33" s="33">
        <v>2498</v>
      </c>
      <c r="G33" s="33">
        <v>3212</v>
      </c>
      <c r="H33" s="33">
        <v>5162</v>
      </c>
      <c r="I33" s="33">
        <v>4929</v>
      </c>
      <c r="J33" s="33">
        <v>4738</v>
      </c>
      <c r="K33" s="33">
        <v>4681</v>
      </c>
      <c r="L33" s="33">
        <v>3281</v>
      </c>
      <c r="M33" s="33">
        <v>2617</v>
      </c>
      <c r="N33" s="7"/>
      <c r="O33" s="7"/>
    </row>
    <row r="34" spans="1:15" x14ac:dyDescent="0.2">
      <c r="A34" s="16"/>
      <c r="B34" s="21" t="s">
        <v>5</v>
      </c>
      <c r="C34" s="33">
        <v>35909</v>
      </c>
      <c r="D34" s="33">
        <v>2257</v>
      </c>
      <c r="E34" s="33">
        <v>2270</v>
      </c>
      <c r="F34" s="33">
        <v>2232</v>
      </c>
      <c r="G34" s="33">
        <v>2971</v>
      </c>
      <c r="H34" s="33">
        <v>4692</v>
      </c>
      <c r="I34" s="33">
        <v>4799</v>
      </c>
      <c r="J34" s="33">
        <v>4702</v>
      </c>
      <c r="K34" s="33">
        <v>4792</v>
      </c>
      <c r="L34" s="33">
        <v>3623</v>
      </c>
      <c r="M34" s="33">
        <v>3571</v>
      </c>
      <c r="N34" s="7"/>
      <c r="O34" s="7"/>
    </row>
    <row r="35" spans="1:15" ht="21.75" customHeight="1" x14ac:dyDescent="0.2">
      <c r="A35" s="16"/>
      <c r="B35" s="22" t="s">
        <v>6</v>
      </c>
      <c r="C35" s="34">
        <v>71789</v>
      </c>
      <c r="D35" s="34">
        <v>4679</v>
      </c>
      <c r="E35" s="34">
        <v>4610</v>
      </c>
      <c r="F35" s="34">
        <v>4730</v>
      </c>
      <c r="G35" s="34">
        <v>6183</v>
      </c>
      <c r="H35" s="34">
        <v>9854</v>
      </c>
      <c r="I35" s="34">
        <v>9728</v>
      </c>
      <c r="J35" s="34">
        <v>9440</v>
      </c>
      <c r="K35" s="34">
        <v>9473</v>
      </c>
      <c r="L35" s="34">
        <v>6904</v>
      </c>
      <c r="M35" s="34">
        <v>6188</v>
      </c>
      <c r="N35" s="7"/>
      <c r="O35" s="7"/>
    </row>
    <row r="36" spans="1:15" x14ac:dyDescent="0.2">
      <c r="A36" s="16" t="s">
        <v>12</v>
      </c>
      <c r="B36" s="21" t="s">
        <v>4</v>
      </c>
      <c r="C36" s="33">
        <v>1066</v>
      </c>
      <c r="D36" s="33">
        <v>118</v>
      </c>
      <c r="E36" s="33">
        <v>103</v>
      </c>
      <c r="F36" s="33">
        <v>113</v>
      </c>
      <c r="G36" s="33">
        <v>122</v>
      </c>
      <c r="H36" s="33">
        <v>163</v>
      </c>
      <c r="I36" s="33">
        <v>160</v>
      </c>
      <c r="J36" s="33">
        <v>138</v>
      </c>
      <c r="K36" s="33">
        <v>99</v>
      </c>
      <c r="L36" s="33">
        <v>36</v>
      </c>
      <c r="M36" s="33">
        <v>14</v>
      </c>
      <c r="N36" s="7"/>
      <c r="O36" s="7"/>
    </row>
    <row r="37" spans="1:15" x14ac:dyDescent="0.2">
      <c r="A37" s="16"/>
      <c r="B37" s="21" t="s">
        <v>5</v>
      </c>
      <c r="C37" s="33">
        <v>725</v>
      </c>
      <c r="D37" s="33">
        <v>83</v>
      </c>
      <c r="E37" s="33">
        <v>102</v>
      </c>
      <c r="F37" s="33">
        <v>83</v>
      </c>
      <c r="G37" s="33">
        <v>72</v>
      </c>
      <c r="H37" s="33">
        <v>114</v>
      </c>
      <c r="I37" s="33">
        <v>121</v>
      </c>
      <c r="J37" s="33">
        <v>71</v>
      </c>
      <c r="K37" s="33">
        <v>35</v>
      </c>
      <c r="L37" s="33">
        <v>23</v>
      </c>
      <c r="M37" s="33">
        <v>21</v>
      </c>
      <c r="N37" s="7"/>
      <c r="O37" s="7"/>
    </row>
    <row r="38" spans="1:15" ht="21.75" customHeight="1" x14ac:dyDescent="0.2">
      <c r="A38" s="16"/>
      <c r="B38" s="22" t="s">
        <v>6</v>
      </c>
      <c r="C38" s="34">
        <v>1791</v>
      </c>
      <c r="D38" s="34">
        <v>201</v>
      </c>
      <c r="E38" s="34">
        <v>205</v>
      </c>
      <c r="F38" s="34">
        <v>196</v>
      </c>
      <c r="G38" s="34">
        <v>194</v>
      </c>
      <c r="H38" s="34">
        <v>277</v>
      </c>
      <c r="I38" s="34">
        <v>281</v>
      </c>
      <c r="J38" s="34">
        <v>209</v>
      </c>
      <c r="K38" s="34">
        <v>134</v>
      </c>
      <c r="L38" s="34">
        <v>59</v>
      </c>
      <c r="M38" s="34">
        <v>35</v>
      </c>
      <c r="N38" s="7"/>
      <c r="O38" s="7"/>
    </row>
    <row r="39" spans="1:15" x14ac:dyDescent="0.2">
      <c r="A39" s="16" t="s">
        <v>179</v>
      </c>
      <c r="B39" s="21" t="s">
        <v>4</v>
      </c>
      <c r="C39" s="33">
        <v>5017</v>
      </c>
      <c r="D39" s="33">
        <v>321</v>
      </c>
      <c r="E39" s="33">
        <v>301</v>
      </c>
      <c r="F39" s="33">
        <v>299</v>
      </c>
      <c r="G39" s="33">
        <v>417</v>
      </c>
      <c r="H39" s="33">
        <v>947</v>
      </c>
      <c r="I39" s="33">
        <v>833</v>
      </c>
      <c r="J39" s="33">
        <v>645</v>
      </c>
      <c r="K39" s="33">
        <v>636</v>
      </c>
      <c r="L39" s="33">
        <v>376</v>
      </c>
      <c r="M39" s="33">
        <v>242</v>
      </c>
      <c r="N39" s="7"/>
      <c r="O39" s="7"/>
    </row>
    <row r="40" spans="1:15" x14ac:dyDescent="0.2">
      <c r="A40" s="17" t="s">
        <v>189</v>
      </c>
      <c r="B40" s="21" t="s">
        <v>5</v>
      </c>
      <c r="C40" s="33">
        <v>4624</v>
      </c>
      <c r="D40" s="33">
        <v>301</v>
      </c>
      <c r="E40" s="33">
        <v>271</v>
      </c>
      <c r="F40" s="33">
        <v>280</v>
      </c>
      <c r="G40" s="33">
        <v>392</v>
      </c>
      <c r="H40" s="33">
        <v>804</v>
      </c>
      <c r="I40" s="33">
        <v>710</v>
      </c>
      <c r="J40" s="33">
        <v>578</v>
      </c>
      <c r="K40" s="33">
        <v>544</v>
      </c>
      <c r="L40" s="33">
        <v>335</v>
      </c>
      <c r="M40" s="33">
        <v>409</v>
      </c>
      <c r="N40" s="7"/>
      <c r="O40" s="7"/>
    </row>
    <row r="41" spans="1:15" ht="21.75" customHeight="1" x14ac:dyDescent="0.2">
      <c r="A41" s="16"/>
      <c r="B41" s="22" t="s">
        <v>6</v>
      </c>
      <c r="C41" s="34">
        <v>9641</v>
      </c>
      <c r="D41" s="34">
        <v>622</v>
      </c>
      <c r="E41" s="34">
        <v>572</v>
      </c>
      <c r="F41" s="34">
        <v>579</v>
      </c>
      <c r="G41" s="34">
        <v>809</v>
      </c>
      <c r="H41" s="34">
        <v>1751</v>
      </c>
      <c r="I41" s="34">
        <v>1543</v>
      </c>
      <c r="J41" s="34">
        <v>1223</v>
      </c>
      <c r="K41" s="34">
        <v>1180</v>
      </c>
      <c r="L41" s="34">
        <v>711</v>
      </c>
      <c r="M41" s="34">
        <v>651</v>
      </c>
      <c r="N41" s="7"/>
      <c r="O41" s="7"/>
    </row>
    <row r="42" spans="1:15" x14ac:dyDescent="0.2">
      <c r="A42" s="16" t="s">
        <v>13</v>
      </c>
      <c r="B42" s="21" t="s">
        <v>4</v>
      </c>
      <c r="C42" s="33">
        <v>2300</v>
      </c>
      <c r="D42" s="33">
        <v>131</v>
      </c>
      <c r="E42" s="33">
        <v>158</v>
      </c>
      <c r="F42" s="33">
        <v>164</v>
      </c>
      <c r="G42" s="33">
        <v>239</v>
      </c>
      <c r="H42" s="33">
        <v>485</v>
      </c>
      <c r="I42" s="33">
        <v>364</v>
      </c>
      <c r="J42" s="33">
        <v>351</v>
      </c>
      <c r="K42" s="33">
        <v>220</v>
      </c>
      <c r="L42" s="33">
        <v>108</v>
      </c>
      <c r="M42" s="33">
        <v>80</v>
      </c>
      <c r="N42" s="7"/>
      <c r="O42" s="7"/>
    </row>
    <row r="43" spans="1:15" x14ac:dyDescent="0.2">
      <c r="A43" s="16"/>
      <c r="B43" s="21" t="s">
        <v>5</v>
      </c>
      <c r="C43" s="33">
        <v>1988</v>
      </c>
      <c r="D43" s="33">
        <v>123</v>
      </c>
      <c r="E43" s="33">
        <v>138</v>
      </c>
      <c r="F43" s="33">
        <v>139</v>
      </c>
      <c r="G43" s="33">
        <v>217</v>
      </c>
      <c r="H43" s="33">
        <v>389</v>
      </c>
      <c r="I43" s="33">
        <v>315</v>
      </c>
      <c r="J43" s="33">
        <v>295</v>
      </c>
      <c r="K43" s="33">
        <v>162</v>
      </c>
      <c r="L43" s="33">
        <v>137</v>
      </c>
      <c r="M43" s="33">
        <v>73</v>
      </c>
      <c r="N43" s="7"/>
      <c r="O43" s="7"/>
    </row>
    <row r="44" spans="1:15" ht="21.75" customHeight="1" x14ac:dyDescent="0.2">
      <c r="A44" s="16"/>
      <c r="B44" s="22" t="s">
        <v>6</v>
      </c>
      <c r="C44" s="34">
        <v>4288</v>
      </c>
      <c r="D44" s="34">
        <v>254</v>
      </c>
      <c r="E44" s="34">
        <v>296</v>
      </c>
      <c r="F44" s="34">
        <v>303</v>
      </c>
      <c r="G44" s="34">
        <v>456</v>
      </c>
      <c r="H44" s="34">
        <v>874</v>
      </c>
      <c r="I44" s="34">
        <v>679</v>
      </c>
      <c r="J44" s="34">
        <v>646</v>
      </c>
      <c r="K44" s="34">
        <v>382</v>
      </c>
      <c r="L44" s="34">
        <v>245</v>
      </c>
      <c r="M44" s="34">
        <v>153</v>
      </c>
      <c r="N44" s="7"/>
      <c r="O44" s="7"/>
    </row>
    <row r="45" spans="1:15" x14ac:dyDescent="0.2">
      <c r="A45" s="16" t="s">
        <v>164</v>
      </c>
      <c r="B45" s="21" t="s">
        <v>4</v>
      </c>
      <c r="C45" s="33">
        <v>27248</v>
      </c>
      <c r="D45" s="33">
        <v>1951</v>
      </c>
      <c r="E45" s="33">
        <v>1917</v>
      </c>
      <c r="F45" s="33">
        <v>1862</v>
      </c>
      <c r="G45" s="33">
        <v>2346</v>
      </c>
      <c r="H45" s="33">
        <v>4569</v>
      </c>
      <c r="I45" s="33">
        <v>4059</v>
      </c>
      <c r="J45" s="33">
        <v>3800</v>
      </c>
      <c r="K45" s="33">
        <v>3508</v>
      </c>
      <c r="L45" s="33">
        <v>1750</v>
      </c>
      <c r="M45" s="33">
        <v>1486</v>
      </c>
      <c r="N45" s="7"/>
      <c r="O45" s="7"/>
    </row>
    <row r="46" spans="1:15" x14ac:dyDescent="0.2">
      <c r="A46" s="17" t="s">
        <v>165</v>
      </c>
      <c r="B46" s="21" t="s">
        <v>5</v>
      </c>
      <c r="C46" s="33">
        <v>25713</v>
      </c>
      <c r="D46" s="33">
        <v>1726</v>
      </c>
      <c r="E46" s="33">
        <v>1743</v>
      </c>
      <c r="F46" s="33">
        <v>1703</v>
      </c>
      <c r="G46" s="33">
        <v>2308</v>
      </c>
      <c r="H46" s="33">
        <v>4135</v>
      </c>
      <c r="I46" s="33">
        <v>3826</v>
      </c>
      <c r="J46" s="33">
        <v>3335</v>
      </c>
      <c r="K46" s="33">
        <v>2936</v>
      </c>
      <c r="L46" s="33">
        <v>1916</v>
      </c>
      <c r="M46" s="33">
        <v>2085</v>
      </c>
      <c r="N46" s="7"/>
      <c r="O46" s="7"/>
    </row>
    <row r="47" spans="1:15" ht="21.75" customHeight="1" x14ac:dyDescent="0.2">
      <c r="A47" s="16"/>
      <c r="B47" s="22" t="s">
        <v>6</v>
      </c>
      <c r="C47" s="34">
        <v>52961</v>
      </c>
      <c r="D47" s="34">
        <v>3677</v>
      </c>
      <c r="E47" s="34">
        <v>3660</v>
      </c>
      <c r="F47" s="34">
        <v>3565</v>
      </c>
      <c r="G47" s="34">
        <v>4654</v>
      </c>
      <c r="H47" s="34">
        <v>8704</v>
      </c>
      <c r="I47" s="34">
        <v>7885</v>
      </c>
      <c r="J47" s="34">
        <v>7135</v>
      </c>
      <c r="K47" s="34">
        <v>6444</v>
      </c>
      <c r="L47" s="34">
        <v>3666</v>
      </c>
      <c r="M47" s="34">
        <v>3571</v>
      </c>
      <c r="N47" s="7"/>
      <c r="O47" s="7"/>
    </row>
    <row r="48" spans="1:15" x14ac:dyDescent="0.2">
      <c r="A48" s="16" t="s">
        <v>144</v>
      </c>
      <c r="B48" s="21" t="s">
        <v>4</v>
      </c>
      <c r="C48" s="33">
        <v>609</v>
      </c>
      <c r="D48" s="33">
        <v>11</v>
      </c>
      <c r="E48" s="33">
        <v>12</v>
      </c>
      <c r="F48" s="33">
        <v>7</v>
      </c>
      <c r="G48" s="33">
        <v>109</v>
      </c>
      <c r="H48" s="33">
        <v>211</v>
      </c>
      <c r="I48" s="33">
        <v>99</v>
      </c>
      <c r="J48" s="33">
        <v>68</v>
      </c>
      <c r="K48" s="33">
        <v>63</v>
      </c>
      <c r="L48" s="33">
        <v>20</v>
      </c>
      <c r="M48" s="33">
        <v>9</v>
      </c>
      <c r="N48" s="7"/>
      <c r="O48" s="7"/>
    </row>
    <row r="49" spans="1:15" x14ac:dyDescent="0.2">
      <c r="A49" s="16" t="s">
        <v>130</v>
      </c>
      <c r="B49" s="21" t="s">
        <v>5</v>
      </c>
      <c r="C49" s="33">
        <v>496</v>
      </c>
      <c r="D49" s="33">
        <v>11</v>
      </c>
      <c r="E49" s="33">
        <v>12</v>
      </c>
      <c r="F49" s="33">
        <v>9</v>
      </c>
      <c r="G49" s="33">
        <v>147</v>
      </c>
      <c r="H49" s="33">
        <v>171</v>
      </c>
      <c r="I49" s="33">
        <v>54</v>
      </c>
      <c r="J49" s="33">
        <v>33</v>
      </c>
      <c r="K49" s="33">
        <v>31</v>
      </c>
      <c r="L49" s="33">
        <v>19</v>
      </c>
      <c r="M49" s="33">
        <v>9</v>
      </c>
      <c r="N49" s="7"/>
      <c r="O49" s="7"/>
    </row>
    <row r="50" spans="1:15" ht="21.75" customHeight="1" x14ac:dyDescent="0.2">
      <c r="A50" s="16"/>
      <c r="B50" s="22" t="s">
        <v>6</v>
      </c>
      <c r="C50" s="34">
        <v>1105</v>
      </c>
      <c r="D50" s="34">
        <v>22</v>
      </c>
      <c r="E50" s="34">
        <v>24</v>
      </c>
      <c r="F50" s="34">
        <v>16</v>
      </c>
      <c r="G50" s="34">
        <v>256</v>
      </c>
      <c r="H50" s="34">
        <v>382</v>
      </c>
      <c r="I50" s="34">
        <v>153</v>
      </c>
      <c r="J50" s="34">
        <v>101</v>
      </c>
      <c r="K50" s="34">
        <v>94</v>
      </c>
      <c r="L50" s="34">
        <v>39</v>
      </c>
      <c r="M50" s="34">
        <v>18</v>
      </c>
      <c r="N50" s="7"/>
      <c r="O50" s="7"/>
    </row>
    <row r="51" spans="1:15" x14ac:dyDescent="0.2">
      <c r="A51" s="16" t="s">
        <v>14</v>
      </c>
      <c r="B51" s="21" t="s">
        <v>4</v>
      </c>
      <c r="C51" s="33">
        <v>5909</v>
      </c>
      <c r="D51" s="33">
        <v>366</v>
      </c>
      <c r="E51" s="33">
        <v>344</v>
      </c>
      <c r="F51" s="33">
        <v>281</v>
      </c>
      <c r="G51" s="33">
        <v>436</v>
      </c>
      <c r="H51" s="33">
        <v>776</v>
      </c>
      <c r="I51" s="33">
        <v>885</v>
      </c>
      <c r="J51" s="33">
        <v>807</v>
      </c>
      <c r="K51" s="33">
        <v>976</v>
      </c>
      <c r="L51" s="33">
        <v>551</v>
      </c>
      <c r="M51" s="33">
        <v>487</v>
      </c>
      <c r="N51" s="7"/>
      <c r="O51" s="7"/>
    </row>
    <row r="52" spans="1:15" x14ac:dyDescent="0.2">
      <c r="A52" s="16" t="s">
        <v>145</v>
      </c>
      <c r="B52" s="21" t="s">
        <v>5</v>
      </c>
      <c r="C52" s="33">
        <v>5781</v>
      </c>
      <c r="D52" s="33">
        <v>351</v>
      </c>
      <c r="E52" s="33">
        <v>335</v>
      </c>
      <c r="F52" s="33">
        <v>311</v>
      </c>
      <c r="G52" s="33">
        <v>396</v>
      </c>
      <c r="H52" s="33">
        <v>702</v>
      </c>
      <c r="I52" s="33">
        <v>774</v>
      </c>
      <c r="J52" s="33">
        <v>700</v>
      </c>
      <c r="K52" s="33">
        <v>915</v>
      </c>
      <c r="L52" s="33">
        <v>613</v>
      </c>
      <c r="M52" s="33">
        <v>684</v>
      </c>
      <c r="N52" s="7"/>
      <c r="O52" s="7"/>
    </row>
    <row r="53" spans="1:15" ht="21.75" customHeight="1" x14ac:dyDescent="0.2">
      <c r="A53" s="16"/>
      <c r="B53" s="22" t="s">
        <v>6</v>
      </c>
      <c r="C53" s="34">
        <v>11690</v>
      </c>
      <c r="D53" s="34">
        <v>717</v>
      </c>
      <c r="E53" s="34">
        <v>679</v>
      </c>
      <c r="F53" s="34">
        <v>592</v>
      </c>
      <c r="G53" s="34">
        <v>832</v>
      </c>
      <c r="H53" s="34">
        <v>1478</v>
      </c>
      <c r="I53" s="34">
        <v>1659</v>
      </c>
      <c r="J53" s="34">
        <v>1507</v>
      </c>
      <c r="K53" s="34">
        <v>1891</v>
      </c>
      <c r="L53" s="34">
        <v>1164</v>
      </c>
      <c r="M53" s="34">
        <v>1171</v>
      </c>
      <c r="N53" s="7"/>
      <c r="O53" s="7"/>
    </row>
    <row r="54" spans="1:15" x14ac:dyDescent="0.2">
      <c r="A54" s="16" t="s">
        <v>119</v>
      </c>
      <c r="B54" s="23" t="s">
        <v>4</v>
      </c>
      <c r="C54" s="35">
        <v>160499</v>
      </c>
      <c r="D54" s="35">
        <v>9588</v>
      </c>
      <c r="E54" s="36">
        <v>8445</v>
      </c>
      <c r="F54" s="36">
        <v>8208</v>
      </c>
      <c r="G54" s="36">
        <v>13698</v>
      </c>
      <c r="H54" s="35">
        <v>30619</v>
      </c>
      <c r="I54" s="35">
        <v>26527</v>
      </c>
      <c r="J54" s="35">
        <v>22833</v>
      </c>
      <c r="K54" s="35">
        <v>20612</v>
      </c>
      <c r="L54" s="35">
        <v>11334</v>
      </c>
      <c r="M54" s="35">
        <v>8635</v>
      </c>
      <c r="N54" s="7"/>
      <c r="O54" s="7"/>
    </row>
    <row r="55" spans="1:15" x14ac:dyDescent="0.2">
      <c r="A55" s="16" t="s">
        <v>123</v>
      </c>
      <c r="B55" s="23" t="s">
        <v>5</v>
      </c>
      <c r="C55" s="37">
        <v>147178</v>
      </c>
      <c r="D55" s="37">
        <v>8954</v>
      </c>
      <c r="E55" s="37">
        <v>8012</v>
      </c>
      <c r="F55" s="37">
        <v>7454</v>
      </c>
      <c r="G55" s="37">
        <v>13376</v>
      </c>
      <c r="H55" s="37">
        <v>27685</v>
      </c>
      <c r="I55" s="37">
        <v>22476</v>
      </c>
      <c r="J55" s="37">
        <v>18226</v>
      </c>
      <c r="K55" s="37">
        <v>17216</v>
      </c>
      <c r="L55" s="37">
        <v>11798</v>
      </c>
      <c r="M55" s="37">
        <v>11981</v>
      </c>
      <c r="N55" s="7"/>
      <c r="O55" s="7"/>
    </row>
    <row r="56" spans="1:15" ht="21.75" customHeight="1" x14ac:dyDescent="0.2">
      <c r="A56" s="32" t="s">
        <v>192</v>
      </c>
      <c r="B56" s="24" t="s">
        <v>6</v>
      </c>
      <c r="C56" s="38">
        <v>307677</v>
      </c>
      <c r="D56" s="38">
        <v>18542</v>
      </c>
      <c r="E56" s="39">
        <v>16457</v>
      </c>
      <c r="F56" s="39">
        <v>15662</v>
      </c>
      <c r="G56" s="39">
        <v>27074</v>
      </c>
      <c r="H56" s="38">
        <v>58304</v>
      </c>
      <c r="I56" s="38">
        <v>49003</v>
      </c>
      <c r="J56" s="38">
        <v>41059</v>
      </c>
      <c r="K56" s="38">
        <v>37828</v>
      </c>
      <c r="L56" s="38">
        <v>23132</v>
      </c>
      <c r="M56" s="38">
        <v>20616</v>
      </c>
      <c r="N56" s="7"/>
      <c r="O56" s="7"/>
    </row>
    <row r="57" spans="1:15" x14ac:dyDescent="0.2">
      <c r="A57" s="16"/>
      <c r="B57" s="24"/>
      <c r="C57" s="27"/>
      <c r="D57" s="27"/>
      <c r="E57" s="28"/>
      <c r="F57" s="28"/>
      <c r="G57" s="28"/>
      <c r="H57" s="27"/>
      <c r="I57" s="27"/>
      <c r="J57" s="27"/>
      <c r="K57" s="27"/>
      <c r="L57" s="27"/>
      <c r="M57" s="27"/>
      <c r="N57" s="7"/>
      <c r="O57" s="7"/>
    </row>
    <row r="58" spans="1:15" x14ac:dyDescent="0.2">
      <c r="A58" s="16" t="s">
        <v>124</v>
      </c>
      <c r="B58" s="21" t="s">
        <v>4</v>
      </c>
      <c r="C58" s="33">
        <v>14664</v>
      </c>
      <c r="D58" s="33">
        <v>848</v>
      </c>
      <c r="E58" s="33">
        <v>776</v>
      </c>
      <c r="F58" s="33">
        <v>704</v>
      </c>
      <c r="G58" s="33">
        <v>1017</v>
      </c>
      <c r="H58" s="33">
        <v>2691</v>
      </c>
      <c r="I58" s="33">
        <v>2599</v>
      </c>
      <c r="J58" s="33">
        <v>2266</v>
      </c>
      <c r="K58" s="33">
        <v>1994</v>
      </c>
      <c r="L58" s="33">
        <v>1020</v>
      </c>
      <c r="M58" s="33">
        <v>749</v>
      </c>
      <c r="N58" s="7"/>
      <c r="O58" s="7"/>
    </row>
    <row r="59" spans="1:15" x14ac:dyDescent="0.2">
      <c r="A59" s="17" t="s">
        <v>163</v>
      </c>
      <c r="B59" s="21" t="s">
        <v>5</v>
      </c>
      <c r="C59" s="33">
        <v>14997</v>
      </c>
      <c r="D59" s="33">
        <v>841</v>
      </c>
      <c r="E59" s="33">
        <v>700</v>
      </c>
      <c r="F59" s="33">
        <v>663</v>
      </c>
      <c r="G59" s="33">
        <v>1058</v>
      </c>
      <c r="H59" s="33">
        <v>2874</v>
      </c>
      <c r="I59" s="33">
        <v>2604</v>
      </c>
      <c r="J59" s="33">
        <v>2215</v>
      </c>
      <c r="K59" s="33">
        <v>1909</v>
      </c>
      <c r="L59" s="33">
        <v>1130</v>
      </c>
      <c r="M59" s="33">
        <v>1003</v>
      </c>
      <c r="N59" s="7"/>
      <c r="O59" s="7"/>
    </row>
    <row r="60" spans="1:15" ht="21.75" customHeight="1" x14ac:dyDescent="0.2">
      <c r="A60" s="16"/>
      <c r="B60" s="22" t="s">
        <v>6</v>
      </c>
      <c r="C60" s="34">
        <v>29661</v>
      </c>
      <c r="D60" s="34">
        <v>1689</v>
      </c>
      <c r="E60" s="34">
        <v>1476</v>
      </c>
      <c r="F60" s="34">
        <v>1367</v>
      </c>
      <c r="G60" s="34">
        <v>2075</v>
      </c>
      <c r="H60" s="34">
        <v>5565</v>
      </c>
      <c r="I60" s="34">
        <v>5203</v>
      </c>
      <c r="J60" s="34">
        <v>4481</v>
      </c>
      <c r="K60" s="34">
        <v>3903</v>
      </c>
      <c r="L60" s="34">
        <v>2150</v>
      </c>
      <c r="M60" s="34">
        <v>1752</v>
      </c>
      <c r="N60" s="7"/>
      <c r="O60" s="7"/>
    </row>
    <row r="61" spans="1:15" x14ac:dyDescent="0.2">
      <c r="A61" s="16" t="s">
        <v>161</v>
      </c>
      <c r="B61" s="21" t="s">
        <v>4</v>
      </c>
      <c r="C61" s="33">
        <v>3922</v>
      </c>
      <c r="D61" s="33">
        <v>194</v>
      </c>
      <c r="E61" s="33">
        <v>204</v>
      </c>
      <c r="F61" s="33">
        <v>157</v>
      </c>
      <c r="G61" s="33">
        <v>283</v>
      </c>
      <c r="H61" s="33">
        <v>898</v>
      </c>
      <c r="I61" s="33">
        <v>727</v>
      </c>
      <c r="J61" s="33">
        <v>614</v>
      </c>
      <c r="K61" s="33">
        <v>471</v>
      </c>
      <c r="L61" s="33">
        <v>200</v>
      </c>
      <c r="M61" s="33">
        <v>174</v>
      </c>
      <c r="N61" s="7"/>
      <c r="O61" s="7"/>
    </row>
    <row r="62" spans="1:15" x14ac:dyDescent="0.2">
      <c r="A62" s="17" t="s">
        <v>162</v>
      </c>
      <c r="B62" s="21" t="s">
        <v>5</v>
      </c>
      <c r="C62" s="33">
        <v>3967</v>
      </c>
      <c r="D62" s="33">
        <v>191</v>
      </c>
      <c r="E62" s="33">
        <v>176</v>
      </c>
      <c r="F62" s="33">
        <v>166</v>
      </c>
      <c r="G62" s="33">
        <v>312</v>
      </c>
      <c r="H62" s="33">
        <v>976</v>
      </c>
      <c r="I62" s="33">
        <v>742</v>
      </c>
      <c r="J62" s="33">
        <v>550</v>
      </c>
      <c r="K62" s="33">
        <v>407</v>
      </c>
      <c r="L62" s="33">
        <v>198</v>
      </c>
      <c r="M62" s="33">
        <v>249</v>
      </c>
      <c r="N62" s="7"/>
      <c r="O62" s="7"/>
    </row>
    <row r="63" spans="1:15" ht="21.75" customHeight="1" x14ac:dyDescent="0.2">
      <c r="A63" s="16"/>
      <c r="B63" s="22" t="s">
        <v>6</v>
      </c>
      <c r="C63" s="34">
        <v>7889</v>
      </c>
      <c r="D63" s="34">
        <v>385</v>
      </c>
      <c r="E63" s="34">
        <v>380</v>
      </c>
      <c r="F63" s="34">
        <v>323</v>
      </c>
      <c r="G63" s="34">
        <v>595</v>
      </c>
      <c r="H63" s="34">
        <v>1874</v>
      </c>
      <c r="I63" s="34">
        <v>1469</v>
      </c>
      <c r="J63" s="34">
        <v>1164</v>
      </c>
      <c r="K63" s="34">
        <v>878</v>
      </c>
      <c r="L63" s="34">
        <v>398</v>
      </c>
      <c r="M63" s="34">
        <v>423</v>
      </c>
      <c r="N63" s="7"/>
      <c r="O63" s="7"/>
    </row>
    <row r="64" spans="1:15" x14ac:dyDescent="0.2">
      <c r="A64" s="16" t="s">
        <v>15</v>
      </c>
      <c r="B64" s="21" t="s">
        <v>4</v>
      </c>
      <c r="C64" s="33">
        <v>13081</v>
      </c>
      <c r="D64" s="33">
        <v>924</v>
      </c>
      <c r="E64" s="33">
        <v>715</v>
      </c>
      <c r="F64" s="33">
        <v>596</v>
      </c>
      <c r="G64" s="33">
        <v>1025</v>
      </c>
      <c r="H64" s="33">
        <v>2753</v>
      </c>
      <c r="I64" s="33">
        <v>2417</v>
      </c>
      <c r="J64" s="33">
        <v>1911</v>
      </c>
      <c r="K64" s="33">
        <v>1533</v>
      </c>
      <c r="L64" s="33">
        <v>737</v>
      </c>
      <c r="M64" s="33">
        <v>470</v>
      </c>
      <c r="N64" s="7"/>
      <c r="O64" s="7"/>
    </row>
    <row r="65" spans="1:15" x14ac:dyDescent="0.2">
      <c r="A65" s="16"/>
      <c r="B65" s="21" t="s">
        <v>5</v>
      </c>
      <c r="C65" s="33">
        <v>13511</v>
      </c>
      <c r="D65" s="33">
        <v>856</v>
      </c>
      <c r="E65" s="33">
        <v>732</v>
      </c>
      <c r="F65" s="33">
        <v>530</v>
      </c>
      <c r="G65" s="33">
        <v>1164</v>
      </c>
      <c r="H65" s="33">
        <v>2946</v>
      </c>
      <c r="I65" s="33">
        <v>2486</v>
      </c>
      <c r="J65" s="33">
        <v>1816</v>
      </c>
      <c r="K65" s="33">
        <v>1523</v>
      </c>
      <c r="L65" s="33">
        <v>881</v>
      </c>
      <c r="M65" s="33">
        <v>577</v>
      </c>
      <c r="N65" s="7"/>
      <c r="O65" s="7"/>
    </row>
    <row r="66" spans="1:15" ht="21.75" customHeight="1" x14ac:dyDescent="0.2">
      <c r="A66" s="16"/>
      <c r="B66" s="22" t="s">
        <v>6</v>
      </c>
      <c r="C66" s="34">
        <v>26592</v>
      </c>
      <c r="D66" s="34">
        <v>1780</v>
      </c>
      <c r="E66" s="34">
        <v>1447</v>
      </c>
      <c r="F66" s="34">
        <v>1126</v>
      </c>
      <c r="G66" s="34">
        <v>2189</v>
      </c>
      <c r="H66" s="34">
        <v>5699</v>
      </c>
      <c r="I66" s="34">
        <v>4903</v>
      </c>
      <c r="J66" s="34">
        <v>3727</v>
      </c>
      <c r="K66" s="34">
        <v>3056</v>
      </c>
      <c r="L66" s="34">
        <v>1618</v>
      </c>
      <c r="M66" s="34">
        <v>1047</v>
      </c>
      <c r="N66" s="7"/>
      <c r="O66" s="7"/>
    </row>
    <row r="67" spans="1:15" x14ac:dyDescent="0.2">
      <c r="A67" s="16" t="s">
        <v>16</v>
      </c>
      <c r="B67" s="21" t="s">
        <v>4</v>
      </c>
      <c r="C67" s="33">
        <v>16779</v>
      </c>
      <c r="D67" s="33">
        <v>964</v>
      </c>
      <c r="E67" s="33">
        <v>965</v>
      </c>
      <c r="F67" s="33">
        <v>854</v>
      </c>
      <c r="G67" s="33">
        <v>1144</v>
      </c>
      <c r="H67" s="33">
        <v>2802</v>
      </c>
      <c r="I67" s="33">
        <v>2702</v>
      </c>
      <c r="J67" s="33">
        <v>2724</v>
      </c>
      <c r="K67" s="33">
        <v>2309</v>
      </c>
      <c r="L67" s="33">
        <v>1335</v>
      </c>
      <c r="M67" s="33">
        <v>980</v>
      </c>
      <c r="N67" s="7"/>
      <c r="O67" s="7"/>
    </row>
    <row r="68" spans="1:15" x14ac:dyDescent="0.2">
      <c r="A68" s="16"/>
      <c r="B68" s="21" t="s">
        <v>5</v>
      </c>
      <c r="C68" s="33">
        <v>18586</v>
      </c>
      <c r="D68" s="33">
        <v>925</v>
      </c>
      <c r="E68" s="33">
        <v>848</v>
      </c>
      <c r="F68" s="33">
        <v>821</v>
      </c>
      <c r="G68" s="33">
        <v>1288</v>
      </c>
      <c r="H68" s="33">
        <v>3248</v>
      </c>
      <c r="I68" s="33">
        <v>2897</v>
      </c>
      <c r="J68" s="33">
        <v>2921</v>
      </c>
      <c r="K68" s="33">
        <v>2611</v>
      </c>
      <c r="L68" s="33">
        <v>1581</v>
      </c>
      <c r="M68" s="33">
        <v>1446</v>
      </c>
      <c r="N68" s="7"/>
      <c r="O68" s="7"/>
    </row>
    <row r="69" spans="1:15" ht="21.75" customHeight="1" x14ac:dyDescent="0.2">
      <c r="A69" s="16"/>
      <c r="B69" s="22" t="s">
        <v>6</v>
      </c>
      <c r="C69" s="34">
        <v>35365</v>
      </c>
      <c r="D69" s="34">
        <v>1889</v>
      </c>
      <c r="E69" s="34">
        <v>1813</v>
      </c>
      <c r="F69" s="34">
        <v>1675</v>
      </c>
      <c r="G69" s="34">
        <v>2432</v>
      </c>
      <c r="H69" s="34">
        <v>6050</v>
      </c>
      <c r="I69" s="34">
        <v>5599</v>
      </c>
      <c r="J69" s="34">
        <v>5645</v>
      </c>
      <c r="K69" s="34">
        <v>4920</v>
      </c>
      <c r="L69" s="34">
        <v>2916</v>
      </c>
      <c r="M69" s="34">
        <v>2426</v>
      </c>
      <c r="N69" s="7"/>
      <c r="O69" s="7"/>
    </row>
    <row r="70" spans="1:15" x14ac:dyDescent="0.2">
      <c r="A70" s="16" t="s">
        <v>17</v>
      </c>
      <c r="B70" s="21" t="s">
        <v>4</v>
      </c>
      <c r="C70" s="33">
        <v>15287</v>
      </c>
      <c r="D70" s="33">
        <v>992</v>
      </c>
      <c r="E70" s="33">
        <v>985</v>
      </c>
      <c r="F70" s="33">
        <v>899</v>
      </c>
      <c r="G70" s="33">
        <v>1114</v>
      </c>
      <c r="H70" s="33">
        <v>2784</v>
      </c>
      <c r="I70" s="33">
        <v>2572</v>
      </c>
      <c r="J70" s="33">
        <v>2294</v>
      </c>
      <c r="K70" s="33">
        <v>1962</v>
      </c>
      <c r="L70" s="33">
        <v>914</v>
      </c>
      <c r="M70" s="33">
        <v>771</v>
      </c>
      <c r="N70" s="7"/>
      <c r="O70" s="7"/>
    </row>
    <row r="71" spans="1:15" x14ac:dyDescent="0.2">
      <c r="A71" s="16"/>
      <c r="B71" s="21" t="s">
        <v>5</v>
      </c>
      <c r="C71" s="33">
        <v>16024</v>
      </c>
      <c r="D71" s="33">
        <v>1053</v>
      </c>
      <c r="E71" s="33">
        <v>872</v>
      </c>
      <c r="F71" s="33">
        <v>781</v>
      </c>
      <c r="G71" s="33">
        <v>1213</v>
      </c>
      <c r="H71" s="33">
        <v>2718</v>
      </c>
      <c r="I71" s="33">
        <v>2713</v>
      </c>
      <c r="J71" s="33">
        <v>2365</v>
      </c>
      <c r="K71" s="33">
        <v>2013</v>
      </c>
      <c r="L71" s="33">
        <v>1070</v>
      </c>
      <c r="M71" s="33">
        <v>1226</v>
      </c>
      <c r="N71" s="7"/>
      <c r="O71" s="7"/>
    </row>
    <row r="72" spans="1:15" ht="21.75" customHeight="1" x14ac:dyDescent="0.2">
      <c r="A72" s="16"/>
      <c r="B72" s="22" t="s">
        <v>6</v>
      </c>
      <c r="C72" s="34">
        <v>31311</v>
      </c>
      <c r="D72" s="34">
        <v>2045</v>
      </c>
      <c r="E72" s="34">
        <v>1857</v>
      </c>
      <c r="F72" s="34">
        <v>1680</v>
      </c>
      <c r="G72" s="34">
        <v>2327</v>
      </c>
      <c r="H72" s="34">
        <v>5502</v>
      </c>
      <c r="I72" s="34">
        <v>5285</v>
      </c>
      <c r="J72" s="34">
        <v>4659</v>
      </c>
      <c r="K72" s="34">
        <v>3975</v>
      </c>
      <c r="L72" s="34">
        <v>1984</v>
      </c>
      <c r="M72" s="34">
        <v>1997</v>
      </c>
      <c r="N72" s="7"/>
      <c r="O72" s="7"/>
    </row>
    <row r="73" spans="1:15" x14ac:dyDescent="0.2">
      <c r="A73" s="16" t="s">
        <v>159</v>
      </c>
      <c r="B73" s="21" t="s">
        <v>4</v>
      </c>
      <c r="C73" s="33">
        <v>5280</v>
      </c>
      <c r="D73" s="33">
        <v>338</v>
      </c>
      <c r="E73" s="33">
        <v>388</v>
      </c>
      <c r="F73" s="33">
        <v>405</v>
      </c>
      <c r="G73" s="33">
        <v>440</v>
      </c>
      <c r="H73" s="33">
        <v>556</v>
      </c>
      <c r="I73" s="33">
        <v>610</v>
      </c>
      <c r="J73" s="33">
        <v>817</v>
      </c>
      <c r="K73" s="33">
        <v>751</v>
      </c>
      <c r="L73" s="33">
        <v>395</v>
      </c>
      <c r="M73" s="33">
        <v>580</v>
      </c>
      <c r="N73" s="7"/>
      <c r="O73" s="7"/>
    </row>
    <row r="74" spans="1:15" x14ac:dyDescent="0.2">
      <c r="A74" s="17" t="s">
        <v>160</v>
      </c>
      <c r="B74" s="21" t="s">
        <v>5</v>
      </c>
      <c r="C74" s="33">
        <v>5872</v>
      </c>
      <c r="D74" s="33">
        <v>313</v>
      </c>
      <c r="E74" s="33">
        <v>361</v>
      </c>
      <c r="F74" s="33">
        <v>393</v>
      </c>
      <c r="G74" s="33">
        <v>470</v>
      </c>
      <c r="H74" s="33">
        <v>530</v>
      </c>
      <c r="I74" s="33">
        <v>734</v>
      </c>
      <c r="J74" s="33">
        <v>901</v>
      </c>
      <c r="K74" s="33">
        <v>845</v>
      </c>
      <c r="L74" s="33">
        <v>514</v>
      </c>
      <c r="M74" s="33">
        <v>811</v>
      </c>
      <c r="N74" s="7"/>
      <c r="O74" s="7"/>
    </row>
    <row r="75" spans="1:15" ht="21.75" customHeight="1" x14ac:dyDescent="0.2">
      <c r="A75" s="16"/>
      <c r="B75" s="22" t="s">
        <v>6</v>
      </c>
      <c r="C75" s="34">
        <v>11152</v>
      </c>
      <c r="D75" s="34">
        <v>651</v>
      </c>
      <c r="E75" s="34">
        <v>749</v>
      </c>
      <c r="F75" s="34">
        <v>798</v>
      </c>
      <c r="G75" s="34">
        <v>910</v>
      </c>
      <c r="H75" s="34">
        <v>1086</v>
      </c>
      <c r="I75" s="34">
        <v>1344</v>
      </c>
      <c r="J75" s="34">
        <v>1718</v>
      </c>
      <c r="K75" s="34">
        <v>1596</v>
      </c>
      <c r="L75" s="34">
        <v>909</v>
      </c>
      <c r="M75" s="34">
        <v>1391</v>
      </c>
      <c r="N75" s="7"/>
      <c r="O75" s="7"/>
    </row>
    <row r="76" spans="1:15" x14ac:dyDescent="0.2">
      <c r="A76" s="16" t="s">
        <v>180</v>
      </c>
      <c r="B76" s="21" t="s">
        <v>4</v>
      </c>
      <c r="C76" s="33">
        <v>7970</v>
      </c>
      <c r="D76" s="33">
        <v>624</v>
      </c>
      <c r="E76" s="33">
        <v>621</v>
      </c>
      <c r="F76" s="33">
        <v>547</v>
      </c>
      <c r="G76" s="33">
        <v>571</v>
      </c>
      <c r="H76" s="33">
        <v>912</v>
      </c>
      <c r="I76" s="33">
        <v>1113</v>
      </c>
      <c r="J76" s="33">
        <v>1159</v>
      </c>
      <c r="K76" s="33">
        <v>997</v>
      </c>
      <c r="L76" s="33">
        <v>606</v>
      </c>
      <c r="M76" s="33">
        <v>820</v>
      </c>
      <c r="N76" s="7"/>
      <c r="O76" s="7"/>
    </row>
    <row r="77" spans="1:15" x14ac:dyDescent="0.2">
      <c r="A77" s="17"/>
      <c r="B77" s="21" t="s">
        <v>5</v>
      </c>
      <c r="C77" s="33">
        <v>8620</v>
      </c>
      <c r="D77" s="33">
        <v>557</v>
      </c>
      <c r="E77" s="33">
        <v>604</v>
      </c>
      <c r="F77" s="33">
        <v>494</v>
      </c>
      <c r="G77" s="33">
        <v>570</v>
      </c>
      <c r="H77" s="33">
        <v>915</v>
      </c>
      <c r="I77" s="33">
        <v>1282</v>
      </c>
      <c r="J77" s="33">
        <v>1259</v>
      </c>
      <c r="K77" s="33">
        <v>1031</v>
      </c>
      <c r="L77" s="33">
        <v>771</v>
      </c>
      <c r="M77" s="33">
        <v>1137</v>
      </c>
      <c r="N77" s="7"/>
      <c r="O77" s="7"/>
    </row>
    <row r="78" spans="1:15" ht="21.75" customHeight="1" x14ac:dyDescent="0.2">
      <c r="A78" s="16"/>
      <c r="B78" s="22" t="s">
        <v>6</v>
      </c>
      <c r="C78" s="34">
        <v>16590</v>
      </c>
      <c r="D78" s="34">
        <v>1181</v>
      </c>
      <c r="E78" s="34">
        <v>1225</v>
      </c>
      <c r="F78" s="34">
        <v>1041</v>
      </c>
      <c r="G78" s="34">
        <v>1141</v>
      </c>
      <c r="H78" s="34">
        <v>1827</v>
      </c>
      <c r="I78" s="34">
        <v>2395</v>
      </c>
      <c r="J78" s="34">
        <v>2418</v>
      </c>
      <c r="K78" s="34">
        <v>2028</v>
      </c>
      <c r="L78" s="34">
        <v>1377</v>
      </c>
      <c r="M78" s="34">
        <v>1957</v>
      </c>
      <c r="N78" s="7"/>
      <c r="O78" s="7"/>
    </row>
    <row r="79" spans="1:15" x14ac:dyDescent="0.2">
      <c r="A79" s="16" t="s">
        <v>18</v>
      </c>
      <c r="B79" s="21" t="s">
        <v>4</v>
      </c>
      <c r="C79" s="33">
        <v>18122</v>
      </c>
      <c r="D79" s="33">
        <v>1369</v>
      </c>
      <c r="E79" s="33">
        <v>1370</v>
      </c>
      <c r="F79" s="33">
        <v>1223</v>
      </c>
      <c r="G79" s="33">
        <v>1408</v>
      </c>
      <c r="H79" s="33">
        <v>2568</v>
      </c>
      <c r="I79" s="33">
        <v>2558</v>
      </c>
      <c r="J79" s="33">
        <v>2306</v>
      </c>
      <c r="K79" s="33">
        <v>2472</v>
      </c>
      <c r="L79" s="33">
        <v>1500</v>
      </c>
      <c r="M79" s="33">
        <v>1348</v>
      </c>
      <c r="N79" s="7"/>
      <c r="O79" s="7"/>
    </row>
    <row r="80" spans="1:15" x14ac:dyDescent="0.2">
      <c r="A80" s="16"/>
      <c r="B80" s="21" t="s">
        <v>5</v>
      </c>
      <c r="C80" s="33">
        <v>19032</v>
      </c>
      <c r="D80" s="33">
        <v>1195</v>
      </c>
      <c r="E80" s="33">
        <v>1287</v>
      </c>
      <c r="F80" s="33">
        <v>1236</v>
      </c>
      <c r="G80" s="33">
        <v>1383</v>
      </c>
      <c r="H80" s="33">
        <v>2445</v>
      </c>
      <c r="I80" s="33">
        <v>2742</v>
      </c>
      <c r="J80" s="33">
        <v>2415</v>
      </c>
      <c r="K80" s="33">
        <v>2534</v>
      </c>
      <c r="L80" s="33">
        <v>1677</v>
      </c>
      <c r="M80" s="33">
        <v>2118</v>
      </c>
      <c r="N80" s="7"/>
      <c r="O80" s="7"/>
    </row>
    <row r="81" spans="1:15" ht="21.75" customHeight="1" x14ac:dyDescent="0.2">
      <c r="A81" s="16"/>
      <c r="B81" s="22" t="s">
        <v>6</v>
      </c>
      <c r="C81" s="34">
        <v>37154</v>
      </c>
      <c r="D81" s="34">
        <v>2564</v>
      </c>
      <c r="E81" s="34">
        <v>2657</v>
      </c>
      <c r="F81" s="34">
        <v>2459</v>
      </c>
      <c r="G81" s="34">
        <v>2791</v>
      </c>
      <c r="H81" s="34">
        <v>5013</v>
      </c>
      <c r="I81" s="34">
        <v>5300</v>
      </c>
      <c r="J81" s="34">
        <v>4721</v>
      </c>
      <c r="K81" s="34">
        <v>5006</v>
      </c>
      <c r="L81" s="34">
        <v>3177</v>
      </c>
      <c r="M81" s="34">
        <v>3466</v>
      </c>
      <c r="N81" s="7"/>
      <c r="O81" s="7"/>
    </row>
    <row r="82" spans="1:15" x14ac:dyDescent="0.2">
      <c r="A82" s="16" t="s">
        <v>19</v>
      </c>
      <c r="B82" s="21" t="s">
        <v>4</v>
      </c>
      <c r="C82" s="33">
        <v>12440</v>
      </c>
      <c r="D82" s="33">
        <v>764</v>
      </c>
      <c r="E82" s="33">
        <v>932</v>
      </c>
      <c r="F82" s="33">
        <v>950</v>
      </c>
      <c r="G82" s="33">
        <v>1008</v>
      </c>
      <c r="H82" s="33">
        <v>1459</v>
      </c>
      <c r="I82" s="33">
        <v>1541</v>
      </c>
      <c r="J82" s="33">
        <v>1745</v>
      </c>
      <c r="K82" s="33">
        <v>1707</v>
      </c>
      <c r="L82" s="33">
        <v>1091</v>
      </c>
      <c r="M82" s="33">
        <v>1243</v>
      </c>
      <c r="N82" s="7"/>
      <c r="O82" s="7"/>
    </row>
    <row r="83" spans="1:15" x14ac:dyDescent="0.2">
      <c r="A83" s="16"/>
      <c r="B83" s="21" t="s">
        <v>5</v>
      </c>
      <c r="C83" s="33">
        <v>13708</v>
      </c>
      <c r="D83" s="33">
        <v>743</v>
      </c>
      <c r="E83" s="33">
        <v>950</v>
      </c>
      <c r="F83" s="33">
        <v>861</v>
      </c>
      <c r="G83" s="33">
        <v>891</v>
      </c>
      <c r="H83" s="33">
        <v>1419</v>
      </c>
      <c r="I83" s="33">
        <v>1812</v>
      </c>
      <c r="J83" s="33">
        <v>1872</v>
      </c>
      <c r="K83" s="33">
        <v>1817</v>
      </c>
      <c r="L83" s="33">
        <v>1302</v>
      </c>
      <c r="M83" s="33">
        <v>2041</v>
      </c>
      <c r="N83" s="7"/>
      <c r="O83" s="7"/>
    </row>
    <row r="84" spans="1:15" ht="21.75" customHeight="1" x14ac:dyDescent="0.2">
      <c r="A84" s="16"/>
      <c r="B84" s="22" t="s">
        <v>6</v>
      </c>
      <c r="C84" s="34">
        <v>26148</v>
      </c>
      <c r="D84" s="34">
        <v>1507</v>
      </c>
      <c r="E84" s="34">
        <v>1882</v>
      </c>
      <c r="F84" s="34">
        <v>1811</v>
      </c>
      <c r="G84" s="34">
        <v>1899</v>
      </c>
      <c r="H84" s="34">
        <v>2878</v>
      </c>
      <c r="I84" s="34">
        <v>3353</v>
      </c>
      <c r="J84" s="34">
        <v>3617</v>
      </c>
      <c r="K84" s="34">
        <v>3524</v>
      </c>
      <c r="L84" s="34">
        <v>2393</v>
      </c>
      <c r="M84" s="34">
        <v>3284</v>
      </c>
      <c r="N84" s="7"/>
      <c r="O84" s="7"/>
    </row>
    <row r="85" spans="1:15" x14ac:dyDescent="0.2">
      <c r="A85" s="16" t="s">
        <v>20</v>
      </c>
      <c r="B85" s="21" t="s">
        <v>4</v>
      </c>
      <c r="C85" s="33">
        <v>3316</v>
      </c>
      <c r="D85" s="33">
        <v>188</v>
      </c>
      <c r="E85" s="33">
        <v>229</v>
      </c>
      <c r="F85" s="33">
        <v>282</v>
      </c>
      <c r="G85" s="33">
        <v>226</v>
      </c>
      <c r="H85" s="33">
        <v>217</v>
      </c>
      <c r="I85" s="33">
        <v>340</v>
      </c>
      <c r="J85" s="33">
        <v>514</v>
      </c>
      <c r="K85" s="33">
        <v>557</v>
      </c>
      <c r="L85" s="33">
        <v>296</v>
      </c>
      <c r="M85" s="33">
        <v>467</v>
      </c>
      <c r="N85" s="7"/>
      <c r="O85" s="7"/>
    </row>
    <row r="86" spans="1:15" x14ac:dyDescent="0.2">
      <c r="A86" s="16"/>
      <c r="B86" s="21" t="s">
        <v>5</v>
      </c>
      <c r="C86" s="33">
        <v>3739</v>
      </c>
      <c r="D86" s="33">
        <v>182</v>
      </c>
      <c r="E86" s="33">
        <v>183</v>
      </c>
      <c r="F86" s="33">
        <v>290</v>
      </c>
      <c r="G86" s="33">
        <v>222</v>
      </c>
      <c r="H86" s="33">
        <v>238</v>
      </c>
      <c r="I86" s="33">
        <v>389</v>
      </c>
      <c r="J86" s="33">
        <v>563</v>
      </c>
      <c r="K86" s="33">
        <v>597</v>
      </c>
      <c r="L86" s="33">
        <v>352</v>
      </c>
      <c r="M86" s="33">
        <v>723</v>
      </c>
      <c r="N86" s="7"/>
      <c r="O86" s="7"/>
    </row>
    <row r="87" spans="1:15" ht="21.75" customHeight="1" x14ac:dyDescent="0.2">
      <c r="A87" s="16"/>
      <c r="B87" s="22" t="s">
        <v>6</v>
      </c>
      <c r="C87" s="34">
        <v>7055</v>
      </c>
      <c r="D87" s="34">
        <v>370</v>
      </c>
      <c r="E87" s="34">
        <v>412</v>
      </c>
      <c r="F87" s="34">
        <v>572</v>
      </c>
      <c r="G87" s="34">
        <v>448</v>
      </c>
      <c r="H87" s="34">
        <v>455</v>
      </c>
      <c r="I87" s="34">
        <v>729</v>
      </c>
      <c r="J87" s="34">
        <v>1077</v>
      </c>
      <c r="K87" s="34">
        <v>1154</v>
      </c>
      <c r="L87" s="34">
        <v>648</v>
      </c>
      <c r="M87" s="34">
        <v>1190</v>
      </c>
      <c r="N87" s="7"/>
      <c r="O87" s="7"/>
    </row>
    <row r="88" spans="1:15" x14ac:dyDescent="0.2">
      <c r="A88" s="16" t="s">
        <v>21</v>
      </c>
      <c r="B88" s="21" t="s">
        <v>4</v>
      </c>
      <c r="C88" s="33">
        <v>6446</v>
      </c>
      <c r="D88" s="33">
        <v>350</v>
      </c>
      <c r="E88" s="33">
        <v>432</v>
      </c>
      <c r="F88" s="33">
        <v>489</v>
      </c>
      <c r="G88" s="33">
        <v>425</v>
      </c>
      <c r="H88" s="33">
        <v>447</v>
      </c>
      <c r="I88" s="33">
        <v>688</v>
      </c>
      <c r="J88" s="33">
        <v>966</v>
      </c>
      <c r="K88" s="33">
        <v>1005</v>
      </c>
      <c r="L88" s="33">
        <v>661</v>
      </c>
      <c r="M88" s="33">
        <v>983</v>
      </c>
      <c r="N88" s="7"/>
      <c r="O88" s="7"/>
    </row>
    <row r="89" spans="1:15" x14ac:dyDescent="0.2">
      <c r="A89" s="16"/>
      <c r="B89" s="21" t="s">
        <v>5</v>
      </c>
      <c r="C89" s="33">
        <v>7287</v>
      </c>
      <c r="D89" s="33">
        <v>372</v>
      </c>
      <c r="E89" s="33">
        <v>413</v>
      </c>
      <c r="F89" s="33">
        <v>479</v>
      </c>
      <c r="G89" s="33">
        <v>392</v>
      </c>
      <c r="H89" s="33">
        <v>508</v>
      </c>
      <c r="I89" s="33">
        <v>832</v>
      </c>
      <c r="J89" s="33">
        <v>1121</v>
      </c>
      <c r="K89" s="33">
        <v>1089</v>
      </c>
      <c r="L89" s="33">
        <v>758</v>
      </c>
      <c r="M89" s="33">
        <v>1323</v>
      </c>
      <c r="N89" s="7"/>
      <c r="O89" s="7"/>
    </row>
    <row r="90" spans="1:15" ht="21.75" customHeight="1" x14ac:dyDescent="0.2">
      <c r="A90" s="16"/>
      <c r="B90" s="22" t="s">
        <v>6</v>
      </c>
      <c r="C90" s="34">
        <v>13733</v>
      </c>
      <c r="D90" s="34">
        <v>722</v>
      </c>
      <c r="E90" s="34">
        <v>845</v>
      </c>
      <c r="F90" s="34">
        <v>968</v>
      </c>
      <c r="G90" s="34">
        <v>817</v>
      </c>
      <c r="H90" s="34">
        <v>955</v>
      </c>
      <c r="I90" s="34">
        <v>1520</v>
      </c>
      <c r="J90" s="34">
        <v>2087</v>
      </c>
      <c r="K90" s="34">
        <v>2094</v>
      </c>
      <c r="L90" s="34">
        <v>1419</v>
      </c>
      <c r="M90" s="34">
        <v>2306</v>
      </c>
      <c r="N90" s="7"/>
      <c r="O90" s="7"/>
    </row>
    <row r="91" spans="1:15" x14ac:dyDescent="0.2">
      <c r="A91" s="16" t="s">
        <v>22</v>
      </c>
      <c r="B91" s="21" t="s">
        <v>4</v>
      </c>
      <c r="C91" s="33">
        <v>5390</v>
      </c>
      <c r="D91" s="33">
        <v>312</v>
      </c>
      <c r="E91" s="33">
        <v>395</v>
      </c>
      <c r="F91" s="33">
        <v>383</v>
      </c>
      <c r="G91" s="33">
        <v>329</v>
      </c>
      <c r="H91" s="33">
        <v>534</v>
      </c>
      <c r="I91" s="33">
        <v>711</v>
      </c>
      <c r="J91" s="33">
        <v>718</v>
      </c>
      <c r="K91" s="33">
        <v>857</v>
      </c>
      <c r="L91" s="33">
        <v>505</v>
      </c>
      <c r="M91" s="33">
        <v>646</v>
      </c>
      <c r="N91" s="7"/>
      <c r="O91" s="7"/>
    </row>
    <row r="92" spans="1:15" x14ac:dyDescent="0.2">
      <c r="A92" s="16"/>
      <c r="B92" s="21" t="s">
        <v>5</v>
      </c>
      <c r="C92" s="33">
        <v>6179</v>
      </c>
      <c r="D92" s="33">
        <v>311</v>
      </c>
      <c r="E92" s="33">
        <v>388</v>
      </c>
      <c r="F92" s="33">
        <v>360</v>
      </c>
      <c r="G92" s="33">
        <v>344</v>
      </c>
      <c r="H92" s="33">
        <v>564</v>
      </c>
      <c r="I92" s="33">
        <v>781</v>
      </c>
      <c r="J92" s="33">
        <v>811</v>
      </c>
      <c r="K92" s="33">
        <v>937</v>
      </c>
      <c r="L92" s="33">
        <v>606</v>
      </c>
      <c r="M92" s="33">
        <v>1077</v>
      </c>
      <c r="N92" s="7"/>
      <c r="O92" s="7"/>
    </row>
    <row r="93" spans="1:15" ht="21.75" customHeight="1" x14ac:dyDescent="0.2">
      <c r="A93" s="16"/>
      <c r="B93" s="22" t="s">
        <v>6</v>
      </c>
      <c r="C93" s="34">
        <v>11569</v>
      </c>
      <c r="D93" s="34">
        <v>623</v>
      </c>
      <c r="E93" s="34">
        <v>783</v>
      </c>
      <c r="F93" s="34">
        <v>743</v>
      </c>
      <c r="G93" s="34">
        <v>673</v>
      </c>
      <c r="H93" s="34">
        <v>1098</v>
      </c>
      <c r="I93" s="34">
        <v>1492</v>
      </c>
      <c r="J93" s="34">
        <v>1529</v>
      </c>
      <c r="K93" s="34">
        <v>1794</v>
      </c>
      <c r="L93" s="34">
        <v>1111</v>
      </c>
      <c r="M93" s="34">
        <v>1723</v>
      </c>
      <c r="N93" s="7"/>
      <c r="O93" s="7"/>
    </row>
    <row r="94" spans="1:15" x14ac:dyDescent="0.2">
      <c r="A94" s="16" t="s">
        <v>23</v>
      </c>
      <c r="B94" s="21" t="s">
        <v>4</v>
      </c>
      <c r="C94" s="33">
        <v>4605</v>
      </c>
      <c r="D94" s="33">
        <v>282</v>
      </c>
      <c r="E94" s="33">
        <v>327</v>
      </c>
      <c r="F94" s="33">
        <v>345</v>
      </c>
      <c r="G94" s="33">
        <v>343</v>
      </c>
      <c r="H94" s="33">
        <v>466</v>
      </c>
      <c r="I94" s="33">
        <v>586</v>
      </c>
      <c r="J94" s="33">
        <v>676</v>
      </c>
      <c r="K94" s="33">
        <v>729</v>
      </c>
      <c r="L94" s="33">
        <v>405</v>
      </c>
      <c r="M94" s="33">
        <v>446</v>
      </c>
      <c r="N94" s="7"/>
      <c r="O94" s="7"/>
    </row>
    <row r="95" spans="1:15" x14ac:dyDescent="0.2">
      <c r="A95" s="16"/>
      <c r="B95" s="21" t="s">
        <v>5</v>
      </c>
      <c r="C95" s="33">
        <v>4813</v>
      </c>
      <c r="D95" s="33">
        <v>268</v>
      </c>
      <c r="E95" s="33">
        <v>300</v>
      </c>
      <c r="F95" s="33">
        <v>308</v>
      </c>
      <c r="G95" s="33">
        <v>276</v>
      </c>
      <c r="H95" s="33">
        <v>453</v>
      </c>
      <c r="I95" s="33">
        <v>573</v>
      </c>
      <c r="J95" s="33">
        <v>726</v>
      </c>
      <c r="K95" s="33">
        <v>765</v>
      </c>
      <c r="L95" s="33">
        <v>484</v>
      </c>
      <c r="M95" s="33">
        <v>660</v>
      </c>
      <c r="N95" s="7"/>
      <c r="O95" s="7"/>
    </row>
    <row r="96" spans="1:15" ht="21.75" customHeight="1" x14ac:dyDescent="0.2">
      <c r="A96" s="16"/>
      <c r="B96" s="22" t="s">
        <v>6</v>
      </c>
      <c r="C96" s="34">
        <v>9418</v>
      </c>
      <c r="D96" s="34">
        <v>550</v>
      </c>
      <c r="E96" s="34">
        <v>627</v>
      </c>
      <c r="F96" s="34">
        <v>653</v>
      </c>
      <c r="G96" s="34">
        <v>619</v>
      </c>
      <c r="H96" s="34">
        <v>919</v>
      </c>
      <c r="I96" s="34">
        <v>1159</v>
      </c>
      <c r="J96" s="34">
        <v>1402</v>
      </c>
      <c r="K96" s="34">
        <v>1494</v>
      </c>
      <c r="L96" s="34">
        <v>889</v>
      </c>
      <c r="M96" s="34">
        <v>1106</v>
      </c>
      <c r="N96" s="7"/>
      <c r="O96" s="7"/>
    </row>
    <row r="97" spans="1:15" x14ac:dyDescent="0.2">
      <c r="A97" s="16" t="s">
        <v>24</v>
      </c>
      <c r="B97" s="21" t="s">
        <v>4</v>
      </c>
      <c r="C97" s="33">
        <v>7630</v>
      </c>
      <c r="D97" s="33">
        <v>490</v>
      </c>
      <c r="E97" s="33">
        <v>558</v>
      </c>
      <c r="F97" s="33">
        <v>601</v>
      </c>
      <c r="G97" s="33">
        <v>511</v>
      </c>
      <c r="H97" s="33">
        <v>516</v>
      </c>
      <c r="I97" s="33">
        <v>847</v>
      </c>
      <c r="J97" s="33">
        <v>1110</v>
      </c>
      <c r="K97" s="33">
        <v>1086</v>
      </c>
      <c r="L97" s="33">
        <v>730</v>
      </c>
      <c r="M97" s="33">
        <v>1181</v>
      </c>
      <c r="N97" s="7"/>
      <c r="O97" s="7"/>
    </row>
    <row r="98" spans="1:15" x14ac:dyDescent="0.2">
      <c r="A98" s="16"/>
      <c r="B98" s="21" t="s">
        <v>5</v>
      </c>
      <c r="C98" s="33">
        <v>8767</v>
      </c>
      <c r="D98" s="33">
        <v>483</v>
      </c>
      <c r="E98" s="33">
        <v>523</v>
      </c>
      <c r="F98" s="33">
        <v>528</v>
      </c>
      <c r="G98" s="33">
        <v>431</v>
      </c>
      <c r="H98" s="33">
        <v>587</v>
      </c>
      <c r="I98" s="33">
        <v>1036</v>
      </c>
      <c r="J98" s="33">
        <v>1209</v>
      </c>
      <c r="K98" s="33">
        <v>1221</v>
      </c>
      <c r="L98" s="33">
        <v>978</v>
      </c>
      <c r="M98" s="33">
        <v>1771</v>
      </c>
      <c r="N98" s="7"/>
      <c r="O98" s="7"/>
    </row>
    <row r="99" spans="1:15" ht="21.75" customHeight="1" x14ac:dyDescent="0.2">
      <c r="A99" s="16"/>
      <c r="B99" s="22" t="s">
        <v>6</v>
      </c>
      <c r="C99" s="34">
        <v>16397</v>
      </c>
      <c r="D99" s="34">
        <v>973</v>
      </c>
      <c r="E99" s="34">
        <v>1081</v>
      </c>
      <c r="F99" s="34">
        <v>1129</v>
      </c>
      <c r="G99" s="34">
        <v>942</v>
      </c>
      <c r="H99" s="34">
        <v>1103</v>
      </c>
      <c r="I99" s="34">
        <v>1883</v>
      </c>
      <c r="J99" s="34">
        <v>2319</v>
      </c>
      <c r="K99" s="34">
        <v>2307</v>
      </c>
      <c r="L99" s="34">
        <v>1708</v>
      </c>
      <c r="M99" s="34">
        <v>2952</v>
      </c>
      <c r="N99" s="7"/>
      <c r="O99" s="7"/>
    </row>
    <row r="100" spans="1:15" x14ac:dyDescent="0.2">
      <c r="A100" s="16" t="s">
        <v>3</v>
      </c>
      <c r="B100" s="23" t="s">
        <v>4</v>
      </c>
      <c r="C100" s="37">
        <v>134932</v>
      </c>
      <c r="D100" s="37">
        <v>8639</v>
      </c>
      <c r="E100" s="37">
        <v>8897</v>
      </c>
      <c r="F100" s="37">
        <v>8435</v>
      </c>
      <c r="G100" s="37">
        <v>9844</v>
      </c>
      <c r="H100" s="37">
        <v>19603</v>
      </c>
      <c r="I100" s="37">
        <v>20011</v>
      </c>
      <c r="J100" s="37">
        <v>19820</v>
      </c>
      <c r="K100" s="37">
        <v>18430</v>
      </c>
      <c r="L100" s="37">
        <v>10395</v>
      </c>
      <c r="M100" s="37">
        <v>10858</v>
      </c>
      <c r="N100" s="7"/>
      <c r="O100" s="7"/>
    </row>
    <row r="101" spans="1:15" x14ac:dyDescent="0.2">
      <c r="A101" s="16" t="s">
        <v>124</v>
      </c>
      <c r="B101" s="23" t="s">
        <v>5</v>
      </c>
      <c r="C101" s="37">
        <v>145102</v>
      </c>
      <c r="D101" s="37">
        <v>8290</v>
      </c>
      <c r="E101" s="37">
        <v>8337</v>
      </c>
      <c r="F101" s="37">
        <v>7910</v>
      </c>
      <c r="G101" s="37">
        <v>10014</v>
      </c>
      <c r="H101" s="37">
        <v>20421</v>
      </c>
      <c r="I101" s="37">
        <v>21623</v>
      </c>
      <c r="J101" s="37">
        <v>20744</v>
      </c>
      <c r="K101" s="37">
        <v>19299</v>
      </c>
      <c r="L101" s="37">
        <v>12302</v>
      </c>
      <c r="M101" s="37">
        <v>16162</v>
      </c>
      <c r="N101" s="7"/>
      <c r="O101" s="7"/>
    </row>
    <row r="102" spans="1:15" ht="21.75" customHeight="1" x14ac:dyDescent="0.2">
      <c r="A102" s="16"/>
      <c r="B102" s="24" t="s">
        <v>6</v>
      </c>
      <c r="C102" s="38">
        <v>280034</v>
      </c>
      <c r="D102" s="38">
        <v>16929</v>
      </c>
      <c r="E102" s="38">
        <v>17234</v>
      </c>
      <c r="F102" s="38">
        <v>16345</v>
      </c>
      <c r="G102" s="38">
        <v>19858</v>
      </c>
      <c r="H102" s="38">
        <v>40024</v>
      </c>
      <c r="I102" s="38">
        <v>41634</v>
      </c>
      <c r="J102" s="38">
        <v>40564</v>
      </c>
      <c r="K102" s="38">
        <v>37729</v>
      </c>
      <c r="L102" s="38">
        <v>22697</v>
      </c>
      <c r="M102" s="38">
        <v>27020</v>
      </c>
      <c r="N102" s="7"/>
      <c r="O102" s="7"/>
    </row>
    <row r="103" spans="1:15" x14ac:dyDescent="0.2">
      <c r="A103" s="16"/>
      <c r="B103" s="24"/>
      <c r="C103" s="27"/>
      <c r="D103" s="27"/>
      <c r="E103" s="27"/>
      <c r="F103" s="27"/>
      <c r="G103" s="27"/>
      <c r="H103" s="27"/>
      <c r="I103" s="27"/>
      <c r="J103" s="27"/>
      <c r="K103" s="27"/>
      <c r="L103" s="27"/>
      <c r="M103" s="27"/>
      <c r="N103" s="7"/>
      <c r="O103" s="7"/>
    </row>
    <row r="104" spans="1:15" x14ac:dyDescent="0.2">
      <c r="A104" s="16" t="s">
        <v>25</v>
      </c>
      <c r="B104" s="21" t="s">
        <v>4</v>
      </c>
      <c r="C104" s="33">
        <v>27085</v>
      </c>
      <c r="D104" s="33">
        <v>1523</v>
      </c>
      <c r="E104" s="33">
        <v>1128</v>
      </c>
      <c r="F104" s="33">
        <v>1112</v>
      </c>
      <c r="G104" s="33">
        <v>1714</v>
      </c>
      <c r="H104" s="33">
        <v>6089</v>
      </c>
      <c r="I104" s="33">
        <v>4907</v>
      </c>
      <c r="J104" s="33">
        <v>3956</v>
      </c>
      <c r="K104" s="33">
        <v>3336</v>
      </c>
      <c r="L104" s="33">
        <v>1886</v>
      </c>
      <c r="M104" s="33">
        <v>1434</v>
      </c>
      <c r="N104" s="7"/>
      <c r="O104" s="7"/>
    </row>
    <row r="105" spans="1:15" x14ac:dyDescent="0.2">
      <c r="A105" s="16"/>
      <c r="B105" s="21" t="s">
        <v>5</v>
      </c>
      <c r="C105" s="33">
        <v>30790</v>
      </c>
      <c r="D105" s="33">
        <v>1457</v>
      </c>
      <c r="E105" s="33">
        <v>1101</v>
      </c>
      <c r="F105" s="33">
        <v>1014</v>
      </c>
      <c r="G105" s="33">
        <v>2301</v>
      </c>
      <c r="H105" s="33">
        <v>7575</v>
      </c>
      <c r="I105" s="33">
        <v>5189</v>
      </c>
      <c r="J105" s="33">
        <v>4288</v>
      </c>
      <c r="K105" s="33">
        <v>3620</v>
      </c>
      <c r="L105" s="33">
        <v>2374</v>
      </c>
      <c r="M105" s="33">
        <v>1871</v>
      </c>
      <c r="N105" s="7"/>
      <c r="O105" s="7"/>
    </row>
    <row r="106" spans="1:15" ht="21.75" customHeight="1" x14ac:dyDescent="0.2">
      <c r="A106" s="16"/>
      <c r="B106" s="22" t="s">
        <v>6</v>
      </c>
      <c r="C106" s="34">
        <v>57875</v>
      </c>
      <c r="D106" s="34">
        <v>2980</v>
      </c>
      <c r="E106" s="34">
        <v>2229</v>
      </c>
      <c r="F106" s="34">
        <v>2126</v>
      </c>
      <c r="G106" s="34">
        <v>4015</v>
      </c>
      <c r="H106" s="34">
        <v>13664</v>
      </c>
      <c r="I106" s="34">
        <v>10096</v>
      </c>
      <c r="J106" s="34">
        <v>8244</v>
      </c>
      <c r="K106" s="34">
        <v>6956</v>
      </c>
      <c r="L106" s="34">
        <v>4260</v>
      </c>
      <c r="M106" s="34">
        <v>3305</v>
      </c>
      <c r="N106" s="7"/>
      <c r="O106" s="7"/>
    </row>
    <row r="107" spans="1:15" x14ac:dyDescent="0.2">
      <c r="A107" s="16" t="s">
        <v>26</v>
      </c>
      <c r="B107" s="21" t="s">
        <v>4</v>
      </c>
      <c r="C107" s="33">
        <v>8244</v>
      </c>
      <c r="D107" s="33">
        <v>409</v>
      </c>
      <c r="E107" s="33">
        <v>364</v>
      </c>
      <c r="F107" s="33">
        <v>388</v>
      </c>
      <c r="G107" s="33">
        <v>620</v>
      </c>
      <c r="H107" s="33">
        <v>1648</v>
      </c>
      <c r="I107" s="33">
        <v>1314</v>
      </c>
      <c r="J107" s="33">
        <v>1130</v>
      </c>
      <c r="K107" s="33">
        <v>1098</v>
      </c>
      <c r="L107" s="33">
        <v>643</v>
      </c>
      <c r="M107" s="33">
        <v>630</v>
      </c>
      <c r="N107" s="7"/>
      <c r="O107" s="7"/>
    </row>
    <row r="108" spans="1:15" x14ac:dyDescent="0.2">
      <c r="A108" s="16"/>
      <c r="B108" s="21" t="s">
        <v>5</v>
      </c>
      <c r="C108" s="33">
        <v>8909</v>
      </c>
      <c r="D108" s="33">
        <v>412</v>
      </c>
      <c r="E108" s="33">
        <v>338</v>
      </c>
      <c r="F108" s="33">
        <v>377</v>
      </c>
      <c r="G108" s="33">
        <v>779</v>
      </c>
      <c r="H108" s="33">
        <v>1920</v>
      </c>
      <c r="I108" s="33">
        <v>1363</v>
      </c>
      <c r="J108" s="33">
        <v>1178</v>
      </c>
      <c r="K108" s="33">
        <v>1036</v>
      </c>
      <c r="L108" s="33">
        <v>745</v>
      </c>
      <c r="M108" s="33">
        <v>761</v>
      </c>
      <c r="N108" s="7"/>
      <c r="O108" s="7"/>
    </row>
    <row r="109" spans="1:15" ht="21.75" customHeight="1" x14ac:dyDescent="0.2">
      <c r="A109" s="16"/>
      <c r="B109" s="22" t="s">
        <v>6</v>
      </c>
      <c r="C109" s="34">
        <v>17153</v>
      </c>
      <c r="D109" s="34">
        <v>821</v>
      </c>
      <c r="E109" s="34">
        <v>702</v>
      </c>
      <c r="F109" s="34">
        <v>765</v>
      </c>
      <c r="G109" s="34">
        <v>1399</v>
      </c>
      <c r="H109" s="34">
        <v>3568</v>
      </c>
      <c r="I109" s="34">
        <v>2677</v>
      </c>
      <c r="J109" s="34">
        <v>2308</v>
      </c>
      <c r="K109" s="34">
        <v>2134</v>
      </c>
      <c r="L109" s="34">
        <v>1388</v>
      </c>
      <c r="M109" s="34">
        <v>1391</v>
      </c>
      <c r="N109" s="7"/>
      <c r="O109" s="7"/>
    </row>
    <row r="110" spans="1:15" x14ac:dyDescent="0.2">
      <c r="A110" s="16" t="s">
        <v>181</v>
      </c>
      <c r="B110" s="21" t="s">
        <v>4</v>
      </c>
      <c r="C110" s="33">
        <v>8602</v>
      </c>
      <c r="D110" s="33">
        <v>489</v>
      </c>
      <c r="E110" s="33">
        <v>413</v>
      </c>
      <c r="F110" s="33">
        <v>453</v>
      </c>
      <c r="G110" s="33">
        <v>529</v>
      </c>
      <c r="H110" s="33">
        <v>1330</v>
      </c>
      <c r="I110" s="33">
        <v>1223</v>
      </c>
      <c r="J110" s="33">
        <v>1235</v>
      </c>
      <c r="K110" s="33">
        <v>1279</v>
      </c>
      <c r="L110" s="33">
        <v>743</v>
      </c>
      <c r="M110" s="33">
        <v>908</v>
      </c>
      <c r="N110" s="7"/>
      <c r="O110" s="7"/>
    </row>
    <row r="111" spans="1:15" x14ac:dyDescent="0.2">
      <c r="A111" s="17"/>
      <c r="B111" s="21" t="s">
        <v>5</v>
      </c>
      <c r="C111" s="33">
        <v>9392</v>
      </c>
      <c r="D111" s="33">
        <v>485</v>
      </c>
      <c r="E111" s="33">
        <v>435</v>
      </c>
      <c r="F111" s="33">
        <v>442</v>
      </c>
      <c r="G111" s="33">
        <v>643</v>
      </c>
      <c r="H111" s="33">
        <v>1443</v>
      </c>
      <c r="I111" s="33">
        <v>1229</v>
      </c>
      <c r="J111" s="33">
        <v>1317</v>
      </c>
      <c r="K111" s="33">
        <v>1315</v>
      </c>
      <c r="L111" s="33">
        <v>952</v>
      </c>
      <c r="M111" s="33">
        <v>1131</v>
      </c>
      <c r="N111" s="7"/>
      <c r="O111" s="7"/>
    </row>
    <row r="112" spans="1:15" ht="21.75" customHeight="1" x14ac:dyDescent="0.2">
      <c r="A112" s="16"/>
      <c r="B112" s="22" t="s">
        <v>6</v>
      </c>
      <c r="C112" s="34">
        <v>17994</v>
      </c>
      <c r="D112" s="34">
        <v>974</v>
      </c>
      <c r="E112" s="34">
        <v>848</v>
      </c>
      <c r="F112" s="34">
        <v>895</v>
      </c>
      <c r="G112" s="34">
        <v>1172</v>
      </c>
      <c r="H112" s="34">
        <v>2773</v>
      </c>
      <c r="I112" s="34">
        <v>2452</v>
      </c>
      <c r="J112" s="34">
        <v>2552</v>
      </c>
      <c r="K112" s="34">
        <v>2594</v>
      </c>
      <c r="L112" s="34">
        <v>1695</v>
      </c>
      <c r="M112" s="34">
        <v>2039</v>
      </c>
      <c r="N112" s="7"/>
      <c r="O112" s="7"/>
    </row>
    <row r="113" spans="1:15" x14ac:dyDescent="0.2">
      <c r="A113" s="16" t="s">
        <v>157</v>
      </c>
      <c r="B113" s="21" t="s">
        <v>4</v>
      </c>
      <c r="C113" s="33">
        <v>6338</v>
      </c>
      <c r="D113" s="33">
        <v>375</v>
      </c>
      <c r="E113" s="33">
        <v>263</v>
      </c>
      <c r="F113" s="33">
        <v>232</v>
      </c>
      <c r="G113" s="33">
        <v>433</v>
      </c>
      <c r="H113" s="33">
        <v>1488</v>
      </c>
      <c r="I113" s="33">
        <v>1158</v>
      </c>
      <c r="J113" s="33">
        <v>855</v>
      </c>
      <c r="K113" s="33">
        <v>750</v>
      </c>
      <c r="L113" s="33">
        <v>416</v>
      </c>
      <c r="M113" s="33">
        <v>368</v>
      </c>
      <c r="N113" s="7"/>
      <c r="O113" s="7"/>
    </row>
    <row r="114" spans="1:15" x14ac:dyDescent="0.2">
      <c r="A114" s="17" t="s">
        <v>158</v>
      </c>
      <c r="B114" s="21" t="s">
        <v>5</v>
      </c>
      <c r="C114" s="33">
        <v>7259</v>
      </c>
      <c r="D114" s="33">
        <v>348</v>
      </c>
      <c r="E114" s="33">
        <v>274</v>
      </c>
      <c r="F114" s="33">
        <v>214</v>
      </c>
      <c r="G114" s="33">
        <v>519</v>
      </c>
      <c r="H114" s="33">
        <v>1861</v>
      </c>
      <c r="I114" s="33">
        <v>1174</v>
      </c>
      <c r="J114" s="33">
        <v>923</v>
      </c>
      <c r="K114" s="33">
        <v>831</v>
      </c>
      <c r="L114" s="33">
        <v>603</v>
      </c>
      <c r="M114" s="33">
        <v>512</v>
      </c>
      <c r="N114" s="7"/>
      <c r="O114" s="7"/>
    </row>
    <row r="115" spans="1:15" ht="21.75" customHeight="1" x14ac:dyDescent="0.2">
      <c r="A115" s="16"/>
      <c r="B115" s="22" t="s">
        <v>6</v>
      </c>
      <c r="C115" s="34">
        <v>13597</v>
      </c>
      <c r="D115" s="34">
        <v>723</v>
      </c>
      <c r="E115" s="34">
        <v>537</v>
      </c>
      <c r="F115" s="34">
        <v>446</v>
      </c>
      <c r="G115" s="34">
        <v>952</v>
      </c>
      <c r="H115" s="34">
        <v>3349</v>
      </c>
      <c r="I115" s="34">
        <v>2332</v>
      </c>
      <c r="J115" s="34">
        <v>1778</v>
      </c>
      <c r="K115" s="34">
        <v>1581</v>
      </c>
      <c r="L115" s="34">
        <v>1019</v>
      </c>
      <c r="M115" s="34">
        <v>880</v>
      </c>
      <c r="N115" s="7"/>
      <c r="O115" s="7"/>
    </row>
    <row r="116" spans="1:15" x14ac:dyDescent="0.2">
      <c r="A116" s="16" t="s">
        <v>27</v>
      </c>
      <c r="B116" s="21" t="s">
        <v>4</v>
      </c>
      <c r="C116" s="33">
        <v>14718</v>
      </c>
      <c r="D116" s="33">
        <v>1036</v>
      </c>
      <c r="E116" s="33">
        <v>966</v>
      </c>
      <c r="F116" s="33">
        <v>816</v>
      </c>
      <c r="G116" s="33">
        <v>1077</v>
      </c>
      <c r="H116" s="33">
        <v>2442</v>
      </c>
      <c r="I116" s="33">
        <v>2291</v>
      </c>
      <c r="J116" s="33">
        <v>1964</v>
      </c>
      <c r="K116" s="33">
        <v>1774</v>
      </c>
      <c r="L116" s="33">
        <v>1055</v>
      </c>
      <c r="M116" s="33">
        <v>1297</v>
      </c>
      <c r="N116" s="7"/>
      <c r="O116" s="7"/>
    </row>
    <row r="117" spans="1:15" x14ac:dyDescent="0.2">
      <c r="A117" s="16"/>
      <c r="B117" s="21" t="s">
        <v>5</v>
      </c>
      <c r="C117" s="33">
        <v>16599</v>
      </c>
      <c r="D117" s="33">
        <v>1010</v>
      </c>
      <c r="E117" s="33">
        <v>903</v>
      </c>
      <c r="F117" s="33">
        <v>766</v>
      </c>
      <c r="G117" s="33">
        <v>1292</v>
      </c>
      <c r="H117" s="33">
        <v>2607</v>
      </c>
      <c r="I117" s="33">
        <v>2464</v>
      </c>
      <c r="J117" s="33">
        <v>2097</v>
      </c>
      <c r="K117" s="33">
        <v>1884</v>
      </c>
      <c r="L117" s="33">
        <v>1401</v>
      </c>
      <c r="M117" s="33">
        <v>2175</v>
      </c>
      <c r="N117" s="7"/>
      <c r="O117" s="7"/>
    </row>
    <row r="118" spans="1:15" ht="21.75" customHeight="1" x14ac:dyDescent="0.2">
      <c r="A118" s="16"/>
      <c r="B118" s="22" t="s">
        <v>6</v>
      </c>
      <c r="C118" s="34">
        <v>31317</v>
      </c>
      <c r="D118" s="34">
        <v>2046</v>
      </c>
      <c r="E118" s="34">
        <v>1869</v>
      </c>
      <c r="F118" s="34">
        <v>1582</v>
      </c>
      <c r="G118" s="34">
        <v>2369</v>
      </c>
      <c r="H118" s="34">
        <v>5049</v>
      </c>
      <c r="I118" s="34">
        <v>4755</v>
      </c>
      <c r="J118" s="34">
        <v>4061</v>
      </c>
      <c r="K118" s="34">
        <v>3658</v>
      </c>
      <c r="L118" s="34">
        <v>2456</v>
      </c>
      <c r="M118" s="34">
        <v>3472</v>
      </c>
      <c r="N118" s="7"/>
      <c r="O118" s="7"/>
    </row>
    <row r="119" spans="1:15" x14ac:dyDescent="0.2">
      <c r="A119" s="16" t="s">
        <v>28</v>
      </c>
      <c r="B119" s="21" t="s">
        <v>4</v>
      </c>
      <c r="C119" s="33">
        <v>20172</v>
      </c>
      <c r="D119" s="33">
        <v>1118</v>
      </c>
      <c r="E119" s="33">
        <v>1311</v>
      </c>
      <c r="F119" s="33">
        <v>1188</v>
      </c>
      <c r="G119" s="33">
        <v>1439</v>
      </c>
      <c r="H119" s="33">
        <v>2352</v>
      </c>
      <c r="I119" s="33">
        <v>2647</v>
      </c>
      <c r="J119" s="33">
        <v>2802</v>
      </c>
      <c r="K119" s="33">
        <v>2934</v>
      </c>
      <c r="L119" s="33">
        <v>1868</v>
      </c>
      <c r="M119" s="33">
        <v>2513</v>
      </c>
      <c r="N119" s="7"/>
      <c r="O119" s="7"/>
    </row>
    <row r="120" spans="1:15" x14ac:dyDescent="0.2">
      <c r="A120" s="16"/>
      <c r="B120" s="21" t="s">
        <v>5</v>
      </c>
      <c r="C120" s="33">
        <v>22012</v>
      </c>
      <c r="D120" s="33">
        <v>1045</v>
      </c>
      <c r="E120" s="33">
        <v>1116</v>
      </c>
      <c r="F120" s="33">
        <v>1083</v>
      </c>
      <c r="G120" s="33">
        <v>1267</v>
      </c>
      <c r="H120" s="33">
        <v>2270</v>
      </c>
      <c r="I120" s="33">
        <v>2824</v>
      </c>
      <c r="J120" s="33">
        <v>2986</v>
      </c>
      <c r="K120" s="33">
        <v>3242</v>
      </c>
      <c r="L120" s="33">
        <v>2404</v>
      </c>
      <c r="M120" s="33">
        <v>3775</v>
      </c>
      <c r="N120" s="7"/>
      <c r="O120" s="7"/>
    </row>
    <row r="121" spans="1:15" ht="21.75" customHeight="1" x14ac:dyDescent="0.2">
      <c r="A121" s="16"/>
      <c r="B121" s="22" t="s">
        <v>6</v>
      </c>
      <c r="C121" s="34">
        <v>42184</v>
      </c>
      <c r="D121" s="34">
        <v>2163</v>
      </c>
      <c r="E121" s="34">
        <v>2427</v>
      </c>
      <c r="F121" s="34">
        <v>2271</v>
      </c>
      <c r="G121" s="34">
        <v>2706</v>
      </c>
      <c r="H121" s="34">
        <v>4622</v>
      </c>
      <c r="I121" s="34">
        <v>5471</v>
      </c>
      <c r="J121" s="34">
        <v>5788</v>
      </c>
      <c r="K121" s="34">
        <v>6176</v>
      </c>
      <c r="L121" s="34">
        <v>4272</v>
      </c>
      <c r="M121" s="34">
        <v>6288</v>
      </c>
      <c r="N121" s="7"/>
      <c r="O121" s="7"/>
    </row>
    <row r="122" spans="1:15" x14ac:dyDescent="0.2">
      <c r="A122" s="16" t="s">
        <v>29</v>
      </c>
      <c r="B122" s="21" t="s">
        <v>4</v>
      </c>
      <c r="C122" s="33">
        <v>14844</v>
      </c>
      <c r="D122" s="33">
        <v>1031</v>
      </c>
      <c r="E122" s="33">
        <v>1062</v>
      </c>
      <c r="F122" s="33">
        <v>981</v>
      </c>
      <c r="G122" s="33">
        <v>1116</v>
      </c>
      <c r="H122" s="33">
        <v>1837</v>
      </c>
      <c r="I122" s="33">
        <v>1921</v>
      </c>
      <c r="J122" s="33">
        <v>2072</v>
      </c>
      <c r="K122" s="33">
        <v>2112</v>
      </c>
      <c r="L122" s="33">
        <v>1309</v>
      </c>
      <c r="M122" s="33">
        <v>1403</v>
      </c>
      <c r="N122" s="7"/>
      <c r="O122" s="7"/>
    </row>
    <row r="123" spans="1:15" x14ac:dyDescent="0.2">
      <c r="A123" s="16"/>
      <c r="B123" s="21" t="s">
        <v>5</v>
      </c>
      <c r="C123" s="33">
        <v>15846</v>
      </c>
      <c r="D123" s="33">
        <v>919</v>
      </c>
      <c r="E123" s="33">
        <v>1044</v>
      </c>
      <c r="F123" s="33">
        <v>883</v>
      </c>
      <c r="G123" s="33">
        <v>1100</v>
      </c>
      <c r="H123" s="33">
        <v>1880</v>
      </c>
      <c r="I123" s="33">
        <v>2142</v>
      </c>
      <c r="J123" s="33">
        <v>2142</v>
      </c>
      <c r="K123" s="33">
        <v>2255</v>
      </c>
      <c r="L123" s="33">
        <v>1515</v>
      </c>
      <c r="M123" s="33">
        <v>1966</v>
      </c>
      <c r="N123" s="7"/>
      <c r="O123" s="7"/>
    </row>
    <row r="124" spans="1:15" ht="21.75" customHeight="1" x14ac:dyDescent="0.2">
      <c r="A124" s="16"/>
      <c r="B124" s="22" t="s">
        <v>6</v>
      </c>
      <c r="C124" s="34">
        <v>30690</v>
      </c>
      <c r="D124" s="34">
        <v>1950</v>
      </c>
      <c r="E124" s="34">
        <v>2106</v>
      </c>
      <c r="F124" s="34">
        <v>1864</v>
      </c>
      <c r="G124" s="34">
        <v>2216</v>
      </c>
      <c r="H124" s="34">
        <v>3717</v>
      </c>
      <c r="I124" s="34">
        <v>4063</v>
      </c>
      <c r="J124" s="34">
        <v>4214</v>
      </c>
      <c r="K124" s="34">
        <v>4367</v>
      </c>
      <c r="L124" s="34">
        <v>2824</v>
      </c>
      <c r="M124" s="34">
        <v>3369</v>
      </c>
      <c r="N124" s="7"/>
      <c r="O124" s="7"/>
    </row>
    <row r="125" spans="1:15" x14ac:dyDescent="0.2">
      <c r="A125" s="16" t="s">
        <v>30</v>
      </c>
      <c r="B125" s="21" t="s">
        <v>4</v>
      </c>
      <c r="C125" s="33">
        <v>17625</v>
      </c>
      <c r="D125" s="33">
        <v>1362</v>
      </c>
      <c r="E125" s="33">
        <v>1104</v>
      </c>
      <c r="F125" s="33">
        <v>1031</v>
      </c>
      <c r="G125" s="33">
        <v>1285</v>
      </c>
      <c r="H125" s="33">
        <v>2640</v>
      </c>
      <c r="I125" s="33">
        <v>2577</v>
      </c>
      <c r="J125" s="33">
        <v>2301</v>
      </c>
      <c r="K125" s="33">
        <v>2236</v>
      </c>
      <c r="L125" s="33">
        <v>1440</v>
      </c>
      <c r="M125" s="33">
        <v>1649</v>
      </c>
      <c r="N125" s="7"/>
      <c r="O125" s="7"/>
    </row>
    <row r="126" spans="1:15" x14ac:dyDescent="0.2">
      <c r="A126" s="16"/>
      <c r="B126" s="21" t="s">
        <v>5</v>
      </c>
      <c r="C126" s="33">
        <v>18473</v>
      </c>
      <c r="D126" s="33">
        <v>1195</v>
      </c>
      <c r="E126" s="33">
        <v>1135</v>
      </c>
      <c r="F126" s="33">
        <v>901</v>
      </c>
      <c r="G126" s="33">
        <v>1299</v>
      </c>
      <c r="H126" s="33">
        <v>2694</v>
      </c>
      <c r="I126" s="33">
        <v>2655</v>
      </c>
      <c r="J126" s="33">
        <v>2168</v>
      </c>
      <c r="K126" s="33">
        <v>2307</v>
      </c>
      <c r="L126" s="33">
        <v>1731</v>
      </c>
      <c r="M126" s="33">
        <v>2388</v>
      </c>
      <c r="N126" s="7"/>
      <c r="O126" s="7"/>
    </row>
    <row r="127" spans="1:15" ht="21.75" customHeight="1" x14ac:dyDescent="0.2">
      <c r="A127" s="16"/>
      <c r="B127" s="22" t="s">
        <v>6</v>
      </c>
      <c r="C127" s="34">
        <v>36098</v>
      </c>
      <c r="D127" s="34">
        <v>2557</v>
      </c>
      <c r="E127" s="34">
        <v>2239</v>
      </c>
      <c r="F127" s="34">
        <v>1932</v>
      </c>
      <c r="G127" s="34">
        <v>2584</v>
      </c>
      <c r="H127" s="34">
        <v>5334</v>
      </c>
      <c r="I127" s="34">
        <v>5232</v>
      </c>
      <c r="J127" s="34">
        <v>4469</v>
      </c>
      <c r="K127" s="34">
        <v>4543</v>
      </c>
      <c r="L127" s="34">
        <v>3171</v>
      </c>
      <c r="M127" s="34">
        <v>4037</v>
      </c>
      <c r="N127" s="7"/>
      <c r="O127" s="7"/>
    </row>
    <row r="128" spans="1:15" x14ac:dyDescent="0.2">
      <c r="A128" s="16" t="s">
        <v>31</v>
      </c>
      <c r="B128" s="21" t="s">
        <v>4</v>
      </c>
      <c r="C128" s="33">
        <v>13708</v>
      </c>
      <c r="D128" s="33">
        <v>885</v>
      </c>
      <c r="E128" s="33">
        <v>717</v>
      </c>
      <c r="F128" s="33">
        <v>619</v>
      </c>
      <c r="G128" s="33">
        <v>1070</v>
      </c>
      <c r="H128" s="33">
        <v>2553</v>
      </c>
      <c r="I128" s="33">
        <v>2303</v>
      </c>
      <c r="J128" s="33">
        <v>1836</v>
      </c>
      <c r="K128" s="33">
        <v>1697</v>
      </c>
      <c r="L128" s="33">
        <v>983</v>
      </c>
      <c r="M128" s="33">
        <v>1045</v>
      </c>
      <c r="N128" s="7"/>
      <c r="O128" s="7"/>
    </row>
    <row r="129" spans="1:15" x14ac:dyDescent="0.2">
      <c r="A129" s="16"/>
      <c r="B129" s="21" t="s">
        <v>5</v>
      </c>
      <c r="C129" s="33">
        <v>14285</v>
      </c>
      <c r="D129" s="33">
        <v>858</v>
      </c>
      <c r="E129" s="33">
        <v>690</v>
      </c>
      <c r="F129" s="33">
        <v>594</v>
      </c>
      <c r="G129" s="33">
        <v>1129</v>
      </c>
      <c r="H129" s="33">
        <v>2570</v>
      </c>
      <c r="I129" s="33">
        <v>2199</v>
      </c>
      <c r="J129" s="33">
        <v>1677</v>
      </c>
      <c r="K129" s="33">
        <v>1604</v>
      </c>
      <c r="L129" s="33">
        <v>1279</v>
      </c>
      <c r="M129" s="33">
        <v>1685</v>
      </c>
      <c r="N129" s="7"/>
      <c r="O129" s="7"/>
    </row>
    <row r="130" spans="1:15" ht="21.75" customHeight="1" x14ac:dyDescent="0.2">
      <c r="A130" s="16"/>
      <c r="B130" s="22" t="s">
        <v>6</v>
      </c>
      <c r="C130" s="34">
        <v>27993</v>
      </c>
      <c r="D130" s="34">
        <v>1743</v>
      </c>
      <c r="E130" s="34">
        <v>1407</v>
      </c>
      <c r="F130" s="34">
        <v>1213</v>
      </c>
      <c r="G130" s="34">
        <v>2199</v>
      </c>
      <c r="H130" s="34">
        <v>5123</v>
      </c>
      <c r="I130" s="34">
        <v>4502</v>
      </c>
      <c r="J130" s="34">
        <v>3513</v>
      </c>
      <c r="K130" s="34">
        <v>3301</v>
      </c>
      <c r="L130" s="34">
        <v>2262</v>
      </c>
      <c r="M130" s="34">
        <v>2730</v>
      </c>
      <c r="N130" s="7"/>
      <c r="O130" s="7"/>
    </row>
    <row r="131" spans="1:15" x14ac:dyDescent="0.2">
      <c r="A131" s="16" t="s">
        <v>3</v>
      </c>
      <c r="B131" s="23" t="s">
        <v>4</v>
      </c>
      <c r="C131" s="37">
        <v>131336</v>
      </c>
      <c r="D131" s="37">
        <v>8228</v>
      </c>
      <c r="E131" s="37">
        <v>7328</v>
      </c>
      <c r="F131" s="37">
        <v>6820</v>
      </c>
      <c r="G131" s="37">
        <v>9283</v>
      </c>
      <c r="H131" s="37">
        <v>22379</v>
      </c>
      <c r="I131" s="37">
        <v>20341</v>
      </c>
      <c r="J131" s="37">
        <v>18151</v>
      </c>
      <c r="K131" s="37">
        <v>17216</v>
      </c>
      <c r="L131" s="37">
        <v>10343</v>
      </c>
      <c r="M131" s="37">
        <v>11247</v>
      </c>
      <c r="N131" s="7"/>
      <c r="O131" s="7"/>
    </row>
    <row r="132" spans="1:15" x14ac:dyDescent="0.2">
      <c r="A132" s="16" t="s">
        <v>25</v>
      </c>
      <c r="B132" s="23" t="s">
        <v>5</v>
      </c>
      <c r="C132" s="37">
        <v>143565</v>
      </c>
      <c r="D132" s="37">
        <v>7729</v>
      </c>
      <c r="E132" s="37">
        <v>7036</v>
      </c>
      <c r="F132" s="37">
        <v>6274</v>
      </c>
      <c r="G132" s="37">
        <v>10329</v>
      </c>
      <c r="H132" s="37">
        <v>24820</v>
      </c>
      <c r="I132" s="37">
        <v>21239</v>
      </c>
      <c r="J132" s="37">
        <v>18776</v>
      </c>
      <c r="K132" s="37">
        <v>18094</v>
      </c>
      <c r="L132" s="37">
        <v>13004</v>
      </c>
      <c r="M132" s="37">
        <v>16264</v>
      </c>
      <c r="N132" s="7"/>
      <c r="O132" s="7"/>
    </row>
    <row r="133" spans="1:15" ht="21.75" customHeight="1" x14ac:dyDescent="0.2">
      <c r="A133" s="16"/>
      <c r="B133" s="24" t="s">
        <v>6</v>
      </c>
      <c r="C133" s="38">
        <v>274901</v>
      </c>
      <c r="D133" s="38">
        <v>15957</v>
      </c>
      <c r="E133" s="38">
        <v>14364</v>
      </c>
      <c r="F133" s="38">
        <v>13094</v>
      </c>
      <c r="G133" s="38">
        <v>19612</v>
      </c>
      <c r="H133" s="38">
        <v>47199</v>
      </c>
      <c r="I133" s="38">
        <v>41580</v>
      </c>
      <c r="J133" s="38">
        <v>36927</v>
      </c>
      <c r="K133" s="38">
        <v>35310</v>
      </c>
      <c r="L133" s="38">
        <v>23347</v>
      </c>
      <c r="M133" s="38">
        <v>27511</v>
      </c>
      <c r="N133" s="7"/>
      <c r="O133" s="7"/>
    </row>
    <row r="134" spans="1:15" x14ac:dyDescent="0.2">
      <c r="A134" s="16"/>
      <c r="B134" s="24"/>
      <c r="C134" s="27"/>
      <c r="D134" s="27"/>
      <c r="E134" s="27"/>
      <c r="F134" s="27"/>
      <c r="G134" s="27"/>
      <c r="H134" s="27"/>
      <c r="I134" s="27"/>
      <c r="J134" s="27"/>
      <c r="K134" s="27"/>
      <c r="L134" s="27"/>
      <c r="M134" s="27"/>
      <c r="N134" s="7"/>
      <c r="O134" s="7"/>
    </row>
    <row r="135" spans="1:15" x14ac:dyDescent="0.2">
      <c r="A135" s="16" t="s">
        <v>32</v>
      </c>
      <c r="B135" s="21" t="s">
        <v>4</v>
      </c>
      <c r="C135" s="33">
        <v>4497</v>
      </c>
      <c r="D135" s="33">
        <v>290</v>
      </c>
      <c r="E135" s="33">
        <v>179</v>
      </c>
      <c r="F135" s="33">
        <v>173</v>
      </c>
      <c r="G135" s="33">
        <v>252</v>
      </c>
      <c r="H135" s="33">
        <v>882</v>
      </c>
      <c r="I135" s="33">
        <v>798</v>
      </c>
      <c r="J135" s="33">
        <v>613</v>
      </c>
      <c r="K135" s="33">
        <v>600</v>
      </c>
      <c r="L135" s="33">
        <v>363</v>
      </c>
      <c r="M135" s="33">
        <v>347</v>
      </c>
      <c r="N135" s="7"/>
      <c r="O135" s="7"/>
    </row>
    <row r="136" spans="1:15" x14ac:dyDescent="0.2">
      <c r="A136" s="16"/>
      <c r="B136" s="21" t="s">
        <v>5</v>
      </c>
      <c r="C136" s="33">
        <v>5285</v>
      </c>
      <c r="D136" s="33">
        <v>242</v>
      </c>
      <c r="E136" s="33">
        <v>188</v>
      </c>
      <c r="F136" s="33">
        <v>176</v>
      </c>
      <c r="G136" s="33">
        <v>356</v>
      </c>
      <c r="H136" s="33">
        <v>1135</v>
      </c>
      <c r="I136" s="33">
        <v>824</v>
      </c>
      <c r="J136" s="33">
        <v>714</v>
      </c>
      <c r="K136" s="33">
        <v>689</v>
      </c>
      <c r="L136" s="33">
        <v>531</v>
      </c>
      <c r="M136" s="33">
        <v>430</v>
      </c>
      <c r="N136" s="7"/>
      <c r="O136" s="7"/>
    </row>
    <row r="137" spans="1:15" ht="21.75" customHeight="1" x14ac:dyDescent="0.2">
      <c r="A137" s="16"/>
      <c r="B137" s="22" t="s">
        <v>6</v>
      </c>
      <c r="C137" s="34">
        <v>9782</v>
      </c>
      <c r="D137" s="34">
        <v>532</v>
      </c>
      <c r="E137" s="34">
        <v>367</v>
      </c>
      <c r="F137" s="34">
        <v>349</v>
      </c>
      <c r="G137" s="34">
        <v>608</v>
      </c>
      <c r="H137" s="34">
        <v>2017</v>
      </c>
      <c r="I137" s="34">
        <v>1622</v>
      </c>
      <c r="J137" s="34">
        <v>1327</v>
      </c>
      <c r="K137" s="34">
        <v>1289</v>
      </c>
      <c r="L137" s="34">
        <v>894</v>
      </c>
      <c r="M137" s="34">
        <v>777</v>
      </c>
      <c r="N137" s="7"/>
      <c r="O137" s="7"/>
    </row>
    <row r="138" spans="1:15" x14ac:dyDescent="0.2">
      <c r="A138" s="16" t="s">
        <v>33</v>
      </c>
      <c r="B138" s="21" t="s">
        <v>4</v>
      </c>
      <c r="C138" s="33">
        <v>11042</v>
      </c>
      <c r="D138" s="33">
        <v>723</v>
      </c>
      <c r="E138" s="33">
        <v>527</v>
      </c>
      <c r="F138" s="33">
        <v>474</v>
      </c>
      <c r="G138" s="33">
        <v>761</v>
      </c>
      <c r="H138" s="33">
        <v>2283</v>
      </c>
      <c r="I138" s="33">
        <v>1663</v>
      </c>
      <c r="J138" s="33">
        <v>1440</v>
      </c>
      <c r="K138" s="33">
        <v>1359</v>
      </c>
      <c r="L138" s="33">
        <v>888</v>
      </c>
      <c r="M138" s="33">
        <v>924</v>
      </c>
      <c r="N138" s="7"/>
      <c r="O138" s="7"/>
    </row>
    <row r="139" spans="1:15" x14ac:dyDescent="0.2">
      <c r="A139" s="16"/>
      <c r="B139" s="21" t="s">
        <v>5</v>
      </c>
      <c r="C139" s="33">
        <v>13597</v>
      </c>
      <c r="D139" s="33">
        <v>639</v>
      </c>
      <c r="E139" s="33">
        <v>477</v>
      </c>
      <c r="F139" s="33">
        <v>504</v>
      </c>
      <c r="G139" s="33">
        <v>1088</v>
      </c>
      <c r="H139" s="33">
        <v>2966</v>
      </c>
      <c r="I139" s="33">
        <v>1907</v>
      </c>
      <c r="J139" s="33">
        <v>1687</v>
      </c>
      <c r="K139" s="33">
        <v>1583</v>
      </c>
      <c r="L139" s="33">
        <v>1186</v>
      </c>
      <c r="M139" s="33">
        <v>1560</v>
      </c>
      <c r="N139" s="7"/>
      <c r="O139" s="7"/>
    </row>
    <row r="140" spans="1:15" ht="21.75" customHeight="1" x14ac:dyDescent="0.2">
      <c r="A140" s="16"/>
      <c r="B140" s="22" t="s">
        <v>6</v>
      </c>
      <c r="C140" s="34">
        <v>24639</v>
      </c>
      <c r="D140" s="34">
        <v>1362</v>
      </c>
      <c r="E140" s="34">
        <v>1004</v>
      </c>
      <c r="F140" s="34">
        <v>978</v>
      </c>
      <c r="G140" s="34">
        <v>1849</v>
      </c>
      <c r="H140" s="34">
        <v>5249</v>
      </c>
      <c r="I140" s="34">
        <v>3570</v>
      </c>
      <c r="J140" s="34">
        <v>3127</v>
      </c>
      <c r="K140" s="34">
        <v>2942</v>
      </c>
      <c r="L140" s="34">
        <v>2074</v>
      </c>
      <c r="M140" s="34">
        <v>2484</v>
      </c>
      <c r="N140" s="7"/>
      <c r="O140" s="7"/>
    </row>
    <row r="141" spans="1:15" x14ac:dyDescent="0.2">
      <c r="A141" s="16" t="s">
        <v>34</v>
      </c>
      <c r="B141" s="21" t="s">
        <v>4</v>
      </c>
      <c r="C141" s="33">
        <v>5403</v>
      </c>
      <c r="D141" s="33">
        <v>422</v>
      </c>
      <c r="E141" s="33">
        <v>354</v>
      </c>
      <c r="F141" s="33">
        <v>311</v>
      </c>
      <c r="G141" s="33">
        <v>448</v>
      </c>
      <c r="H141" s="33">
        <v>807</v>
      </c>
      <c r="I141" s="33">
        <v>836</v>
      </c>
      <c r="J141" s="33">
        <v>725</v>
      </c>
      <c r="K141" s="33">
        <v>682</v>
      </c>
      <c r="L141" s="33">
        <v>425</v>
      </c>
      <c r="M141" s="33">
        <v>393</v>
      </c>
      <c r="N141" s="7"/>
      <c r="O141" s="7"/>
    </row>
    <row r="142" spans="1:15" x14ac:dyDescent="0.2">
      <c r="A142" s="16"/>
      <c r="B142" s="21" t="s">
        <v>5</v>
      </c>
      <c r="C142" s="33">
        <v>5409</v>
      </c>
      <c r="D142" s="33">
        <v>397</v>
      </c>
      <c r="E142" s="33">
        <v>297</v>
      </c>
      <c r="F142" s="33">
        <v>270</v>
      </c>
      <c r="G142" s="33">
        <v>365</v>
      </c>
      <c r="H142" s="33">
        <v>800</v>
      </c>
      <c r="I142" s="33">
        <v>836</v>
      </c>
      <c r="J142" s="33">
        <v>711</v>
      </c>
      <c r="K142" s="33">
        <v>682</v>
      </c>
      <c r="L142" s="33">
        <v>516</v>
      </c>
      <c r="M142" s="33">
        <v>535</v>
      </c>
      <c r="N142" s="7"/>
      <c r="O142" s="7"/>
    </row>
    <row r="143" spans="1:15" ht="21.75" customHeight="1" x14ac:dyDescent="0.2">
      <c r="A143" s="16"/>
      <c r="B143" s="22" t="s">
        <v>6</v>
      </c>
      <c r="C143" s="34">
        <v>10812</v>
      </c>
      <c r="D143" s="34">
        <v>819</v>
      </c>
      <c r="E143" s="34">
        <v>651</v>
      </c>
      <c r="F143" s="34">
        <v>581</v>
      </c>
      <c r="G143" s="34">
        <v>813</v>
      </c>
      <c r="H143" s="34">
        <v>1607</v>
      </c>
      <c r="I143" s="34">
        <v>1672</v>
      </c>
      <c r="J143" s="34">
        <v>1436</v>
      </c>
      <c r="K143" s="34">
        <v>1364</v>
      </c>
      <c r="L143" s="34">
        <v>941</v>
      </c>
      <c r="M143" s="34">
        <v>928</v>
      </c>
      <c r="N143" s="7"/>
      <c r="O143" s="7"/>
    </row>
    <row r="144" spans="1:15" x14ac:dyDescent="0.2">
      <c r="A144" s="16" t="s">
        <v>35</v>
      </c>
      <c r="B144" s="21" t="s">
        <v>4</v>
      </c>
      <c r="C144" s="33">
        <v>7099</v>
      </c>
      <c r="D144" s="33">
        <v>425</v>
      </c>
      <c r="E144" s="33">
        <v>375</v>
      </c>
      <c r="F144" s="33">
        <v>405</v>
      </c>
      <c r="G144" s="33">
        <v>573</v>
      </c>
      <c r="H144" s="33">
        <v>1166</v>
      </c>
      <c r="I144" s="33">
        <v>1012</v>
      </c>
      <c r="J144" s="33">
        <v>980</v>
      </c>
      <c r="K144" s="33">
        <v>943</v>
      </c>
      <c r="L144" s="33">
        <v>591</v>
      </c>
      <c r="M144" s="33">
        <v>629</v>
      </c>
      <c r="N144" s="7"/>
      <c r="O144" s="7"/>
    </row>
    <row r="145" spans="1:15" x14ac:dyDescent="0.2">
      <c r="A145" s="16"/>
      <c r="B145" s="21" t="s">
        <v>5</v>
      </c>
      <c r="C145" s="33">
        <v>8037</v>
      </c>
      <c r="D145" s="33">
        <v>439</v>
      </c>
      <c r="E145" s="33">
        <v>404</v>
      </c>
      <c r="F145" s="33">
        <v>387</v>
      </c>
      <c r="G145" s="33">
        <v>680</v>
      </c>
      <c r="H145" s="33">
        <v>1233</v>
      </c>
      <c r="I145" s="33">
        <v>1076</v>
      </c>
      <c r="J145" s="33">
        <v>1035</v>
      </c>
      <c r="K145" s="33">
        <v>1049</v>
      </c>
      <c r="L145" s="33">
        <v>737</v>
      </c>
      <c r="M145" s="33">
        <v>997</v>
      </c>
      <c r="N145" s="7"/>
      <c r="O145" s="7"/>
    </row>
    <row r="146" spans="1:15" ht="21.75" customHeight="1" x14ac:dyDescent="0.2">
      <c r="A146" s="16"/>
      <c r="B146" s="22" t="s">
        <v>6</v>
      </c>
      <c r="C146" s="34">
        <v>15136</v>
      </c>
      <c r="D146" s="34">
        <v>864</v>
      </c>
      <c r="E146" s="34">
        <v>779</v>
      </c>
      <c r="F146" s="34">
        <v>792</v>
      </c>
      <c r="G146" s="34">
        <v>1253</v>
      </c>
      <c r="H146" s="34">
        <v>2399</v>
      </c>
      <c r="I146" s="34">
        <v>2088</v>
      </c>
      <c r="J146" s="34">
        <v>2015</v>
      </c>
      <c r="K146" s="34">
        <v>1992</v>
      </c>
      <c r="L146" s="34">
        <v>1328</v>
      </c>
      <c r="M146" s="34">
        <v>1626</v>
      </c>
      <c r="N146" s="7"/>
      <c r="O146" s="7"/>
    </row>
    <row r="147" spans="1:15" x14ac:dyDescent="0.2">
      <c r="A147" s="16" t="s">
        <v>36</v>
      </c>
      <c r="B147" s="21" t="s">
        <v>4</v>
      </c>
      <c r="C147" s="33">
        <v>27359</v>
      </c>
      <c r="D147" s="33">
        <v>1676</v>
      </c>
      <c r="E147" s="33">
        <v>1223</v>
      </c>
      <c r="F147" s="33">
        <v>1044</v>
      </c>
      <c r="G147" s="33">
        <v>1915</v>
      </c>
      <c r="H147" s="33">
        <v>6321</v>
      </c>
      <c r="I147" s="33">
        <v>4815</v>
      </c>
      <c r="J147" s="33">
        <v>3593</v>
      </c>
      <c r="K147" s="33">
        <v>3326</v>
      </c>
      <c r="L147" s="33">
        <v>1773</v>
      </c>
      <c r="M147" s="33">
        <v>1673</v>
      </c>
      <c r="N147" s="7"/>
      <c r="O147" s="7"/>
    </row>
    <row r="148" spans="1:15" x14ac:dyDescent="0.2">
      <c r="A148" s="16"/>
      <c r="B148" s="21" t="s">
        <v>5</v>
      </c>
      <c r="C148" s="33">
        <v>30693</v>
      </c>
      <c r="D148" s="33">
        <v>1601</v>
      </c>
      <c r="E148" s="33">
        <v>1202</v>
      </c>
      <c r="F148" s="33">
        <v>939</v>
      </c>
      <c r="G148" s="33">
        <v>2480</v>
      </c>
      <c r="H148" s="33">
        <v>7176</v>
      </c>
      <c r="I148" s="33">
        <v>4943</v>
      </c>
      <c r="J148" s="33">
        <v>3963</v>
      </c>
      <c r="K148" s="33">
        <v>3554</v>
      </c>
      <c r="L148" s="33">
        <v>2355</v>
      </c>
      <c r="M148" s="33">
        <v>2480</v>
      </c>
      <c r="N148" s="7"/>
      <c r="O148" s="7"/>
    </row>
    <row r="149" spans="1:15" ht="21.75" customHeight="1" x14ac:dyDescent="0.2">
      <c r="A149" s="16"/>
      <c r="B149" s="22" t="s">
        <v>6</v>
      </c>
      <c r="C149" s="34">
        <v>58052</v>
      </c>
      <c r="D149" s="34">
        <v>3277</v>
      </c>
      <c r="E149" s="34">
        <v>2425</v>
      </c>
      <c r="F149" s="34">
        <v>1983</v>
      </c>
      <c r="G149" s="34">
        <v>4395</v>
      </c>
      <c r="H149" s="34">
        <v>13497</v>
      </c>
      <c r="I149" s="34">
        <v>9758</v>
      </c>
      <c r="J149" s="34">
        <v>7556</v>
      </c>
      <c r="K149" s="34">
        <v>6880</v>
      </c>
      <c r="L149" s="34">
        <v>4128</v>
      </c>
      <c r="M149" s="34">
        <v>4153</v>
      </c>
      <c r="N149" s="7"/>
      <c r="O149" s="7"/>
    </row>
    <row r="150" spans="1:15" x14ac:dyDescent="0.2">
      <c r="A150" s="16" t="s">
        <v>37</v>
      </c>
      <c r="B150" s="21" t="s">
        <v>4</v>
      </c>
      <c r="C150" s="33">
        <v>8934</v>
      </c>
      <c r="D150" s="33">
        <v>518</v>
      </c>
      <c r="E150" s="33">
        <v>412</v>
      </c>
      <c r="F150" s="33">
        <v>366</v>
      </c>
      <c r="G150" s="33">
        <v>506</v>
      </c>
      <c r="H150" s="33">
        <v>1840</v>
      </c>
      <c r="I150" s="33">
        <v>1423</v>
      </c>
      <c r="J150" s="33">
        <v>1308</v>
      </c>
      <c r="K150" s="33">
        <v>1146</v>
      </c>
      <c r="L150" s="33">
        <v>670</v>
      </c>
      <c r="M150" s="33">
        <v>745</v>
      </c>
      <c r="N150" s="7"/>
      <c r="O150" s="7"/>
    </row>
    <row r="151" spans="1:15" x14ac:dyDescent="0.2">
      <c r="A151" s="16"/>
      <c r="B151" s="21" t="s">
        <v>5</v>
      </c>
      <c r="C151" s="33">
        <v>10002</v>
      </c>
      <c r="D151" s="33">
        <v>456</v>
      </c>
      <c r="E151" s="33">
        <v>464</v>
      </c>
      <c r="F151" s="33">
        <v>351</v>
      </c>
      <c r="G151" s="33">
        <v>650</v>
      </c>
      <c r="H151" s="33">
        <v>2050</v>
      </c>
      <c r="I151" s="33">
        <v>1521</v>
      </c>
      <c r="J151" s="33">
        <v>1341</v>
      </c>
      <c r="K151" s="33">
        <v>1140</v>
      </c>
      <c r="L151" s="33">
        <v>866</v>
      </c>
      <c r="M151" s="33">
        <v>1163</v>
      </c>
      <c r="N151" s="7"/>
      <c r="O151" s="7"/>
    </row>
    <row r="152" spans="1:15" ht="21.75" customHeight="1" x14ac:dyDescent="0.2">
      <c r="A152" s="16"/>
      <c r="B152" s="22" t="s">
        <v>6</v>
      </c>
      <c r="C152" s="34">
        <v>18936</v>
      </c>
      <c r="D152" s="34">
        <v>974</v>
      </c>
      <c r="E152" s="34">
        <v>876</v>
      </c>
      <c r="F152" s="34">
        <v>717</v>
      </c>
      <c r="G152" s="34">
        <v>1156</v>
      </c>
      <c r="H152" s="34">
        <v>3890</v>
      </c>
      <c r="I152" s="34">
        <v>2944</v>
      </c>
      <c r="J152" s="34">
        <v>2649</v>
      </c>
      <c r="K152" s="34">
        <v>2286</v>
      </c>
      <c r="L152" s="34">
        <v>1536</v>
      </c>
      <c r="M152" s="34">
        <v>1908</v>
      </c>
      <c r="N152" s="7"/>
      <c r="O152" s="7"/>
    </row>
    <row r="153" spans="1:15" x14ac:dyDescent="0.2">
      <c r="A153" s="16" t="s">
        <v>38</v>
      </c>
      <c r="B153" s="21" t="s">
        <v>4</v>
      </c>
      <c r="C153" s="33">
        <v>4970</v>
      </c>
      <c r="D153" s="33">
        <v>250</v>
      </c>
      <c r="E153" s="33">
        <v>202</v>
      </c>
      <c r="F153" s="33">
        <v>203</v>
      </c>
      <c r="G153" s="33">
        <v>328</v>
      </c>
      <c r="H153" s="33">
        <v>1214</v>
      </c>
      <c r="I153" s="33">
        <v>839</v>
      </c>
      <c r="J153" s="33">
        <v>681</v>
      </c>
      <c r="K153" s="33">
        <v>587</v>
      </c>
      <c r="L153" s="33">
        <v>333</v>
      </c>
      <c r="M153" s="33">
        <v>333</v>
      </c>
      <c r="N153" s="7"/>
      <c r="O153" s="7"/>
    </row>
    <row r="154" spans="1:15" x14ac:dyDescent="0.2">
      <c r="A154" s="16"/>
      <c r="B154" s="21" t="s">
        <v>5</v>
      </c>
      <c r="C154" s="33">
        <v>5071</v>
      </c>
      <c r="D154" s="33">
        <v>250</v>
      </c>
      <c r="E154" s="33">
        <v>194</v>
      </c>
      <c r="F154" s="33">
        <v>175</v>
      </c>
      <c r="G154" s="33">
        <v>511</v>
      </c>
      <c r="H154" s="33">
        <v>1256</v>
      </c>
      <c r="I154" s="33">
        <v>751</v>
      </c>
      <c r="J154" s="33">
        <v>602</v>
      </c>
      <c r="K154" s="33">
        <v>505</v>
      </c>
      <c r="L154" s="33">
        <v>382</v>
      </c>
      <c r="M154" s="33">
        <v>445</v>
      </c>
      <c r="N154" s="7"/>
      <c r="O154" s="7"/>
    </row>
    <row r="155" spans="1:15" ht="21.75" customHeight="1" x14ac:dyDescent="0.2">
      <c r="A155" s="16"/>
      <c r="B155" s="22" t="s">
        <v>6</v>
      </c>
      <c r="C155" s="34">
        <v>10041</v>
      </c>
      <c r="D155" s="34">
        <v>500</v>
      </c>
      <c r="E155" s="34">
        <v>396</v>
      </c>
      <c r="F155" s="34">
        <v>378</v>
      </c>
      <c r="G155" s="34">
        <v>839</v>
      </c>
      <c r="H155" s="34">
        <v>2470</v>
      </c>
      <c r="I155" s="34">
        <v>1590</v>
      </c>
      <c r="J155" s="34">
        <v>1283</v>
      </c>
      <c r="K155" s="34">
        <v>1092</v>
      </c>
      <c r="L155" s="34">
        <v>715</v>
      </c>
      <c r="M155" s="34">
        <v>778</v>
      </c>
      <c r="N155" s="7"/>
      <c r="O155" s="7"/>
    </row>
    <row r="156" spans="1:15" x14ac:dyDescent="0.2">
      <c r="A156" s="16" t="s">
        <v>156</v>
      </c>
      <c r="B156" s="21" t="s">
        <v>4</v>
      </c>
      <c r="C156" s="33">
        <v>17467</v>
      </c>
      <c r="D156" s="33">
        <v>862</v>
      </c>
      <c r="E156" s="33">
        <v>619</v>
      </c>
      <c r="F156" s="33">
        <v>551</v>
      </c>
      <c r="G156" s="33">
        <v>1295</v>
      </c>
      <c r="H156" s="33">
        <v>4382</v>
      </c>
      <c r="I156" s="33">
        <v>3178</v>
      </c>
      <c r="J156" s="33">
        <v>2456</v>
      </c>
      <c r="K156" s="33">
        <v>2016</v>
      </c>
      <c r="L156" s="33">
        <v>1130</v>
      </c>
      <c r="M156" s="33">
        <v>978</v>
      </c>
      <c r="N156" s="7"/>
      <c r="O156" s="7"/>
    </row>
    <row r="157" spans="1:15" x14ac:dyDescent="0.2">
      <c r="A157" s="17" t="s">
        <v>182</v>
      </c>
      <c r="B157" s="21" t="s">
        <v>5</v>
      </c>
      <c r="C157" s="33">
        <v>18985</v>
      </c>
      <c r="D157" s="33">
        <v>893</v>
      </c>
      <c r="E157" s="33">
        <v>631</v>
      </c>
      <c r="F157" s="33">
        <v>521</v>
      </c>
      <c r="G157" s="33">
        <v>1580</v>
      </c>
      <c r="H157" s="33">
        <v>4869</v>
      </c>
      <c r="I157" s="33">
        <v>3147</v>
      </c>
      <c r="J157" s="33">
        <v>2312</v>
      </c>
      <c r="K157" s="33">
        <v>2120</v>
      </c>
      <c r="L157" s="33">
        <v>1373</v>
      </c>
      <c r="M157" s="33">
        <v>1539</v>
      </c>
      <c r="N157" s="7"/>
      <c r="O157" s="7"/>
    </row>
    <row r="158" spans="1:15" ht="21.75" customHeight="1" x14ac:dyDescent="0.2">
      <c r="A158" s="16"/>
      <c r="B158" s="22" t="s">
        <v>6</v>
      </c>
      <c r="C158" s="34">
        <v>36452</v>
      </c>
      <c r="D158" s="34">
        <v>1755</v>
      </c>
      <c r="E158" s="34">
        <v>1250</v>
      </c>
      <c r="F158" s="34">
        <v>1072</v>
      </c>
      <c r="G158" s="34">
        <v>2875</v>
      </c>
      <c r="H158" s="34">
        <v>9251</v>
      </c>
      <c r="I158" s="34">
        <v>6325</v>
      </c>
      <c r="J158" s="34">
        <v>4768</v>
      </c>
      <c r="K158" s="34">
        <v>4136</v>
      </c>
      <c r="L158" s="34">
        <v>2503</v>
      </c>
      <c r="M158" s="34">
        <v>2517</v>
      </c>
      <c r="N158" s="7"/>
      <c r="O158" s="7"/>
    </row>
    <row r="159" spans="1:15" x14ac:dyDescent="0.2">
      <c r="A159" s="16" t="s">
        <v>39</v>
      </c>
      <c r="B159" s="21" t="s">
        <v>4</v>
      </c>
      <c r="C159" s="33">
        <v>8625</v>
      </c>
      <c r="D159" s="33">
        <v>338</v>
      </c>
      <c r="E159" s="33">
        <v>316</v>
      </c>
      <c r="F159" s="33">
        <v>323</v>
      </c>
      <c r="G159" s="33">
        <v>810</v>
      </c>
      <c r="H159" s="33">
        <v>2122</v>
      </c>
      <c r="I159" s="33">
        <v>1478</v>
      </c>
      <c r="J159" s="33">
        <v>1195</v>
      </c>
      <c r="K159" s="33">
        <v>1103</v>
      </c>
      <c r="L159" s="33">
        <v>559</v>
      </c>
      <c r="M159" s="33">
        <v>381</v>
      </c>
      <c r="N159" s="7"/>
      <c r="O159" s="7"/>
    </row>
    <row r="160" spans="1:15" x14ac:dyDescent="0.2">
      <c r="A160" s="16"/>
      <c r="B160" s="21" t="s">
        <v>5</v>
      </c>
      <c r="C160" s="33">
        <v>8524</v>
      </c>
      <c r="D160" s="33">
        <v>353</v>
      </c>
      <c r="E160" s="33">
        <v>300</v>
      </c>
      <c r="F160" s="33">
        <v>321</v>
      </c>
      <c r="G160" s="33">
        <v>875</v>
      </c>
      <c r="H160" s="33">
        <v>2045</v>
      </c>
      <c r="I160" s="33">
        <v>1357</v>
      </c>
      <c r="J160" s="33">
        <v>991</v>
      </c>
      <c r="K160" s="33">
        <v>973</v>
      </c>
      <c r="L160" s="33">
        <v>670</v>
      </c>
      <c r="M160" s="33">
        <v>639</v>
      </c>
      <c r="N160" s="7"/>
      <c r="O160" s="7"/>
    </row>
    <row r="161" spans="1:15" ht="21.75" customHeight="1" x14ac:dyDescent="0.2">
      <c r="A161" s="16"/>
      <c r="B161" s="22" t="s">
        <v>6</v>
      </c>
      <c r="C161" s="34">
        <v>17149</v>
      </c>
      <c r="D161" s="34">
        <v>691</v>
      </c>
      <c r="E161" s="34">
        <v>616</v>
      </c>
      <c r="F161" s="34">
        <v>644</v>
      </c>
      <c r="G161" s="34">
        <v>1685</v>
      </c>
      <c r="H161" s="34">
        <v>4167</v>
      </c>
      <c r="I161" s="34">
        <v>2835</v>
      </c>
      <c r="J161" s="34">
        <v>2186</v>
      </c>
      <c r="K161" s="34">
        <v>2076</v>
      </c>
      <c r="L161" s="34">
        <v>1229</v>
      </c>
      <c r="M161" s="34">
        <v>1020</v>
      </c>
      <c r="N161" s="7"/>
      <c r="O161" s="7"/>
    </row>
    <row r="162" spans="1:15" x14ac:dyDescent="0.2">
      <c r="A162" s="16" t="s">
        <v>156</v>
      </c>
      <c r="B162" s="21" t="s">
        <v>4</v>
      </c>
      <c r="C162" s="33">
        <v>21575</v>
      </c>
      <c r="D162" s="33">
        <v>1193</v>
      </c>
      <c r="E162" s="33">
        <v>767</v>
      </c>
      <c r="F162" s="33">
        <v>586</v>
      </c>
      <c r="G162" s="33">
        <v>1671</v>
      </c>
      <c r="H162" s="33">
        <v>5684</v>
      </c>
      <c r="I162" s="33">
        <v>3918</v>
      </c>
      <c r="J162" s="33">
        <v>2834</v>
      </c>
      <c r="K162" s="33">
        <v>2578</v>
      </c>
      <c r="L162" s="33">
        <v>1372</v>
      </c>
      <c r="M162" s="33">
        <v>972</v>
      </c>
      <c r="N162" s="7"/>
      <c r="O162" s="7"/>
    </row>
    <row r="163" spans="1:15" x14ac:dyDescent="0.2">
      <c r="A163" s="17" t="s">
        <v>183</v>
      </c>
      <c r="B163" s="21" t="s">
        <v>5</v>
      </c>
      <c r="C163" s="33">
        <v>21647</v>
      </c>
      <c r="D163" s="33">
        <v>1082</v>
      </c>
      <c r="E163" s="33">
        <v>663</v>
      </c>
      <c r="F163" s="33">
        <v>506</v>
      </c>
      <c r="G163" s="33">
        <v>1932</v>
      </c>
      <c r="H163" s="33">
        <v>5832</v>
      </c>
      <c r="I163" s="33">
        <v>3651</v>
      </c>
      <c r="J163" s="33">
        <v>2400</v>
      </c>
      <c r="K163" s="33">
        <v>2412</v>
      </c>
      <c r="L163" s="33">
        <v>1460</v>
      </c>
      <c r="M163" s="33">
        <v>1709</v>
      </c>
      <c r="N163" s="7"/>
      <c r="O163" s="7"/>
    </row>
    <row r="164" spans="1:15" ht="21.75" customHeight="1" x14ac:dyDescent="0.2">
      <c r="A164" s="16"/>
      <c r="B164" s="22" t="s">
        <v>6</v>
      </c>
      <c r="C164" s="34">
        <v>43222</v>
      </c>
      <c r="D164" s="34">
        <v>2275</v>
      </c>
      <c r="E164" s="34">
        <v>1430</v>
      </c>
      <c r="F164" s="34">
        <v>1092</v>
      </c>
      <c r="G164" s="34">
        <v>3603</v>
      </c>
      <c r="H164" s="34">
        <v>11516</v>
      </c>
      <c r="I164" s="34">
        <v>7569</v>
      </c>
      <c r="J164" s="34">
        <v>5234</v>
      </c>
      <c r="K164" s="34">
        <v>4990</v>
      </c>
      <c r="L164" s="34">
        <v>2832</v>
      </c>
      <c r="M164" s="34">
        <v>2681</v>
      </c>
      <c r="N164" s="7"/>
      <c r="O164" s="7"/>
    </row>
    <row r="165" spans="1:15" x14ac:dyDescent="0.2">
      <c r="A165" s="16" t="s">
        <v>40</v>
      </c>
      <c r="B165" s="21" t="s">
        <v>4</v>
      </c>
      <c r="C165" s="33">
        <v>8654</v>
      </c>
      <c r="D165" s="33">
        <v>523</v>
      </c>
      <c r="E165" s="33">
        <v>548</v>
      </c>
      <c r="F165" s="33">
        <v>488</v>
      </c>
      <c r="G165" s="33">
        <v>581</v>
      </c>
      <c r="H165" s="33">
        <v>1461</v>
      </c>
      <c r="I165" s="33">
        <v>1484</v>
      </c>
      <c r="J165" s="33">
        <v>1288</v>
      </c>
      <c r="K165" s="33">
        <v>1100</v>
      </c>
      <c r="L165" s="33">
        <v>574</v>
      </c>
      <c r="M165" s="33">
        <v>607</v>
      </c>
      <c r="N165" s="7"/>
      <c r="O165" s="7"/>
    </row>
    <row r="166" spans="1:15" x14ac:dyDescent="0.2">
      <c r="A166" s="16"/>
      <c r="B166" s="21" t="s">
        <v>5</v>
      </c>
      <c r="C166" s="33">
        <v>8894</v>
      </c>
      <c r="D166" s="33">
        <v>524</v>
      </c>
      <c r="E166" s="33">
        <v>448</v>
      </c>
      <c r="F166" s="33">
        <v>480</v>
      </c>
      <c r="G166" s="33">
        <v>598</v>
      </c>
      <c r="H166" s="33">
        <v>1377</v>
      </c>
      <c r="I166" s="33">
        <v>1420</v>
      </c>
      <c r="J166" s="33">
        <v>1241</v>
      </c>
      <c r="K166" s="33">
        <v>1158</v>
      </c>
      <c r="L166" s="33">
        <v>767</v>
      </c>
      <c r="M166" s="33">
        <v>881</v>
      </c>
      <c r="N166" s="7"/>
      <c r="O166" s="7"/>
    </row>
    <row r="167" spans="1:15" ht="21.75" customHeight="1" x14ac:dyDescent="0.2">
      <c r="A167" s="16"/>
      <c r="B167" s="22" t="s">
        <v>6</v>
      </c>
      <c r="C167" s="34">
        <v>17548</v>
      </c>
      <c r="D167" s="34">
        <v>1047</v>
      </c>
      <c r="E167" s="34">
        <v>996</v>
      </c>
      <c r="F167" s="34">
        <v>968</v>
      </c>
      <c r="G167" s="34">
        <v>1179</v>
      </c>
      <c r="H167" s="34">
        <v>2838</v>
      </c>
      <c r="I167" s="34">
        <v>2904</v>
      </c>
      <c r="J167" s="34">
        <v>2529</v>
      </c>
      <c r="K167" s="34">
        <v>2258</v>
      </c>
      <c r="L167" s="34">
        <v>1341</v>
      </c>
      <c r="M167" s="34">
        <v>1488</v>
      </c>
      <c r="N167" s="7"/>
      <c r="O167" s="7"/>
    </row>
    <row r="168" spans="1:15" x14ac:dyDescent="0.2">
      <c r="A168" s="16" t="s">
        <v>41</v>
      </c>
      <c r="B168" s="21" t="s">
        <v>4</v>
      </c>
      <c r="C168" s="33">
        <v>6630</v>
      </c>
      <c r="D168" s="33">
        <v>395</v>
      </c>
      <c r="E168" s="33">
        <v>403</v>
      </c>
      <c r="F168" s="33">
        <v>408</v>
      </c>
      <c r="G168" s="33">
        <v>482</v>
      </c>
      <c r="H168" s="33">
        <v>1072</v>
      </c>
      <c r="I168" s="33">
        <v>1034</v>
      </c>
      <c r="J168" s="33">
        <v>907</v>
      </c>
      <c r="K168" s="33">
        <v>863</v>
      </c>
      <c r="L168" s="33">
        <v>523</v>
      </c>
      <c r="M168" s="33">
        <v>543</v>
      </c>
      <c r="N168" s="7"/>
      <c r="O168" s="7"/>
    </row>
    <row r="169" spans="1:15" x14ac:dyDescent="0.2">
      <c r="A169" s="16"/>
      <c r="B169" s="21" t="s">
        <v>5</v>
      </c>
      <c r="C169" s="33">
        <v>6973</v>
      </c>
      <c r="D169" s="33">
        <v>415</v>
      </c>
      <c r="E169" s="33">
        <v>394</v>
      </c>
      <c r="F169" s="33">
        <v>392</v>
      </c>
      <c r="G169" s="33">
        <v>475</v>
      </c>
      <c r="H169" s="33">
        <v>1056</v>
      </c>
      <c r="I169" s="33">
        <v>980</v>
      </c>
      <c r="J169" s="33">
        <v>915</v>
      </c>
      <c r="K169" s="33">
        <v>898</v>
      </c>
      <c r="L169" s="33">
        <v>637</v>
      </c>
      <c r="M169" s="33">
        <v>811</v>
      </c>
      <c r="N169" s="7"/>
      <c r="O169" s="7"/>
    </row>
    <row r="170" spans="1:15" ht="21.75" customHeight="1" x14ac:dyDescent="0.2">
      <c r="A170" s="16"/>
      <c r="B170" s="22" t="s">
        <v>6</v>
      </c>
      <c r="C170" s="34">
        <v>13603</v>
      </c>
      <c r="D170" s="34">
        <v>810</v>
      </c>
      <c r="E170" s="34">
        <v>797</v>
      </c>
      <c r="F170" s="34">
        <v>800</v>
      </c>
      <c r="G170" s="34">
        <v>957</v>
      </c>
      <c r="H170" s="34">
        <v>2128</v>
      </c>
      <c r="I170" s="34">
        <v>2014</v>
      </c>
      <c r="J170" s="34">
        <v>1822</v>
      </c>
      <c r="K170" s="34">
        <v>1761</v>
      </c>
      <c r="L170" s="34">
        <v>1160</v>
      </c>
      <c r="M170" s="34">
        <v>1354</v>
      </c>
      <c r="N170" s="7"/>
      <c r="O170" s="7"/>
    </row>
    <row r="171" spans="1:15" x14ac:dyDescent="0.2">
      <c r="A171" s="16" t="s">
        <v>42</v>
      </c>
      <c r="B171" s="21" t="s">
        <v>4</v>
      </c>
      <c r="C171" s="33">
        <v>23369</v>
      </c>
      <c r="D171" s="33">
        <v>1583</v>
      </c>
      <c r="E171" s="33">
        <v>1475</v>
      </c>
      <c r="F171" s="33">
        <v>1429</v>
      </c>
      <c r="G171" s="33">
        <v>1764</v>
      </c>
      <c r="H171" s="33">
        <v>3289</v>
      </c>
      <c r="I171" s="33">
        <v>3582</v>
      </c>
      <c r="J171" s="33">
        <v>3115</v>
      </c>
      <c r="K171" s="33">
        <v>3356</v>
      </c>
      <c r="L171" s="33">
        <v>1970</v>
      </c>
      <c r="M171" s="33">
        <v>1806</v>
      </c>
      <c r="N171" s="7"/>
      <c r="O171" s="7"/>
    </row>
    <row r="172" spans="1:15" x14ac:dyDescent="0.2">
      <c r="A172" s="16"/>
      <c r="B172" s="21" t="s">
        <v>5</v>
      </c>
      <c r="C172" s="33">
        <v>23823</v>
      </c>
      <c r="D172" s="33">
        <v>1473</v>
      </c>
      <c r="E172" s="33">
        <v>1441</v>
      </c>
      <c r="F172" s="33">
        <v>1173</v>
      </c>
      <c r="G172" s="33">
        <v>1585</v>
      </c>
      <c r="H172" s="33">
        <v>3111</v>
      </c>
      <c r="I172" s="33">
        <v>3548</v>
      </c>
      <c r="J172" s="33">
        <v>3047</v>
      </c>
      <c r="K172" s="33">
        <v>3414</v>
      </c>
      <c r="L172" s="33">
        <v>2270</v>
      </c>
      <c r="M172" s="33">
        <v>2761</v>
      </c>
      <c r="N172" s="7"/>
      <c r="O172" s="7"/>
    </row>
    <row r="173" spans="1:15" ht="21.75" customHeight="1" x14ac:dyDescent="0.2">
      <c r="A173" s="16"/>
      <c r="B173" s="22" t="s">
        <v>6</v>
      </c>
      <c r="C173" s="34">
        <v>47192</v>
      </c>
      <c r="D173" s="34">
        <v>3056</v>
      </c>
      <c r="E173" s="34">
        <v>2916</v>
      </c>
      <c r="F173" s="34">
        <v>2602</v>
      </c>
      <c r="G173" s="34">
        <v>3349</v>
      </c>
      <c r="H173" s="34">
        <v>6400</v>
      </c>
      <c r="I173" s="34">
        <v>7130</v>
      </c>
      <c r="J173" s="34">
        <v>6162</v>
      </c>
      <c r="K173" s="34">
        <v>6770</v>
      </c>
      <c r="L173" s="34">
        <v>4240</v>
      </c>
      <c r="M173" s="34">
        <v>4567</v>
      </c>
      <c r="N173" s="7"/>
      <c r="O173" s="7"/>
    </row>
    <row r="174" spans="1:15" x14ac:dyDescent="0.2">
      <c r="A174" s="16" t="s">
        <v>3</v>
      </c>
      <c r="B174" s="23" t="s">
        <v>4</v>
      </c>
      <c r="C174" s="37">
        <v>155624</v>
      </c>
      <c r="D174" s="37">
        <v>9198</v>
      </c>
      <c r="E174" s="37">
        <v>7400</v>
      </c>
      <c r="F174" s="37">
        <v>6761</v>
      </c>
      <c r="G174" s="37">
        <v>11386</v>
      </c>
      <c r="H174" s="37">
        <v>32523</v>
      </c>
      <c r="I174" s="37">
        <v>26060</v>
      </c>
      <c r="J174" s="37">
        <v>21135</v>
      </c>
      <c r="K174" s="37">
        <v>19659</v>
      </c>
      <c r="L174" s="37">
        <v>11171</v>
      </c>
      <c r="M174" s="37">
        <v>10331</v>
      </c>
      <c r="N174" s="7"/>
      <c r="O174" s="7"/>
    </row>
    <row r="175" spans="1:15" x14ac:dyDescent="0.2">
      <c r="A175" s="16" t="s">
        <v>155</v>
      </c>
      <c r="B175" s="23" t="s">
        <v>5</v>
      </c>
      <c r="C175" s="37">
        <v>166940</v>
      </c>
      <c r="D175" s="37">
        <v>8764</v>
      </c>
      <c r="E175" s="37">
        <v>7103</v>
      </c>
      <c r="F175" s="37">
        <v>6195</v>
      </c>
      <c r="G175" s="37">
        <v>13175</v>
      </c>
      <c r="H175" s="37">
        <v>34906</v>
      </c>
      <c r="I175" s="37">
        <v>25961</v>
      </c>
      <c r="J175" s="37">
        <v>20959</v>
      </c>
      <c r="K175" s="37">
        <v>20177</v>
      </c>
      <c r="L175" s="37">
        <v>13750</v>
      </c>
      <c r="M175" s="37">
        <v>15950</v>
      </c>
      <c r="N175" s="7"/>
      <c r="O175" s="7"/>
    </row>
    <row r="176" spans="1:15" ht="21.75" customHeight="1" x14ac:dyDescent="0.2">
      <c r="A176" s="16"/>
      <c r="B176" s="24" t="s">
        <v>6</v>
      </c>
      <c r="C176" s="38">
        <v>322564</v>
      </c>
      <c r="D176" s="38">
        <v>17962</v>
      </c>
      <c r="E176" s="38">
        <v>14503</v>
      </c>
      <c r="F176" s="38">
        <v>12956</v>
      </c>
      <c r="G176" s="38">
        <v>24561</v>
      </c>
      <c r="H176" s="38">
        <v>67429</v>
      </c>
      <c r="I176" s="38">
        <v>52021</v>
      </c>
      <c r="J176" s="38">
        <v>42094</v>
      </c>
      <c r="K176" s="38">
        <v>39836</v>
      </c>
      <c r="L176" s="38">
        <v>24921</v>
      </c>
      <c r="M176" s="38">
        <v>26281</v>
      </c>
      <c r="N176" s="7"/>
      <c r="O176" s="7"/>
    </row>
    <row r="177" spans="1:15" x14ac:dyDescent="0.2">
      <c r="A177" s="16"/>
      <c r="B177" s="24"/>
      <c r="C177" s="27"/>
      <c r="D177" s="27"/>
      <c r="E177" s="27"/>
      <c r="F177" s="27"/>
      <c r="G177" s="27"/>
      <c r="H177" s="27"/>
      <c r="I177" s="27"/>
      <c r="J177" s="27"/>
      <c r="K177" s="27"/>
      <c r="L177" s="27"/>
      <c r="M177" s="27"/>
      <c r="N177" s="7"/>
      <c r="O177" s="7"/>
    </row>
    <row r="178" spans="1:15" x14ac:dyDescent="0.2">
      <c r="A178" s="16" t="s">
        <v>43</v>
      </c>
      <c r="B178" s="21" t="s">
        <v>4</v>
      </c>
      <c r="C178" s="33">
        <v>11018</v>
      </c>
      <c r="D178" s="33">
        <v>649</v>
      </c>
      <c r="E178" s="33">
        <v>460</v>
      </c>
      <c r="F178" s="33">
        <v>356</v>
      </c>
      <c r="G178" s="33">
        <v>752</v>
      </c>
      <c r="H178" s="33">
        <v>2813</v>
      </c>
      <c r="I178" s="33">
        <v>1971</v>
      </c>
      <c r="J178" s="33">
        <v>1434</v>
      </c>
      <c r="K178" s="33">
        <v>1299</v>
      </c>
      <c r="L178" s="33">
        <v>691</v>
      </c>
      <c r="M178" s="33">
        <v>593</v>
      </c>
      <c r="N178" s="7"/>
      <c r="O178" s="7"/>
    </row>
    <row r="179" spans="1:15" x14ac:dyDescent="0.2">
      <c r="A179" s="16"/>
      <c r="B179" s="21" t="s">
        <v>5</v>
      </c>
      <c r="C179" s="33">
        <v>11683</v>
      </c>
      <c r="D179" s="33">
        <v>581</v>
      </c>
      <c r="E179" s="33">
        <v>388</v>
      </c>
      <c r="F179" s="33">
        <v>351</v>
      </c>
      <c r="G179" s="33">
        <v>963</v>
      </c>
      <c r="H179" s="33">
        <v>2944</v>
      </c>
      <c r="I179" s="33">
        <v>1893</v>
      </c>
      <c r="J179" s="33">
        <v>1353</v>
      </c>
      <c r="K179" s="33">
        <v>1274</v>
      </c>
      <c r="L179" s="33">
        <v>882</v>
      </c>
      <c r="M179" s="33">
        <v>1054</v>
      </c>
      <c r="N179" s="7"/>
      <c r="O179" s="7"/>
    </row>
    <row r="180" spans="1:15" ht="21.75" customHeight="1" x14ac:dyDescent="0.2">
      <c r="A180" s="16"/>
      <c r="B180" s="22" t="s">
        <v>6</v>
      </c>
      <c r="C180" s="34">
        <v>22701</v>
      </c>
      <c r="D180" s="34">
        <v>1230</v>
      </c>
      <c r="E180" s="34">
        <v>848</v>
      </c>
      <c r="F180" s="34">
        <v>707</v>
      </c>
      <c r="G180" s="34">
        <v>1715</v>
      </c>
      <c r="H180" s="34">
        <v>5757</v>
      </c>
      <c r="I180" s="34">
        <v>3864</v>
      </c>
      <c r="J180" s="34">
        <v>2787</v>
      </c>
      <c r="K180" s="34">
        <v>2573</v>
      </c>
      <c r="L180" s="34">
        <v>1573</v>
      </c>
      <c r="M180" s="34">
        <v>1647</v>
      </c>
      <c r="N180" s="7"/>
      <c r="O180" s="7"/>
    </row>
    <row r="181" spans="1:15" x14ac:dyDescent="0.2">
      <c r="A181" s="16" t="s">
        <v>44</v>
      </c>
      <c r="B181" s="21" t="s">
        <v>4</v>
      </c>
      <c r="C181" s="33">
        <v>18626</v>
      </c>
      <c r="D181" s="33">
        <v>1126</v>
      </c>
      <c r="E181" s="33">
        <v>888</v>
      </c>
      <c r="F181" s="33">
        <v>743</v>
      </c>
      <c r="G181" s="33">
        <v>1494</v>
      </c>
      <c r="H181" s="33">
        <v>3966</v>
      </c>
      <c r="I181" s="33">
        <v>3088</v>
      </c>
      <c r="J181" s="33">
        <v>2339</v>
      </c>
      <c r="K181" s="33">
        <v>2315</v>
      </c>
      <c r="L181" s="33">
        <v>1317</v>
      </c>
      <c r="M181" s="33">
        <v>1350</v>
      </c>
      <c r="N181" s="7"/>
      <c r="O181" s="7"/>
    </row>
    <row r="182" spans="1:15" x14ac:dyDescent="0.2">
      <c r="A182" s="16"/>
      <c r="B182" s="21" t="s">
        <v>5</v>
      </c>
      <c r="C182" s="33">
        <v>19575</v>
      </c>
      <c r="D182" s="33">
        <v>1164</v>
      </c>
      <c r="E182" s="33">
        <v>862</v>
      </c>
      <c r="F182" s="33">
        <v>725</v>
      </c>
      <c r="G182" s="33">
        <v>1663</v>
      </c>
      <c r="H182" s="33">
        <v>4027</v>
      </c>
      <c r="I182" s="33">
        <v>2938</v>
      </c>
      <c r="J182" s="33">
        <v>2108</v>
      </c>
      <c r="K182" s="33">
        <v>2252</v>
      </c>
      <c r="L182" s="33">
        <v>1615</v>
      </c>
      <c r="M182" s="33">
        <v>2221</v>
      </c>
      <c r="N182" s="7"/>
      <c r="O182" s="7"/>
    </row>
    <row r="183" spans="1:15" ht="21.75" customHeight="1" x14ac:dyDescent="0.2">
      <c r="A183" s="16"/>
      <c r="B183" s="22" t="s">
        <v>6</v>
      </c>
      <c r="C183" s="34">
        <v>38201</v>
      </c>
      <c r="D183" s="34">
        <v>2290</v>
      </c>
      <c r="E183" s="34">
        <v>1750</v>
      </c>
      <c r="F183" s="34">
        <v>1468</v>
      </c>
      <c r="G183" s="34">
        <v>3157</v>
      </c>
      <c r="H183" s="34">
        <v>7993</v>
      </c>
      <c r="I183" s="34">
        <v>6026</v>
      </c>
      <c r="J183" s="34">
        <v>4447</v>
      </c>
      <c r="K183" s="34">
        <v>4567</v>
      </c>
      <c r="L183" s="34">
        <v>2932</v>
      </c>
      <c r="M183" s="34">
        <v>3571</v>
      </c>
      <c r="N183" s="7"/>
      <c r="O183" s="7"/>
    </row>
    <row r="184" spans="1:15" x14ac:dyDescent="0.2">
      <c r="A184" s="16" t="s">
        <v>45</v>
      </c>
      <c r="B184" s="21" t="s">
        <v>4</v>
      </c>
      <c r="C184" s="33">
        <v>6572</v>
      </c>
      <c r="D184" s="33">
        <v>405</v>
      </c>
      <c r="E184" s="33">
        <v>360</v>
      </c>
      <c r="F184" s="33">
        <v>328</v>
      </c>
      <c r="G184" s="33">
        <v>573</v>
      </c>
      <c r="H184" s="33">
        <v>979</v>
      </c>
      <c r="I184" s="33">
        <v>988</v>
      </c>
      <c r="J184" s="33">
        <v>957</v>
      </c>
      <c r="K184" s="33">
        <v>860</v>
      </c>
      <c r="L184" s="33">
        <v>543</v>
      </c>
      <c r="M184" s="33">
        <v>579</v>
      </c>
      <c r="N184" s="7"/>
      <c r="O184" s="7"/>
    </row>
    <row r="185" spans="1:15" x14ac:dyDescent="0.2">
      <c r="A185" s="16"/>
      <c r="B185" s="21" t="s">
        <v>5</v>
      </c>
      <c r="C185" s="33">
        <v>7046</v>
      </c>
      <c r="D185" s="33">
        <v>396</v>
      </c>
      <c r="E185" s="33">
        <v>374</v>
      </c>
      <c r="F185" s="33">
        <v>348</v>
      </c>
      <c r="G185" s="33">
        <v>621</v>
      </c>
      <c r="H185" s="33">
        <v>1073</v>
      </c>
      <c r="I185" s="33">
        <v>986</v>
      </c>
      <c r="J185" s="33">
        <v>909</v>
      </c>
      <c r="K185" s="33">
        <v>829</v>
      </c>
      <c r="L185" s="33">
        <v>619</v>
      </c>
      <c r="M185" s="33">
        <v>891</v>
      </c>
      <c r="N185" s="7"/>
      <c r="O185" s="7"/>
    </row>
    <row r="186" spans="1:15" ht="21.75" customHeight="1" x14ac:dyDescent="0.2">
      <c r="A186" s="16"/>
      <c r="B186" s="22" t="s">
        <v>6</v>
      </c>
      <c r="C186" s="34">
        <v>13618</v>
      </c>
      <c r="D186" s="34">
        <v>801</v>
      </c>
      <c r="E186" s="34">
        <v>734</v>
      </c>
      <c r="F186" s="34">
        <v>676</v>
      </c>
      <c r="G186" s="34">
        <v>1194</v>
      </c>
      <c r="H186" s="34">
        <v>2052</v>
      </c>
      <c r="I186" s="34">
        <v>1974</v>
      </c>
      <c r="J186" s="34">
        <v>1866</v>
      </c>
      <c r="K186" s="34">
        <v>1689</v>
      </c>
      <c r="L186" s="34">
        <v>1162</v>
      </c>
      <c r="M186" s="34">
        <v>1470</v>
      </c>
      <c r="N186" s="7"/>
      <c r="O186" s="7"/>
    </row>
    <row r="187" spans="1:15" x14ac:dyDescent="0.2">
      <c r="A187" s="16" t="s">
        <v>46</v>
      </c>
      <c r="B187" s="21" t="s">
        <v>4</v>
      </c>
      <c r="C187" s="33">
        <v>14783</v>
      </c>
      <c r="D187" s="33">
        <v>1087</v>
      </c>
      <c r="E187" s="33">
        <v>980</v>
      </c>
      <c r="F187" s="33">
        <v>948</v>
      </c>
      <c r="G187" s="33">
        <v>1637</v>
      </c>
      <c r="H187" s="33">
        <v>2354</v>
      </c>
      <c r="I187" s="33">
        <v>2067</v>
      </c>
      <c r="J187" s="33">
        <v>1674</v>
      </c>
      <c r="K187" s="33">
        <v>1816</v>
      </c>
      <c r="L187" s="33">
        <v>1234</v>
      </c>
      <c r="M187" s="33">
        <v>986</v>
      </c>
      <c r="N187" s="7"/>
      <c r="O187" s="7"/>
    </row>
    <row r="188" spans="1:15" x14ac:dyDescent="0.2">
      <c r="A188" s="16"/>
      <c r="B188" s="21" t="s">
        <v>5</v>
      </c>
      <c r="C188" s="33">
        <v>14060</v>
      </c>
      <c r="D188" s="33">
        <v>962</v>
      </c>
      <c r="E188" s="33">
        <v>946</v>
      </c>
      <c r="F188" s="33">
        <v>911</v>
      </c>
      <c r="G188" s="33">
        <v>1187</v>
      </c>
      <c r="H188" s="33">
        <v>2001</v>
      </c>
      <c r="I188" s="33">
        <v>1962</v>
      </c>
      <c r="J188" s="33">
        <v>1611</v>
      </c>
      <c r="K188" s="33">
        <v>1753</v>
      </c>
      <c r="L188" s="33">
        <v>1319</v>
      </c>
      <c r="M188" s="33">
        <v>1408</v>
      </c>
      <c r="N188" s="7"/>
      <c r="O188" s="7"/>
    </row>
    <row r="189" spans="1:15" ht="21.75" customHeight="1" x14ac:dyDescent="0.2">
      <c r="A189" s="16"/>
      <c r="B189" s="22" t="s">
        <v>6</v>
      </c>
      <c r="C189" s="34">
        <v>28843</v>
      </c>
      <c r="D189" s="34">
        <v>2049</v>
      </c>
      <c r="E189" s="34">
        <v>1926</v>
      </c>
      <c r="F189" s="34">
        <v>1859</v>
      </c>
      <c r="G189" s="34">
        <v>2824</v>
      </c>
      <c r="H189" s="34">
        <v>4355</v>
      </c>
      <c r="I189" s="34">
        <v>4029</v>
      </c>
      <c r="J189" s="34">
        <v>3285</v>
      </c>
      <c r="K189" s="34">
        <v>3569</v>
      </c>
      <c r="L189" s="34">
        <v>2553</v>
      </c>
      <c r="M189" s="34">
        <v>2394</v>
      </c>
      <c r="N189" s="7"/>
      <c r="O189" s="7"/>
    </row>
    <row r="190" spans="1:15" x14ac:dyDescent="0.2">
      <c r="A190" s="16" t="s">
        <v>47</v>
      </c>
      <c r="B190" s="21" t="s">
        <v>4</v>
      </c>
      <c r="C190" s="33">
        <v>7790</v>
      </c>
      <c r="D190" s="33">
        <v>455</v>
      </c>
      <c r="E190" s="33">
        <v>469</v>
      </c>
      <c r="F190" s="33">
        <v>481</v>
      </c>
      <c r="G190" s="33">
        <v>648</v>
      </c>
      <c r="H190" s="33">
        <v>1196</v>
      </c>
      <c r="I190" s="33">
        <v>1233</v>
      </c>
      <c r="J190" s="33">
        <v>1063</v>
      </c>
      <c r="K190" s="33">
        <v>1063</v>
      </c>
      <c r="L190" s="33">
        <v>606</v>
      </c>
      <c r="M190" s="33">
        <v>576</v>
      </c>
      <c r="N190" s="7"/>
      <c r="O190" s="7"/>
    </row>
    <row r="191" spans="1:15" x14ac:dyDescent="0.2">
      <c r="A191" s="16"/>
      <c r="B191" s="21" t="s">
        <v>5</v>
      </c>
      <c r="C191" s="33">
        <v>7588</v>
      </c>
      <c r="D191" s="33">
        <v>407</v>
      </c>
      <c r="E191" s="33">
        <v>417</v>
      </c>
      <c r="F191" s="33">
        <v>441</v>
      </c>
      <c r="G191" s="33">
        <v>608</v>
      </c>
      <c r="H191" s="33">
        <v>1102</v>
      </c>
      <c r="I191" s="33">
        <v>1154</v>
      </c>
      <c r="J191" s="33">
        <v>978</v>
      </c>
      <c r="K191" s="33">
        <v>1003</v>
      </c>
      <c r="L191" s="33">
        <v>669</v>
      </c>
      <c r="M191" s="33">
        <v>809</v>
      </c>
      <c r="N191" s="7"/>
      <c r="O191" s="7"/>
    </row>
    <row r="192" spans="1:15" ht="21.75" customHeight="1" x14ac:dyDescent="0.2">
      <c r="A192" s="16"/>
      <c r="B192" s="22" t="s">
        <v>6</v>
      </c>
      <c r="C192" s="34">
        <v>15378</v>
      </c>
      <c r="D192" s="34">
        <v>862</v>
      </c>
      <c r="E192" s="34">
        <v>886</v>
      </c>
      <c r="F192" s="34">
        <v>922</v>
      </c>
      <c r="G192" s="34">
        <v>1256</v>
      </c>
      <c r="H192" s="34">
        <v>2298</v>
      </c>
      <c r="I192" s="34">
        <v>2387</v>
      </c>
      <c r="J192" s="34">
        <v>2041</v>
      </c>
      <c r="K192" s="34">
        <v>2066</v>
      </c>
      <c r="L192" s="34">
        <v>1275</v>
      </c>
      <c r="M192" s="34">
        <v>1385</v>
      </c>
      <c r="N192" s="7"/>
      <c r="O192" s="7"/>
    </row>
    <row r="193" spans="1:15" x14ac:dyDescent="0.2">
      <c r="A193" s="16" t="s">
        <v>146</v>
      </c>
      <c r="B193" s="21" t="s">
        <v>4</v>
      </c>
      <c r="C193" s="33">
        <v>17994</v>
      </c>
      <c r="D193" s="33">
        <v>1263</v>
      </c>
      <c r="E193" s="33">
        <v>1183</v>
      </c>
      <c r="F193" s="33">
        <v>1164</v>
      </c>
      <c r="G193" s="33">
        <v>1380</v>
      </c>
      <c r="H193" s="33">
        <v>2407</v>
      </c>
      <c r="I193" s="33">
        <v>2591</v>
      </c>
      <c r="J193" s="33">
        <v>2412</v>
      </c>
      <c r="K193" s="33">
        <v>2504</v>
      </c>
      <c r="L193" s="33">
        <v>1570</v>
      </c>
      <c r="M193" s="33">
        <v>1520</v>
      </c>
      <c r="N193" s="7"/>
      <c r="O193" s="7"/>
    </row>
    <row r="194" spans="1:15" x14ac:dyDescent="0.2">
      <c r="A194" s="17" t="s">
        <v>184</v>
      </c>
      <c r="B194" s="21" t="s">
        <v>5</v>
      </c>
      <c r="C194" s="33">
        <v>19225</v>
      </c>
      <c r="D194" s="33">
        <v>1157</v>
      </c>
      <c r="E194" s="33">
        <v>1150</v>
      </c>
      <c r="F194" s="33">
        <v>1035</v>
      </c>
      <c r="G194" s="33">
        <v>1319</v>
      </c>
      <c r="H194" s="33">
        <v>2482</v>
      </c>
      <c r="I194" s="33">
        <v>2793</v>
      </c>
      <c r="J194" s="33">
        <v>2512</v>
      </c>
      <c r="K194" s="33">
        <v>2704</v>
      </c>
      <c r="L194" s="33">
        <v>1853</v>
      </c>
      <c r="M194" s="33">
        <v>2220</v>
      </c>
      <c r="N194" s="7"/>
      <c r="O194" s="7"/>
    </row>
    <row r="195" spans="1:15" ht="21.75" customHeight="1" x14ac:dyDescent="0.2">
      <c r="A195" s="16"/>
      <c r="B195" s="22" t="s">
        <v>6</v>
      </c>
      <c r="C195" s="34">
        <v>37219</v>
      </c>
      <c r="D195" s="34">
        <v>2420</v>
      </c>
      <c r="E195" s="34">
        <v>2333</v>
      </c>
      <c r="F195" s="34">
        <v>2199</v>
      </c>
      <c r="G195" s="34">
        <v>2699</v>
      </c>
      <c r="H195" s="34">
        <v>4889</v>
      </c>
      <c r="I195" s="34">
        <v>5384</v>
      </c>
      <c r="J195" s="34">
        <v>4924</v>
      </c>
      <c r="K195" s="34">
        <v>5208</v>
      </c>
      <c r="L195" s="34">
        <v>3423</v>
      </c>
      <c r="M195" s="34">
        <v>3740</v>
      </c>
      <c r="N195" s="7"/>
      <c r="O195" s="7"/>
    </row>
    <row r="196" spans="1:15" x14ac:dyDescent="0.2">
      <c r="A196" s="16" t="s">
        <v>48</v>
      </c>
      <c r="B196" s="21" t="s">
        <v>4</v>
      </c>
      <c r="C196" s="33">
        <v>25790</v>
      </c>
      <c r="D196" s="33">
        <v>1514</v>
      </c>
      <c r="E196" s="33">
        <v>1406</v>
      </c>
      <c r="F196" s="33">
        <v>1239</v>
      </c>
      <c r="G196" s="33">
        <v>1813</v>
      </c>
      <c r="H196" s="33">
        <v>3828</v>
      </c>
      <c r="I196" s="33">
        <v>3843</v>
      </c>
      <c r="J196" s="33">
        <v>3425</v>
      </c>
      <c r="K196" s="33">
        <v>3947</v>
      </c>
      <c r="L196" s="33">
        <v>2335</v>
      </c>
      <c r="M196" s="33">
        <v>2440</v>
      </c>
      <c r="N196" s="7"/>
      <c r="O196" s="7"/>
    </row>
    <row r="197" spans="1:15" x14ac:dyDescent="0.2">
      <c r="A197" s="16"/>
      <c r="B197" s="21" t="s">
        <v>5</v>
      </c>
      <c r="C197" s="33">
        <v>27190</v>
      </c>
      <c r="D197" s="33">
        <v>1508</v>
      </c>
      <c r="E197" s="33">
        <v>1313</v>
      </c>
      <c r="F197" s="33">
        <v>1227</v>
      </c>
      <c r="G197" s="33">
        <v>1744</v>
      </c>
      <c r="H197" s="33">
        <v>3677</v>
      </c>
      <c r="I197" s="33">
        <v>3722</v>
      </c>
      <c r="J197" s="33">
        <v>3418</v>
      </c>
      <c r="K197" s="33">
        <v>4094</v>
      </c>
      <c r="L197" s="33">
        <v>2824</v>
      </c>
      <c r="M197" s="33">
        <v>3663</v>
      </c>
      <c r="N197" s="7"/>
      <c r="O197" s="7"/>
    </row>
    <row r="198" spans="1:15" ht="21.75" customHeight="1" x14ac:dyDescent="0.2">
      <c r="A198" s="16"/>
      <c r="B198" s="22" t="s">
        <v>6</v>
      </c>
      <c r="C198" s="34">
        <v>52980</v>
      </c>
      <c r="D198" s="34">
        <v>3022</v>
      </c>
      <c r="E198" s="34">
        <v>2719</v>
      </c>
      <c r="F198" s="34">
        <v>2466</v>
      </c>
      <c r="G198" s="34">
        <v>3557</v>
      </c>
      <c r="H198" s="34">
        <v>7505</v>
      </c>
      <c r="I198" s="34">
        <v>7565</v>
      </c>
      <c r="J198" s="34">
        <v>6843</v>
      </c>
      <c r="K198" s="34">
        <v>8041</v>
      </c>
      <c r="L198" s="34">
        <v>5159</v>
      </c>
      <c r="M198" s="34">
        <v>6103</v>
      </c>
      <c r="N198" s="7"/>
      <c r="O198" s="7"/>
    </row>
    <row r="199" spans="1:15" x14ac:dyDescent="0.2">
      <c r="A199" s="16" t="s">
        <v>49</v>
      </c>
      <c r="B199" s="21" t="s">
        <v>4</v>
      </c>
      <c r="C199" s="33">
        <v>9610</v>
      </c>
      <c r="D199" s="33">
        <v>693</v>
      </c>
      <c r="E199" s="33">
        <v>650</v>
      </c>
      <c r="F199" s="33">
        <v>693</v>
      </c>
      <c r="G199" s="33">
        <v>823</v>
      </c>
      <c r="H199" s="33">
        <v>1345</v>
      </c>
      <c r="I199" s="33">
        <v>1286</v>
      </c>
      <c r="J199" s="33">
        <v>1217</v>
      </c>
      <c r="K199" s="33">
        <v>1268</v>
      </c>
      <c r="L199" s="33">
        <v>833</v>
      </c>
      <c r="M199" s="33">
        <v>802</v>
      </c>
      <c r="N199" s="7"/>
      <c r="O199" s="7"/>
    </row>
    <row r="200" spans="1:15" x14ac:dyDescent="0.2">
      <c r="A200" s="16"/>
      <c r="B200" s="21" t="s">
        <v>5</v>
      </c>
      <c r="C200" s="33">
        <v>10057</v>
      </c>
      <c r="D200" s="33">
        <v>638</v>
      </c>
      <c r="E200" s="33">
        <v>707</v>
      </c>
      <c r="F200" s="33">
        <v>658</v>
      </c>
      <c r="G200" s="33">
        <v>753</v>
      </c>
      <c r="H200" s="33">
        <v>1277</v>
      </c>
      <c r="I200" s="33">
        <v>1298</v>
      </c>
      <c r="J200" s="33">
        <v>1284</v>
      </c>
      <c r="K200" s="33">
        <v>1265</v>
      </c>
      <c r="L200" s="33">
        <v>1066</v>
      </c>
      <c r="M200" s="33">
        <v>1111</v>
      </c>
      <c r="N200" s="7"/>
      <c r="O200" s="7"/>
    </row>
    <row r="201" spans="1:15" ht="21.75" customHeight="1" x14ac:dyDescent="0.2">
      <c r="A201" s="16"/>
      <c r="B201" s="22" t="s">
        <v>6</v>
      </c>
      <c r="C201" s="34">
        <v>19667</v>
      </c>
      <c r="D201" s="34">
        <v>1331</v>
      </c>
      <c r="E201" s="34">
        <v>1357</v>
      </c>
      <c r="F201" s="34">
        <v>1351</v>
      </c>
      <c r="G201" s="34">
        <v>1576</v>
      </c>
      <c r="H201" s="34">
        <v>2622</v>
      </c>
      <c r="I201" s="34">
        <v>2584</v>
      </c>
      <c r="J201" s="34">
        <v>2501</v>
      </c>
      <c r="K201" s="34">
        <v>2533</v>
      </c>
      <c r="L201" s="34">
        <v>1899</v>
      </c>
      <c r="M201" s="34">
        <v>1913</v>
      </c>
      <c r="N201" s="7"/>
      <c r="O201" s="7"/>
    </row>
    <row r="202" spans="1:15" x14ac:dyDescent="0.2">
      <c r="A202" s="16" t="s">
        <v>147</v>
      </c>
      <c r="B202" s="21" t="s">
        <v>4</v>
      </c>
      <c r="C202" s="33">
        <v>5283</v>
      </c>
      <c r="D202" s="33">
        <v>355</v>
      </c>
      <c r="E202" s="33">
        <v>362</v>
      </c>
      <c r="F202" s="33">
        <v>387</v>
      </c>
      <c r="G202" s="33">
        <v>317</v>
      </c>
      <c r="H202" s="33">
        <v>409</v>
      </c>
      <c r="I202" s="33">
        <v>607</v>
      </c>
      <c r="J202" s="33">
        <v>765</v>
      </c>
      <c r="K202" s="33">
        <v>783</v>
      </c>
      <c r="L202" s="33">
        <v>496</v>
      </c>
      <c r="M202" s="33">
        <v>802</v>
      </c>
      <c r="N202" s="7"/>
      <c r="O202" s="7"/>
    </row>
    <row r="203" spans="1:15" x14ac:dyDescent="0.2">
      <c r="A203" s="17" t="s">
        <v>148</v>
      </c>
      <c r="B203" s="21" t="s">
        <v>5</v>
      </c>
      <c r="C203" s="33">
        <v>5847</v>
      </c>
      <c r="D203" s="33">
        <v>335</v>
      </c>
      <c r="E203" s="33">
        <v>339</v>
      </c>
      <c r="F203" s="33">
        <v>336</v>
      </c>
      <c r="G203" s="33">
        <v>317</v>
      </c>
      <c r="H203" s="33">
        <v>472</v>
      </c>
      <c r="I203" s="33">
        <v>747</v>
      </c>
      <c r="J203" s="33">
        <v>819</v>
      </c>
      <c r="K203" s="33">
        <v>805</v>
      </c>
      <c r="L203" s="33">
        <v>588</v>
      </c>
      <c r="M203" s="33">
        <v>1089</v>
      </c>
      <c r="N203" s="7"/>
      <c r="O203" s="7"/>
    </row>
    <row r="204" spans="1:15" ht="21.75" customHeight="1" x14ac:dyDescent="0.2">
      <c r="A204" s="16"/>
      <c r="B204" s="22" t="s">
        <v>6</v>
      </c>
      <c r="C204" s="34">
        <v>11130</v>
      </c>
      <c r="D204" s="34">
        <v>690</v>
      </c>
      <c r="E204" s="34">
        <v>701</v>
      </c>
      <c r="F204" s="34">
        <v>723</v>
      </c>
      <c r="G204" s="34">
        <v>634</v>
      </c>
      <c r="H204" s="34">
        <v>881</v>
      </c>
      <c r="I204" s="34">
        <v>1354</v>
      </c>
      <c r="J204" s="34">
        <v>1584</v>
      </c>
      <c r="K204" s="34">
        <v>1588</v>
      </c>
      <c r="L204" s="34">
        <v>1084</v>
      </c>
      <c r="M204" s="34">
        <v>1891</v>
      </c>
      <c r="N204" s="7"/>
      <c r="O204" s="7"/>
    </row>
    <row r="205" spans="1:15" x14ac:dyDescent="0.2">
      <c r="A205" s="16" t="s">
        <v>50</v>
      </c>
      <c r="B205" s="21" t="s">
        <v>4</v>
      </c>
      <c r="C205" s="33">
        <v>11641</v>
      </c>
      <c r="D205" s="33">
        <v>688</v>
      </c>
      <c r="E205" s="33">
        <v>828</v>
      </c>
      <c r="F205" s="33">
        <v>880</v>
      </c>
      <c r="G205" s="33">
        <v>774</v>
      </c>
      <c r="H205" s="33">
        <v>735</v>
      </c>
      <c r="I205" s="33">
        <v>1263</v>
      </c>
      <c r="J205" s="33">
        <v>1766</v>
      </c>
      <c r="K205" s="33">
        <v>1856</v>
      </c>
      <c r="L205" s="33">
        <v>1322</v>
      </c>
      <c r="M205" s="33">
        <v>1529</v>
      </c>
      <c r="N205" s="7"/>
      <c r="O205" s="7"/>
    </row>
    <row r="206" spans="1:15" x14ac:dyDescent="0.2">
      <c r="A206" s="16"/>
      <c r="B206" s="21" t="s">
        <v>5</v>
      </c>
      <c r="C206" s="33">
        <v>12714</v>
      </c>
      <c r="D206" s="33">
        <v>637</v>
      </c>
      <c r="E206" s="33">
        <v>861</v>
      </c>
      <c r="F206" s="33">
        <v>843</v>
      </c>
      <c r="G206" s="33">
        <v>654</v>
      </c>
      <c r="H206" s="33">
        <v>779</v>
      </c>
      <c r="I206" s="33">
        <v>1496</v>
      </c>
      <c r="J206" s="33">
        <v>1943</v>
      </c>
      <c r="K206" s="33">
        <v>2009</v>
      </c>
      <c r="L206" s="33">
        <v>1489</v>
      </c>
      <c r="M206" s="33">
        <v>2003</v>
      </c>
      <c r="N206" s="7"/>
      <c r="O206" s="7"/>
    </row>
    <row r="207" spans="1:15" ht="21.75" customHeight="1" x14ac:dyDescent="0.2">
      <c r="A207" s="16"/>
      <c r="B207" s="22" t="s">
        <v>6</v>
      </c>
      <c r="C207" s="34">
        <v>24355</v>
      </c>
      <c r="D207" s="34">
        <v>1325</v>
      </c>
      <c r="E207" s="34">
        <v>1689</v>
      </c>
      <c r="F207" s="34">
        <v>1723</v>
      </c>
      <c r="G207" s="34">
        <v>1428</v>
      </c>
      <c r="H207" s="34">
        <v>1514</v>
      </c>
      <c r="I207" s="34">
        <v>2759</v>
      </c>
      <c r="J207" s="34">
        <v>3709</v>
      </c>
      <c r="K207" s="34">
        <v>3865</v>
      </c>
      <c r="L207" s="34">
        <v>2811</v>
      </c>
      <c r="M207" s="34">
        <v>3532</v>
      </c>
      <c r="N207" s="7"/>
      <c r="O207" s="7"/>
    </row>
    <row r="208" spans="1:15" x14ac:dyDescent="0.2">
      <c r="A208" s="16" t="s">
        <v>51</v>
      </c>
      <c r="B208" s="21" t="s">
        <v>4</v>
      </c>
      <c r="C208" s="33">
        <v>11305</v>
      </c>
      <c r="D208" s="33">
        <v>686</v>
      </c>
      <c r="E208" s="33">
        <v>764</v>
      </c>
      <c r="F208" s="33">
        <v>734</v>
      </c>
      <c r="G208" s="33">
        <v>707</v>
      </c>
      <c r="H208" s="33">
        <v>886</v>
      </c>
      <c r="I208" s="33">
        <v>1352</v>
      </c>
      <c r="J208" s="33">
        <v>1518</v>
      </c>
      <c r="K208" s="33">
        <v>1592</v>
      </c>
      <c r="L208" s="33">
        <v>1147</v>
      </c>
      <c r="M208" s="33">
        <v>1919</v>
      </c>
      <c r="N208" s="7"/>
      <c r="O208" s="7"/>
    </row>
    <row r="209" spans="1:15" x14ac:dyDescent="0.2">
      <c r="A209" s="16"/>
      <c r="B209" s="21" t="s">
        <v>5</v>
      </c>
      <c r="C209" s="33">
        <v>13044</v>
      </c>
      <c r="D209" s="33">
        <v>600</v>
      </c>
      <c r="E209" s="33">
        <v>745</v>
      </c>
      <c r="F209" s="33">
        <v>684</v>
      </c>
      <c r="G209" s="33">
        <v>618</v>
      </c>
      <c r="H209" s="33">
        <v>936</v>
      </c>
      <c r="I209" s="33">
        <v>1581</v>
      </c>
      <c r="J209" s="33">
        <v>1541</v>
      </c>
      <c r="K209" s="33">
        <v>1728</v>
      </c>
      <c r="L209" s="33">
        <v>1447</v>
      </c>
      <c r="M209" s="33">
        <v>3164</v>
      </c>
      <c r="N209" s="7"/>
      <c r="O209" s="7"/>
    </row>
    <row r="210" spans="1:15" ht="21.75" customHeight="1" x14ac:dyDescent="0.2">
      <c r="A210" s="16"/>
      <c r="B210" s="22" t="s">
        <v>6</v>
      </c>
      <c r="C210" s="34">
        <v>24349</v>
      </c>
      <c r="D210" s="34">
        <v>1286</v>
      </c>
      <c r="E210" s="34">
        <v>1509</v>
      </c>
      <c r="F210" s="34">
        <v>1418</v>
      </c>
      <c r="G210" s="34">
        <v>1325</v>
      </c>
      <c r="H210" s="34">
        <v>1822</v>
      </c>
      <c r="I210" s="34">
        <v>2933</v>
      </c>
      <c r="J210" s="34">
        <v>3059</v>
      </c>
      <c r="K210" s="34">
        <v>3320</v>
      </c>
      <c r="L210" s="34">
        <v>2594</v>
      </c>
      <c r="M210" s="34">
        <v>5083</v>
      </c>
      <c r="N210" s="7"/>
      <c r="O210" s="7"/>
    </row>
    <row r="211" spans="1:15" x14ac:dyDescent="0.2">
      <c r="A211" s="16" t="s">
        <v>185</v>
      </c>
      <c r="B211" s="21" t="s">
        <v>4</v>
      </c>
      <c r="C211" s="33">
        <v>9083</v>
      </c>
      <c r="D211" s="33">
        <v>616</v>
      </c>
      <c r="E211" s="33">
        <v>577</v>
      </c>
      <c r="F211" s="33">
        <v>547</v>
      </c>
      <c r="G211" s="33">
        <v>647</v>
      </c>
      <c r="H211" s="33">
        <v>1015</v>
      </c>
      <c r="I211" s="33">
        <v>1268</v>
      </c>
      <c r="J211" s="33">
        <v>1180</v>
      </c>
      <c r="K211" s="33">
        <v>1258</v>
      </c>
      <c r="L211" s="33">
        <v>894</v>
      </c>
      <c r="M211" s="33">
        <v>1081</v>
      </c>
      <c r="N211" s="7"/>
      <c r="O211" s="7"/>
    </row>
    <row r="212" spans="1:15" x14ac:dyDescent="0.2">
      <c r="A212" s="17"/>
      <c r="B212" s="21" t="s">
        <v>5</v>
      </c>
      <c r="C212" s="33">
        <v>9626</v>
      </c>
      <c r="D212" s="33">
        <v>563</v>
      </c>
      <c r="E212" s="33">
        <v>607</v>
      </c>
      <c r="F212" s="33">
        <v>577</v>
      </c>
      <c r="G212" s="33">
        <v>532</v>
      </c>
      <c r="H212" s="33">
        <v>1023</v>
      </c>
      <c r="I212" s="33">
        <v>1300</v>
      </c>
      <c r="J212" s="33">
        <v>1192</v>
      </c>
      <c r="K212" s="33">
        <v>1303</v>
      </c>
      <c r="L212" s="33">
        <v>1105</v>
      </c>
      <c r="M212" s="33">
        <v>1424</v>
      </c>
      <c r="N212" s="7"/>
      <c r="O212" s="7"/>
    </row>
    <row r="213" spans="1:15" ht="21.75" customHeight="1" x14ac:dyDescent="0.2">
      <c r="A213" s="16"/>
      <c r="B213" s="22" t="s">
        <v>6</v>
      </c>
      <c r="C213" s="34">
        <v>18709</v>
      </c>
      <c r="D213" s="34">
        <v>1179</v>
      </c>
      <c r="E213" s="34">
        <v>1184</v>
      </c>
      <c r="F213" s="34">
        <v>1124</v>
      </c>
      <c r="G213" s="34">
        <v>1179</v>
      </c>
      <c r="H213" s="34">
        <v>2038</v>
      </c>
      <c r="I213" s="34">
        <v>2568</v>
      </c>
      <c r="J213" s="34">
        <v>2372</v>
      </c>
      <c r="K213" s="34">
        <v>2561</v>
      </c>
      <c r="L213" s="34">
        <v>1999</v>
      </c>
      <c r="M213" s="34">
        <v>2505</v>
      </c>
      <c r="N213" s="7"/>
      <c r="O213" s="7"/>
    </row>
    <row r="214" spans="1:15" x14ac:dyDescent="0.2">
      <c r="A214" s="16" t="s">
        <v>120</v>
      </c>
      <c r="B214" s="21" t="s">
        <v>4</v>
      </c>
      <c r="C214" s="33">
        <v>3460</v>
      </c>
      <c r="D214" s="33">
        <v>233</v>
      </c>
      <c r="E214" s="33">
        <v>264</v>
      </c>
      <c r="F214" s="33">
        <v>229</v>
      </c>
      <c r="G214" s="33">
        <v>225</v>
      </c>
      <c r="H214" s="33">
        <v>211</v>
      </c>
      <c r="I214" s="33">
        <v>397</v>
      </c>
      <c r="J214" s="33">
        <v>517</v>
      </c>
      <c r="K214" s="33">
        <v>588</v>
      </c>
      <c r="L214" s="33">
        <v>434</v>
      </c>
      <c r="M214" s="33">
        <v>362</v>
      </c>
      <c r="N214" s="7"/>
      <c r="O214" s="7"/>
    </row>
    <row r="215" spans="1:15" x14ac:dyDescent="0.2">
      <c r="A215" s="17" t="s">
        <v>121</v>
      </c>
      <c r="B215" s="21" t="s">
        <v>5</v>
      </c>
      <c r="C215" s="33">
        <v>3610</v>
      </c>
      <c r="D215" s="33">
        <v>240</v>
      </c>
      <c r="E215" s="33">
        <v>263</v>
      </c>
      <c r="F215" s="33">
        <v>223</v>
      </c>
      <c r="G215" s="33">
        <v>203</v>
      </c>
      <c r="H215" s="33">
        <v>224</v>
      </c>
      <c r="I215" s="33">
        <v>505</v>
      </c>
      <c r="J215" s="33">
        <v>518</v>
      </c>
      <c r="K215" s="33">
        <v>652</v>
      </c>
      <c r="L215" s="33">
        <v>382</v>
      </c>
      <c r="M215" s="33">
        <v>400</v>
      </c>
      <c r="N215" s="7"/>
      <c r="O215" s="7"/>
    </row>
    <row r="216" spans="1:15" ht="21.75" customHeight="1" x14ac:dyDescent="0.2">
      <c r="A216" s="16"/>
      <c r="B216" s="22" t="s">
        <v>6</v>
      </c>
      <c r="C216" s="34">
        <v>7070</v>
      </c>
      <c r="D216" s="34">
        <v>473</v>
      </c>
      <c r="E216" s="34">
        <v>527</v>
      </c>
      <c r="F216" s="34">
        <v>452</v>
      </c>
      <c r="G216" s="34">
        <v>428</v>
      </c>
      <c r="H216" s="34">
        <v>435</v>
      </c>
      <c r="I216" s="34">
        <v>902</v>
      </c>
      <c r="J216" s="34">
        <v>1035</v>
      </c>
      <c r="K216" s="34">
        <v>1240</v>
      </c>
      <c r="L216" s="34">
        <v>816</v>
      </c>
      <c r="M216" s="34">
        <v>762</v>
      </c>
      <c r="N216" s="7"/>
      <c r="O216" s="7"/>
    </row>
    <row r="217" spans="1:15" x14ac:dyDescent="0.2">
      <c r="A217" s="16" t="s">
        <v>52</v>
      </c>
      <c r="B217" s="21" t="s">
        <v>4</v>
      </c>
      <c r="C217" s="33">
        <v>2830</v>
      </c>
      <c r="D217" s="33">
        <v>157</v>
      </c>
      <c r="E217" s="33">
        <v>213</v>
      </c>
      <c r="F217" s="33">
        <v>235</v>
      </c>
      <c r="G217" s="33">
        <v>221</v>
      </c>
      <c r="H217" s="33">
        <v>188</v>
      </c>
      <c r="I217" s="33">
        <v>290</v>
      </c>
      <c r="J217" s="33">
        <v>444</v>
      </c>
      <c r="K217" s="33">
        <v>569</v>
      </c>
      <c r="L217" s="33">
        <v>240</v>
      </c>
      <c r="M217" s="33">
        <v>273</v>
      </c>
      <c r="N217" s="7"/>
      <c r="O217" s="7"/>
    </row>
    <row r="218" spans="1:15" x14ac:dyDescent="0.2">
      <c r="A218" s="16"/>
      <c r="B218" s="21" t="s">
        <v>5</v>
      </c>
      <c r="C218" s="33">
        <v>3152</v>
      </c>
      <c r="D218" s="33">
        <v>155</v>
      </c>
      <c r="E218" s="33">
        <v>233</v>
      </c>
      <c r="F218" s="33">
        <v>229</v>
      </c>
      <c r="G218" s="33">
        <v>209</v>
      </c>
      <c r="H218" s="33">
        <v>181</v>
      </c>
      <c r="I218" s="33">
        <v>368</v>
      </c>
      <c r="J218" s="33">
        <v>507</v>
      </c>
      <c r="K218" s="33">
        <v>594</v>
      </c>
      <c r="L218" s="33">
        <v>270</v>
      </c>
      <c r="M218" s="33">
        <v>406</v>
      </c>
      <c r="N218" s="7"/>
      <c r="O218" s="7"/>
    </row>
    <row r="219" spans="1:15" ht="21.75" customHeight="1" x14ac:dyDescent="0.2">
      <c r="A219" s="16"/>
      <c r="B219" s="22" t="s">
        <v>6</v>
      </c>
      <c r="C219" s="34">
        <v>5982</v>
      </c>
      <c r="D219" s="34">
        <v>312</v>
      </c>
      <c r="E219" s="34">
        <v>446</v>
      </c>
      <c r="F219" s="34">
        <v>464</v>
      </c>
      <c r="G219" s="34">
        <v>430</v>
      </c>
      <c r="H219" s="34">
        <v>369</v>
      </c>
      <c r="I219" s="34">
        <v>658</v>
      </c>
      <c r="J219" s="34">
        <v>951</v>
      </c>
      <c r="K219" s="34">
        <v>1163</v>
      </c>
      <c r="L219" s="34">
        <v>510</v>
      </c>
      <c r="M219" s="34">
        <v>679</v>
      </c>
      <c r="N219" s="7"/>
      <c r="O219" s="7"/>
    </row>
    <row r="220" spans="1:15" x14ac:dyDescent="0.2">
      <c r="A220" s="16" t="s">
        <v>128</v>
      </c>
      <c r="B220" s="21" t="s">
        <v>4</v>
      </c>
      <c r="C220" s="33">
        <v>2349</v>
      </c>
      <c r="D220" s="33">
        <v>174</v>
      </c>
      <c r="E220" s="33">
        <v>188</v>
      </c>
      <c r="F220" s="33">
        <v>170</v>
      </c>
      <c r="G220" s="33">
        <v>163</v>
      </c>
      <c r="H220" s="33">
        <v>128</v>
      </c>
      <c r="I220" s="33">
        <v>258</v>
      </c>
      <c r="J220" s="33">
        <v>359</v>
      </c>
      <c r="K220" s="33">
        <v>403</v>
      </c>
      <c r="L220" s="33">
        <v>227</v>
      </c>
      <c r="M220" s="33">
        <v>279</v>
      </c>
      <c r="N220" s="7"/>
      <c r="O220" s="7"/>
    </row>
    <row r="221" spans="1:15" x14ac:dyDescent="0.2">
      <c r="A221" s="17" t="s">
        <v>186</v>
      </c>
      <c r="B221" s="21" t="s">
        <v>5</v>
      </c>
      <c r="C221" s="33">
        <v>2455</v>
      </c>
      <c r="D221" s="33">
        <v>144</v>
      </c>
      <c r="E221" s="33">
        <v>170</v>
      </c>
      <c r="F221" s="33">
        <v>165</v>
      </c>
      <c r="G221" s="33">
        <v>142</v>
      </c>
      <c r="H221" s="33">
        <v>159</v>
      </c>
      <c r="I221" s="33">
        <v>345</v>
      </c>
      <c r="J221" s="33">
        <v>403</v>
      </c>
      <c r="K221" s="33">
        <v>367</v>
      </c>
      <c r="L221" s="33">
        <v>229</v>
      </c>
      <c r="M221" s="33">
        <v>331</v>
      </c>
      <c r="N221" s="7"/>
      <c r="O221" s="7"/>
    </row>
    <row r="222" spans="1:15" ht="21.75" customHeight="1" x14ac:dyDescent="0.2">
      <c r="A222" s="16"/>
      <c r="B222" s="22" t="s">
        <v>6</v>
      </c>
      <c r="C222" s="34">
        <v>4804</v>
      </c>
      <c r="D222" s="34">
        <v>318</v>
      </c>
      <c r="E222" s="34">
        <v>358</v>
      </c>
      <c r="F222" s="34">
        <v>335</v>
      </c>
      <c r="G222" s="34">
        <v>305</v>
      </c>
      <c r="H222" s="34">
        <v>287</v>
      </c>
      <c r="I222" s="34">
        <v>603</v>
      </c>
      <c r="J222" s="34">
        <v>762</v>
      </c>
      <c r="K222" s="34">
        <v>770</v>
      </c>
      <c r="L222" s="34">
        <v>456</v>
      </c>
      <c r="M222" s="34">
        <v>610</v>
      </c>
      <c r="N222" s="7"/>
      <c r="O222" s="7"/>
    </row>
    <row r="223" spans="1:15" x14ac:dyDescent="0.2">
      <c r="A223" s="16" t="s">
        <v>53</v>
      </c>
      <c r="B223" s="21" t="s">
        <v>4</v>
      </c>
      <c r="C223" s="33">
        <v>5142</v>
      </c>
      <c r="D223" s="33">
        <v>291</v>
      </c>
      <c r="E223" s="33">
        <v>413</v>
      </c>
      <c r="F223" s="33">
        <v>453</v>
      </c>
      <c r="G223" s="33">
        <v>391</v>
      </c>
      <c r="H223" s="33">
        <v>360</v>
      </c>
      <c r="I223" s="33">
        <v>583</v>
      </c>
      <c r="J223" s="33">
        <v>806</v>
      </c>
      <c r="K223" s="33">
        <v>808</v>
      </c>
      <c r="L223" s="33">
        <v>478</v>
      </c>
      <c r="M223" s="33">
        <v>559</v>
      </c>
      <c r="N223" s="7"/>
      <c r="O223" s="7"/>
    </row>
    <row r="224" spans="1:15" x14ac:dyDescent="0.2">
      <c r="A224" s="16"/>
      <c r="B224" s="21" t="s">
        <v>5</v>
      </c>
      <c r="C224" s="33">
        <v>5625</v>
      </c>
      <c r="D224" s="33">
        <v>311</v>
      </c>
      <c r="E224" s="33">
        <v>418</v>
      </c>
      <c r="F224" s="33">
        <v>394</v>
      </c>
      <c r="G224" s="33">
        <v>318</v>
      </c>
      <c r="H224" s="33">
        <v>383</v>
      </c>
      <c r="I224" s="33">
        <v>712</v>
      </c>
      <c r="J224" s="33">
        <v>857</v>
      </c>
      <c r="K224" s="33">
        <v>902</v>
      </c>
      <c r="L224" s="33">
        <v>544</v>
      </c>
      <c r="M224" s="33">
        <v>786</v>
      </c>
      <c r="N224" s="7"/>
      <c r="O224" s="7"/>
    </row>
    <row r="225" spans="1:15" ht="21.75" customHeight="1" x14ac:dyDescent="0.2">
      <c r="A225" s="16"/>
      <c r="B225" s="22" t="s">
        <v>6</v>
      </c>
      <c r="C225" s="34">
        <v>10767</v>
      </c>
      <c r="D225" s="34">
        <v>602</v>
      </c>
      <c r="E225" s="34">
        <v>831</v>
      </c>
      <c r="F225" s="34">
        <v>847</v>
      </c>
      <c r="G225" s="34">
        <v>709</v>
      </c>
      <c r="H225" s="34">
        <v>743</v>
      </c>
      <c r="I225" s="34">
        <v>1295</v>
      </c>
      <c r="J225" s="34">
        <v>1663</v>
      </c>
      <c r="K225" s="34">
        <v>1710</v>
      </c>
      <c r="L225" s="34">
        <v>1022</v>
      </c>
      <c r="M225" s="34">
        <v>1345</v>
      </c>
      <c r="N225" s="7"/>
      <c r="O225" s="7"/>
    </row>
    <row r="226" spans="1:15" x14ac:dyDescent="0.2">
      <c r="A226" s="16" t="s">
        <v>54</v>
      </c>
      <c r="B226" s="21" t="s">
        <v>4</v>
      </c>
      <c r="C226" s="33">
        <v>9711</v>
      </c>
      <c r="D226" s="33">
        <v>553</v>
      </c>
      <c r="E226" s="33">
        <v>715</v>
      </c>
      <c r="F226" s="33">
        <v>747</v>
      </c>
      <c r="G226" s="33">
        <v>756</v>
      </c>
      <c r="H226" s="33">
        <v>593</v>
      </c>
      <c r="I226" s="33">
        <v>980</v>
      </c>
      <c r="J226" s="33">
        <v>1327</v>
      </c>
      <c r="K226" s="33">
        <v>1630</v>
      </c>
      <c r="L226" s="33">
        <v>1076</v>
      </c>
      <c r="M226" s="33">
        <v>1334</v>
      </c>
      <c r="N226" s="7"/>
      <c r="O226" s="7"/>
    </row>
    <row r="227" spans="1:15" x14ac:dyDescent="0.2">
      <c r="A227" s="16"/>
      <c r="B227" s="21" t="s">
        <v>5</v>
      </c>
      <c r="C227" s="33">
        <v>11103</v>
      </c>
      <c r="D227" s="33">
        <v>571</v>
      </c>
      <c r="E227" s="33">
        <v>712</v>
      </c>
      <c r="F227" s="33">
        <v>745</v>
      </c>
      <c r="G227" s="33">
        <v>644</v>
      </c>
      <c r="H227" s="33">
        <v>583</v>
      </c>
      <c r="I227" s="33">
        <v>1234</v>
      </c>
      <c r="J227" s="33">
        <v>1570</v>
      </c>
      <c r="K227" s="33">
        <v>1781</v>
      </c>
      <c r="L227" s="33">
        <v>1249</v>
      </c>
      <c r="M227" s="33">
        <v>2014</v>
      </c>
      <c r="N227" s="7"/>
      <c r="O227" s="7"/>
    </row>
    <row r="228" spans="1:15" ht="21.75" customHeight="1" x14ac:dyDescent="0.2">
      <c r="A228" s="16"/>
      <c r="B228" s="22" t="s">
        <v>6</v>
      </c>
      <c r="C228" s="34">
        <v>20814</v>
      </c>
      <c r="D228" s="34">
        <v>1124</v>
      </c>
      <c r="E228" s="34">
        <v>1427</v>
      </c>
      <c r="F228" s="34">
        <v>1492</v>
      </c>
      <c r="G228" s="34">
        <v>1400</v>
      </c>
      <c r="H228" s="34">
        <v>1176</v>
      </c>
      <c r="I228" s="34">
        <v>2214</v>
      </c>
      <c r="J228" s="34">
        <v>2897</v>
      </c>
      <c r="K228" s="34">
        <v>3411</v>
      </c>
      <c r="L228" s="34">
        <v>2325</v>
      </c>
      <c r="M228" s="34">
        <v>3348</v>
      </c>
      <c r="N228" s="7"/>
      <c r="O228" s="7"/>
    </row>
    <row r="229" spans="1:15" x14ac:dyDescent="0.2">
      <c r="A229" s="16" t="s">
        <v>55</v>
      </c>
      <c r="B229" s="21" t="s">
        <v>4</v>
      </c>
      <c r="C229" s="33">
        <v>47264</v>
      </c>
      <c r="D229" s="33">
        <v>3126</v>
      </c>
      <c r="E229" s="33">
        <v>3117</v>
      </c>
      <c r="F229" s="33">
        <v>3070</v>
      </c>
      <c r="G229" s="33">
        <v>4068</v>
      </c>
      <c r="H229" s="33">
        <v>6233</v>
      </c>
      <c r="I229" s="33">
        <v>6435</v>
      </c>
      <c r="J229" s="33">
        <v>6051</v>
      </c>
      <c r="K229" s="33">
        <v>6610</v>
      </c>
      <c r="L229" s="33">
        <v>4068</v>
      </c>
      <c r="M229" s="33">
        <v>4486</v>
      </c>
      <c r="N229" s="7"/>
      <c r="O229" s="7"/>
    </row>
    <row r="230" spans="1:15" x14ac:dyDescent="0.2">
      <c r="A230" s="16"/>
      <c r="B230" s="21" t="s">
        <v>5</v>
      </c>
      <c r="C230" s="33">
        <v>49235</v>
      </c>
      <c r="D230" s="33">
        <v>2984</v>
      </c>
      <c r="E230" s="33">
        <v>2910</v>
      </c>
      <c r="F230" s="33">
        <v>2615</v>
      </c>
      <c r="G230" s="33">
        <v>3362</v>
      </c>
      <c r="H230" s="33">
        <v>5780</v>
      </c>
      <c r="I230" s="33">
        <v>6806</v>
      </c>
      <c r="J230" s="33">
        <v>6176</v>
      </c>
      <c r="K230" s="33">
        <v>7014</v>
      </c>
      <c r="L230" s="33">
        <v>4820</v>
      </c>
      <c r="M230" s="33">
        <v>6768</v>
      </c>
      <c r="N230" s="7"/>
      <c r="O230" s="7"/>
    </row>
    <row r="231" spans="1:15" ht="21.75" customHeight="1" x14ac:dyDescent="0.2">
      <c r="A231" s="16"/>
      <c r="B231" s="22" t="s">
        <v>6</v>
      </c>
      <c r="C231" s="34">
        <v>96499</v>
      </c>
      <c r="D231" s="34">
        <v>6110</v>
      </c>
      <c r="E231" s="34">
        <v>6027</v>
      </c>
      <c r="F231" s="34">
        <v>5685</v>
      </c>
      <c r="G231" s="34">
        <v>7430</v>
      </c>
      <c r="H231" s="34">
        <v>12013</v>
      </c>
      <c r="I231" s="34">
        <v>13241</v>
      </c>
      <c r="J231" s="34">
        <v>12227</v>
      </c>
      <c r="K231" s="34">
        <v>13624</v>
      </c>
      <c r="L231" s="34">
        <v>8888</v>
      </c>
      <c r="M231" s="34">
        <v>11254</v>
      </c>
      <c r="N231" s="7"/>
      <c r="O231" s="7"/>
    </row>
    <row r="232" spans="1:15" x14ac:dyDescent="0.2">
      <c r="A232" s="16" t="s">
        <v>3</v>
      </c>
      <c r="B232" s="23" t="s">
        <v>4</v>
      </c>
      <c r="C232" s="37">
        <v>220251</v>
      </c>
      <c r="D232" s="37">
        <v>14071</v>
      </c>
      <c r="E232" s="37">
        <v>13837</v>
      </c>
      <c r="F232" s="37">
        <v>13404</v>
      </c>
      <c r="G232" s="37">
        <v>17389</v>
      </c>
      <c r="H232" s="37">
        <v>29646</v>
      </c>
      <c r="I232" s="37">
        <v>30500</v>
      </c>
      <c r="J232" s="37">
        <v>29254</v>
      </c>
      <c r="K232" s="37">
        <v>31169</v>
      </c>
      <c r="L232" s="37">
        <v>19511</v>
      </c>
      <c r="M232" s="37">
        <v>21470</v>
      </c>
      <c r="N232" s="7"/>
      <c r="O232" s="7"/>
    </row>
    <row r="233" spans="1:15" x14ac:dyDescent="0.2">
      <c r="A233" s="16" t="s">
        <v>44</v>
      </c>
      <c r="B233" s="23" t="s">
        <v>5</v>
      </c>
      <c r="C233" s="37">
        <v>232835</v>
      </c>
      <c r="D233" s="37">
        <v>13353</v>
      </c>
      <c r="E233" s="37">
        <v>13415</v>
      </c>
      <c r="F233" s="37">
        <v>12507</v>
      </c>
      <c r="G233" s="37">
        <v>15857</v>
      </c>
      <c r="H233" s="37">
        <v>29103</v>
      </c>
      <c r="I233" s="37">
        <v>31840</v>
      </c>
      <c r="J233" s="37">
        <v>29699</v>
      </c>
      <c r="K233" s="37">
        <v>32329</v>
      </c>
      <c r="L233" s="37">
        <v>22970</v>
      </c>
      <c r="M233" s="37">
        <v>31762</v>
      </c>
      <c r="N233" s="7"/>
      <c r="O233" s="7"/>
    </row>
    <row r="234" spans="1:15" ht="21.75" customHeight="1" x14ac:dyDescent="0.2">
      <c r="A234" s="16"/>
      <c r="B234" s="24" t="s">
        <v>6</v>
      </c>
      <c r="C234" s="38">
        <v>453086</v>
      </c>
      <c r="D234" s="38">
        <v>27424</v>
      </c>
      <c r="E234" s="38">
        <v>27252</v>
      </c>
      <c r="F234" s="38">
        <v>25911</v>
      </c>
      <c r="G234" s="38">
        <v>33246</v>
      </c>
      <c r="H234" s="38">
        <v>58749</v>
      </c>
      <c r="I234" s="38">
        <v>62340</v>
      </c>
      <c r="J234" s="38">
        <v>58953</v>
      </c>
      <c r="K234" s="38">
        <v>63498</v>
      </c>
      <c r="L234" s="38">
        <v>42481</v>
      </c>
      <c r="M234" s="38">
        <v>53232</v>
      </c>
      <c r="N234" s="7"/>
      <c r="O234" s="7"/>
    </row>
    <row r="235" spans="1:15" x14ac:dyDescent="0.2">
      <c r="A235" s="16"/>
      <c r="B235" s="24"/>
      <c r="C235" s="27"/>
      <c r="D235" s="27"/>
      <c r="E235" s="27"/>
      <c r="F235" s="27"/>
      <c r="G235" s="27"/>
      <c r="H235" s="27"/>
      <c r="I235" s="27"/>
      <c r="J235" s="27"/>
      <c r="K235" s="27"/>
      <c r="L235" s="27"/>
      <c r="M235" s="27"/>
      <c r="N235" s="7"/>
      <c r="O235" s="7"/>
    </row>
    <row r="236" spans="1:15" x14ac:dyDescent="0.2">
      <c r="A236" s="16" t="s">
        <v>56</v>
      </c>
      <c r="B236" s="21" t="s">
        <v>4</v>
      </c>
      <c r="C236" s="33">
        <v>19817</v>
      </c>
      <c r="D236" s="33">
        <v>1259</v>
      </c>
      <c r="E236" s="33">
        <v>1159</v>
      </c>
      <c r="F236" s="33">
        <v>1123</v>
      </c>
      <c r="G236" s="33">
        <v>1513</v>
      </c>
      <c r="H236" s="33">
        <v>2866</v>
      </c>
      <c r="I236" s="33">
        <v>2802</v>
      </c>
      <c r="J236" s="33">
        <v>2495</v>
      </c>
      <c r="K236" s="33">
        <v>2825</v>
      </c>
      <c r="L236" s="33">
        <v>1779</v>
      </c>
      <c r="M236" s="33">
        <v>1996</v>
      </c>
      <c r="N236" s="7"/>
      <c r="O236" s="7"/>
    </row>
    <row r="237" spans="1:15" x14ac:dyDescent="0.2">
      <c r="A237" s="16"/>
      <c r="B237" s="21" t="s">
        <v>5</v>
      </c>
      <c r="C237" s="33">
        <v>21362</v>
      </c>
      <c r="D237" s="33">
        <v>1149</v>
      </c>
      <c r="E237" s="33">
        <v>1093</v>
      </c>
      <c r="F237" s="33">
        <v>1038</v>
      </c>
      <c r="G237" s="33">
        <v>1506</v>
      </c>
      <c r="H237" s="33">
        <v>2792</v>
      </c>
      <c r="I237" s="33">
        <v>2784</v>
      </c>
      <c r="J237" s="33">
        <v>2495</v>
      </c>
      <c r="K237" s="33">
        <v>3059</v>
      </c>
      <c r="L237" s="33">
        <v>2282</v>
      </c>
      <c r="M237" s="33">
        <v>3164</v>
      </c>
      <c r="N237" s="7"/>
      <c r="O237" s="7"/>
    </row>
    <row r="238" spans="1:15" ht="21.75" customHeight="1" x14ac:dyDescent="0.2">
      <c r="A238" s="16"/>
      <c r="B238" s="22" t="s">
        <v>6</v>
      </c>
      <c r="C238" s="34">
        <v>41179</v>
      </c>
      <c r="D238" s="34">
        <v>2408</v>
      </c>
      <c r="E238" s="34">
        <v>2252</v>
      </c>
      <c r="F238" s="34">
        <v>2161</v>
      </c>
      <c r="G238" s="34">
        <v>3019</v>
      </c>
      <c r="H238" s="34">
        <v>5658</v>
      </c>
      <c r="I238" s="34">
        <v>5586</v>
      </c>
      <c r="J238" s="34">
        <v>4990</v>
      </c>
      <c r="K238" s="34">
        <v>5884</v>
      </c>
      <c r="L238" s="34">
        <v>4061</v>
      </c>
      <c r="M238" s="34">
        <v>5160</v>
      </c>
      <c r="N238" s="7"/>
      <c r="O238" s="7"/>
    </row>
    <row r="239" spans="1:15" x14ac:dyDescent="0.2">
      <c r="A239" s="16" t="s">
        <v>57</v>
      </c>
      <c r="B239" s="21" t="s">
        <v>4</v>
      </c>
      <c r="C239" s="33">
        <v>17857</v>
      </c>
      <c r="D239" s="33">
        <v>1218</v>
      </c>
      <c r="E239" s="33">
        <v>1122</v>
      </c>
      <c r="F239" s="33">
        <v>1007</v>
      </c>
      <c r="G239" s="33">
        <v>1308</v>
      </c>
      <c r="H239" s="33">
        <v>2731</v>
      </c>
      <c r="I239" s="33">
        <v>2682</v>
      </c>
      <c r="J239" s="33">
        <v>2400</v>
      </c>
      <c r="K239" s="33">
        <v>2358</v>
      </c>
      <c r="L239" s="33">
        <v>1457</v>
      </c>
      <c r="M239" s="33">
        <v>1574</v>
      </c>
      <c r="N239" s="7"/>
      <c r="O239" s="7"/>
    </row>
    <row r="240" spans="1:15" x14ac:dyDescent="0.2">
      <c r="A240" s="16"/>
      <c r="B240" s="21" t="s">
        <v>5</v>
      </c>
      <c r="C240" s="33">
        <v>18900</v>
      </c>
      <c r="D240" s="33">
        <v>1083</v>
      </c>
      <c r="E240" s="33">
        <v>1088</v>
      </c>
      <c r="F240" s="33">
        <v>1014</v>
      </c>
      <c r="G240" s="33">
        <v>1341</v>
      </c>
      <c r="H240" s="33">
        <v>2637</v>
      </c>
      <c r="I240" s="33">
        <v>2649</v>
      </c>
      <c r="J240" s="33">
        <v>2278</v>
      </c>
      <c r="K240" s="33">
        <v>2438</v>
      </c>
      <c r="L240" s="33">
        <v>1872</v>
      </c>
      <c r="M240" s="33">
        <v>2500</v>
      </c>
      <c r="N240" s="7"/>
      <c r="O240" s="7"/>
    </row>
    <row r="241" spans="1:15" ht="21.75" customHeight="1" x14ac:dyDescent="0.2">
      <c r="A241" s="16"/>
      <c r="B241" s="22" t="s">
        <v>6</v>
      </c>
      <c r="C241" s="34">
        <v>36757</v>
      </c>
      <c r="D241" s="34">
        <v>2301</v>
      </c>
      <c r="E241" s="34">
        <v>2210</v>
      </c>
      <c r="F241" s="34">
        <v>2021</v>
      </c>
      <c r="G241" s="34">
        <v>2649</v>
      </c>
      <c r="H241" s="34">
        <v>5368</v>
      </c>
      <c r="I241" s="34">
        <v>5331</v>
      </c>
      <c r="J241" s="34">
        <v>4678</v>
      </c>
      <c r="K241" s="34">
        <v>4796</v>
      </c>
      <c r="L241" s="34">
        <v>3329</v>
      </c>
      <c r="M241" s="34">
        <v>4074</v>
      </c>
      <c r="N241" s="7"/>
      <c r="O241" s="7"/>
    </row>
    <row r="242" spans="1:15" x14ac:dyDescent="0.2">
      <c r="A242" s="16" t="s">
        <v>58</v>
      </c>
      <c r="B242" s="21" t="s">
        <v>4</v>
      </c>
      <c r="C242" s="33">
        <v>2145</v>
      </c>
      <c r="D242" s="33">
        <v>159</v>
      </c>
      <c r="E242" s="33">
        <v>150</v>
      </c>
      <c r="F242" s="33">
        <v>139</v>
      </c>
      <c r="G242" s="33">
        <v>193</v>
      </c>
      <c r="H242" s="33">
        <v>262</v>
      </c>
      <c r="I242" s="33">
        <v>277</v>
      </c>
      <c r="J242" s="33">
        <v>289</v>
      </c>
      <c r="K242" s="33">
        <v>348</v>
      </c>
      <c r="L242" s="33">
        <v>181</v>
      </c>
      <c r="M242" s="33">
        <v>147</v>
      </c>
      <c r="N242" s="7"/>
      <c r="O242" s="7"/>
    </row>
    <row r="243" spans="1:15" x14ac:dyDescent="0.2">
      <c r="A243" s="16"/>
      <c r="B243" s="21" t="s">
        <v>5</v>
      </c>
      <c r="C243" s="33">
        <v>1998</v>
      </c>
      <c r="D243" s="33">
        <v>156</v>
      </c>
      <c r="E243" s="33">
        <v>129</v>
      </c>
      <c r="F243" s="33">
        <v>134</v>
      </c>
      <c r="G243" s="33">
        <v>131</v>
      </c>
      <c r="H243" s="33">
        <v>225</v>
      </c>
      <c r="I243" s="33">
        <v>285</v>
      </c>
      <c r="J243" s="33">
        <v>275</v>
      </c>
      <c r="K243" s="33">
        <v>347</v>
      </c>
      <c r="L243" s="33">
        <v>156</v>
      </c>
      <c r="M243" s="33">
        <v>160</v>
      </c>
      <c r="N243" s="7"/>
      <c r="O243" s="7"/>
    </row>
    <row r="244" spans="1:15" ht="21.75" customHeight="1" x14ac:dyDescent="0.2">
      <c r="A244" s="16"/>
      <c r="B244" s="22" t="s">
        <v>6</v>
      </c>
      <c r="C244" s="34">
        <v>4143</v>
      </c>
      <c r="D244" s="34">
        <v>315</v>
      </c>
      <c r="E244" s="34">
        <v>279</v>
      </c>
      <c r="F244" s="34">
        <v>273</v>
      </c>
      <c r="G244" s="34">
        <v>324</v>
      </c>
      <c r="H244" s="34">
        <v>487</v>
      </c>
      <c r="I244" s="34">
        <v>562</v>
      </c>
      <c r="J244" s="34">
        <v>564</v>
      </c>
      <c r="K244" s="34">
        <v>695</v>
      </c>
      <c r="L244" s="34">
        <v>337</v>
      </c>
      <c r="M244" s="34">
        <v>307</v>
      </c>
      <c r="N244" s="7"/>
      <c r="O244" s="7"/>
    </row>
    <row r="245" spans="1:15" x14ac:dyDescent="0.2">
      <c r="A245" s="16" t="s">
        <v>59</v>
      </c>
      <c r="B245" s="21" t="s">
        <v>4</v>
      </c>
      <c r="C245" s="33">
        <v>1157</v>
      </c>
      <c r="D245" s="33">
        <v>82</v>
      </c>
      <c r="E245" s="33">
        <v>100</v>
      </c>
      <c r="F245" s="33">
        <v>53</v>
      </c>
      <c r="G245" s="33">
        <v>82</v>
      </c>
      <c r="H245" s="33">
        <v>107</v>
      </c>
      <c r="I245" s="33">
        <v>163</v>
      </c>
      <c r="J245" s="33">
        <v>184</v>
      </c>
      <c r="K245" s="33">
        <v>175</v>
      </c>
      <c r="L245" s="33">
        <v>114</v>
      </c>
      <c r="M245" s="33">
        <v>97</v>
      </c>
      <c r="N245" s="7"/>
      <c r="O245" s="7"/>
    </row>
    <row r="246" spans="1:15" x14ac:dyDescent="0.2">
      <c r="A246" s="16"/>
      <c r="B246" s="21" t="s">
        <v>5</v>
      </c>
      <c r="C246" s="33">
        <v>1184</v>
      </c>
      <c r="D246" s="33">
        <v>72</v>
      </c>
      <c r="E246" s="33">
        <v>79</v>
      </c>
      <c r="F246" s="33">
        <v>60</v>
      </c>
      <c r="G246" s="33">
        <v>75</v>
      </c>
      <c r="H246" s="33">
        <v>112</v>
      </c>
      <c r="I246" s="33">
        <v>178</v>
      </c>
      <c r="J246" s="33">
        <v>160</v>
      </c>
      <c r="K246" s="33">
        <v>192</v>
      </c>
      <c r="L246" s="33">
        <v>131</v>
      </c>
      <c r="M246" s="33">
        <v>125</v>
      </c>
      <c r="N246" s="7"/>
      <c r="O246" s="7"/>
    </row>
    <row r="247" spans="1:15" ht="21.75" customHeight="1" x14ac:dyDescent="0.2">
      <c r="A247" s="16"/>
      <c r="B247" s="22" t="s">
        <v>6</v>
      </c>
      <c r="C247" s="34">
        <v>2341</v>
      </c>
      <c r="D247" s="34">
        <v>154</v>
      </c>
      <c r="E247" s="34">
        <v>179</v>
      </c>
      <c r="F247" s="34">
        <v>113</v>
      </c>
      <c r="G247" s="34">
        <v>157</v>
      </c>
      <c r="H247" s="34">
        <v>219</v>
      </c>
      <c r="I247" s="34">
        <v>341</v>
      </c>
      <c r="J247" s="34">
        <v>344</v>
      </c>
      <c r="K247" s="34">
        <v>367</v>
      </c>
      <c r="L247" s="34">
        <v>245</v>
      </c>
      <c r="M247" s="34">
        <v>222</v>
      </c>
      <c r="N247" s="7"/>
      <c r="O247" s="7"/>
    </row>
    <row r="248" spans="1:15" x14ac:dyDescent="0.2">
      <c r="A248" s="16" t="s">
        <v>153</v>
      </c>
      <c r="B248" s="21" t="s">
        <v>4</v>
      </c>
      <c r="C248" s="33">
        <v>1843</v>
      </c>
      <c r="D248" s="33">
        <v>109</v>
      </c>
      <c r="E248" s="33">
        <v>103</v>
      </c>
      <c r="F248" s="33">
        <v>103</v>
      </c>
      <c r="G248" s="33">
        <v>125</v>
      </c>
      <c r="H248" s="33">
        <v>175</v>
      </c>
      <c r="I248" s="33">
        <v>242</v>
      </c>
      <c r="J248" s="33">
        <v>276</v>
      </c>
      <c r="K248" s="33">
        <v>337</v>
      </c>
      <c r="L248" s="33">
        <v>189</v>
      </c>
      <c r="M248" s="33">
        <v>184</v>
      </c>
      <c r="N248" s="7"/>
      <c r="O248" s="7"/>
    </row>
    <row r="249" spans="1:15" x14ac:dyDescent="0.2">
      <c r="A249" s="17" t="s">
        <v>154</v>
      </c>
      <c r="B249" s="21" t="s">
        <v>5</v>
      </c>
      <c r="C249" s="33">
        <v>1877</v>
      </c>
      <c r="D249" s="33">
        <v>102</v>
      </c>
      <c r="E249" s="33">
        <v>106</v>
      </c>
      <c r="F249" s="33">
        <v>109</v>
      </c>
      <c r="G249" s="33">
        <v>108</v>
      </c>
      <c r="H249" s="33">
        <v>182</v>
      </c>
      <c r="I249" s="33">
        <v>249</v>
      </c>
      <c r="J249" s="33">
        <v>269</v>
      </c>
      <c r="K249" s="33">
        <v>312</v>
      </c>
      <c r="L249" s="33">
        <v>203</v>
      </c>
      <c r="M249" s="33">
        <v>237</v>
      </c>
      <c r="N249" s="7"/>
      <c r="O249" s="7"/>
    </row>
    <row r="250" spans="1:15" ht="21.75" customHeight="1" x14ac:dyDescent="0.2">
      <c r="A250" s="16"/>
      <c r="B250" s="22" t="s">
        <v>6</v>
      </c>
      <c r="C250" s="34">
        <v>3720</v>
      </c>
      <c r="D250" s="34">
        <v>211</v>
      </c>
      <c r="E250" s="34">
        <v>209</v>
      </c>
      <c r="F250" s="34">
        <v>212</v>
      </c>
      <c r="G250" s="34">
        <v>233</v>
      </c>
      <c r="H250" s="34">
        <v>357</v>
      </c>
      <c r="I250" s="34">
        <v>491</v>
      </c>
      <c r="J250" s="34">
        <v>545</v>
      </c>
      <c r="K250" s="34">
        <v>649</v>
      </c>
      <c r="L250" s="34">
        <v>392</v>
      </c>
      <c r="M250" s="34">
        <v>421</v>
      </c>
      <c r="N250" s="7"/>
      <c r="O250" s="7"/>
    </row>
    <row r="251" spans="1:15" x14ac:dyDescent="0.2">
      <c r="A251" s="16" t="s">
        <v>60</v>
      </c>
      <c r="B251" s="21" t="s">
        <v>4</v>
      </c>
      <c r="C251" s="33">
        <v>5207</v>
      </c>
      <c r="D251" s="33">
        <v>332</v>
      </c>
      <c r="E251" s="33">
        <v>345</v>
      </c>
      <c r="F251" s="33">
        <v>332</v>
      </c>
      <c r="G251" s="33">
        <v>346</v>
      </c>
      <c r="H251" s="33">
        <v>521</v>
      </c>
      <c r="I251" s="33">
        <v>731</v>
      </c>
      <c r="J251" s="33">
        <v>771</v>
      </c>
      <c r="K251" s="33">
        <v>861</v>
      </c>
      <c r="L251" s="33">
        <v>499</v>
      </c>
      <c r="M251" s="33">
        <v>469</v>
      </c>
      <c r="N251" s="7"/>
      <c r="O251" s="7"/>
    </row>
    <row r="252" spans="1:15" x14ac:dyDescent="0.2">
      <c r="A252" s="16"/>
      <c r="B252" s="21" t="s">
        <v>5</v>
      </c>
      <c r="C252" s="33">
        <v>5104</v>
      </c>
      <c r="D252" s="33">
        <v>335</v>
      </c>
      <c r="E252" s="33">
        <v>296</v>
      </c>
      <c r="F252" s="33">
        <v>269</v>
      </c>
      <c r="G252" s="33">
        <v>289</v>
      </c>
      <c r="H252" s="33">
        <v>534</v>
      </c>
      <c r="I252" s="33">
        <v>711</v>
      </c>
      <c r="J252" s="33">
        <v>666</v>
      </c>
      <c r="K252" s="33">
        <v>873</v>
      </c>
      <c r="L252" s="33">
        <v>590</v>
      </c>
      <c r="M252" s="33">
        <v>541</v>
      </c>
      <c r="N252" s="7"/>
      <c r="O252" s="7"/>
    </row>
    <row r="253" spans="1:15" ht="21.75" customHeight="1" x14ac:dyDescent="0.2">
      <c r="A253" s="16"/>
      <c r="B253" s="22" t="s">
        <v>6</v>
      </c>
      <c r="C253" s="34">
        <v>10311</v>
      </c>
      <c r="D253" s="34">
        <v>667</v>
      </c>
      <c r="E253" s="34">
        <v>641</v>
      </c>
      <c r="F253" s="34">
        <v>601</v>
      </c>
      <c r="G253" s="34">
        <v>635</v>
      </c>
      <c r="H253" s="34">
        <v>1055</v>
      </c>
      <c r="I253" s="34">
        <v>1442</v>
      </c>
      <c r="J253" s="34">
        <v>1437</v>
      </c>
      <c r="K253" s="34">
        <v>1734</v>
      </c>
      <c r="L253" s="34">
        <v>1089</v>
      </c>
      <c r="M253" s="34">
        <v>1010</v>
      </c>
      <c r="N253" s="7"/>
      <c r="O253" s="7"/>
    </row>
    <row r="254" spans="1:15" x14ac:dyDescent="0.2">
      <c r="A254" s="16" t="s">
        <v>149</v>
      </c>
      <c r="B254" s="21" t="s">
        <v>4</v>
      </c>
      <c r="C254" s="33">
        <v>1562</v>
      </c>
      <c r="D254" s="33">
        <v>131</v>
      </c>
      <c r="E254" s="33">
        <v>127</v>
      </c>
      <c r="F254" s="33">
        <v>81</v>
      </c>
      <c r="G254" s="33">
        <v>87</v>
      </c>
      <c r="H254" s="33">
        <v>163</v>
      </c>
      <c r="I254" s="33">
        <v>247</v>
      </c>
      <c r="J254" s="33">
        <v>219</v>
      </c>
      <c r="K254" s="33">
        <v>269</v>
      </c>
      <c r="L254" s="33">
        <v>125</v>
      </c>
      <c r="M254" s="33">
        <v>113</v>
      </c>
      <c r="N254" s="7"/>
      <c r="O254" s="7"/>
    </row>
    <row r="255" spans="1:15" x14ac:dyDescent="0.2">
      <c r="A255" s="17" t="s">
        <v>150</v>
      </c>
      <c r="B255" s="21" t="s">
        <v>5</v>
      </c>
      <c r="C255" s="33">
        <v>1468</v>
      </c>
      <c r="D255" s="33">
        <v>91</v>
      </c>
      <c r="E255" s="33">
        <v>113</v>
      </c>
      <c r="F255" s="33">
        <v>69</v>
      </c>
      <c r="G255" s="33">
        <v>77</v>
      </c>
      <c r="H255" s="33">
        <v>164</v>
      </c>
      <c r="I255" s="33">
        <v>266</v>
      </c>
      <c r="J255" s="33">
        <v>190</v>
      </c>
      <c r="K255" s="33">
        <v>227</v>
      </c>
      <c r="L255" s="33">
        <v>116</v>
      </c>
      <c r="M255" s="33">
        <v>155</v>
      </c>
      <c r="N255" s="7"/>
      <c r="O255" s="7"/>
    </row>
    <row r="256" spans="1:15" ht="21.75" customHeight="1" x14ac:dyDescent="0.2">
      <c r="A256" s="16"/>
      <c r="B256" s="22" t="s">
        <v>6</v>
      </c>
      <c r="C256" s="34">
        <v>3030</v>
      </c>
      <c r="D256" s="34">
        <v>222</v>
      </c>
      <c r="E256" s="34">
        <v>240</v>
      </c>
      <c r="F256" s="34">
        <v>150</v>
      </c>
      <c r="G256" s="34">
        <v>164</v>
      </c>
      <c r="H256" s="34">
        <v>327</v>
      </c>
      <c r="I256" s="34">
        <v>513</v>
      </c>
      <c r="J256" s="34">
        <v>409</v>
      </c>
      <c r="K256" s="34">
        <v>496</v>
      </c>
      <c r="L256" s="34">
        <v>241</v>
      </c>
      <c r="M256" s="34">
        <v>268</v>
      </c>
      <c r="N256" s="7"/>
      <c r="O256" s="7"/>
    </row>
    <row r="257" spans="1:15" x14ac:dyDescent="0.2">
      <c r="A257" s="16" t="s">
        <v>61</v>
      </c>
      <c r="B257" s="21" t="s">
        <v>4</v>
      </c>
      <c r="C257" s="33">
        <v>273</v>
      </c>
      <c r="D257" s="33">
        <v>19</v>
      </c>
      <c r="E257" s="33">
        <v>14</v>
      </c>
      <c r="F257" s="33">
        <v>14</v>
      </c>
      <c r="G257" s="33">
        <v>18</v>
      </c>
      <c r="H257" s="33">
        <v>28</v>
      </c>
      <c r="I257" s="33">
        <v>36</v>
      </c>
      <c r="J257" s="33">
        <v>46</v>
      </c>
      <c r="K257" s="33">
        <v>43</v>
      </c>
      <c r="L257" s="33">
        <v>27</v>
      </c>
      <c r="M257" s="33">
        <v>28</v>
      </c>
      <c r="N257" s="7"/>
      <c r="O257" s="7"/>
    </row>
    <row r="258" spans="1:15" x14ac:dyDescent="0.2">
      <c r="A258" s="16"/>
      <c r="B258" s="21" t="s">
        <v>5</v>
      </c>
      <c r="C258" s="33">
        <v>267</v>
      </c>
      <c r="D258" s="33">
        <v>19</v>
      </c>
      <c r="E258" s="33">
        <v>15</v>
      </c>
      <c r="F258" s="33">
        <v>9</v>
      </c>
      <c r="G258" s="33">
        <v>9</v>
      </c>
      <c r="H258" s="33">
        <v>34</v>
      </c>
      <c r="I258" s="33">
        <v>41</v>
      </c>
      <c r="J258" s="33">
        <v>25</v>
      </c>
      <c r="K258" s="33">
        <v>43</v>
      </c>
      <c r="L258" s="33">
        <v>34</v>
      </c>
      <c r="M258" s="33">
        <v>38</v>
      </c>
      <c r="N258" s="7"/>
      <c r="O258" s="7"/>
    </row>
    <row r="259" spans="1:15" ht="21.75" customHeight="1" x14ac:dyDescent="0.2">
      <c r="A259" s="16"/>
      <c r="B259" s="22" t="s">
        <v>6</v>
      </c>
      <c r="C259" s="34">
        <v>540</v>
      </c>
      <c r="D259" s="34">
        <v>38</v>
      </c>
      <c r="E259" s="34">
        <v>29</v>
      </c>
      <c r="F259" s="34">
        <v>23</v>
      </c>
      <c r="G259" s="34">
        <v>27</v>
      </c>
      <c r="H259" s="34">
        <v>62</v>
      </c>
      <c r="I259" s="34">
        <v>77</v>
      </c>
      <c r="J259" s="34">
        <v>71</v>
      </c>
      <c r="K259" s="34">
        <v>86</v>
      </c>
      <c r="L259" s="34">
        <v>61</v>
      </c>
      <c r="M259" s="34">
        <v>66</v>
      </c>
      <c r="N259" s="7"/>
      <c r="O259" s="7"/>
    </row>
    <row r="260" spans="1:15" x14ac:dyDescent="0.2">
      <c r="A260" s="16" t="s">
        <v>62</v>
      </c>
      <c r="B260" s="21" t="s">
        <v>4</v>
      </c>
      <c r="C260" s="33">
        <v>738</v>
      </c>
      <c r="D260" s="33">
        <v>36</v>
      </c>
      <c r="E260" s="33">
        <v>34</v>
      </c>
      <c r="F260" s="33">
        <v>38</v>
      </c>
      <c r="G260" s="33">
        <v>57</v>
      </c>
      <c r="H260" s="33">
        <v>74</v>
      </c>
      <c r="I260" s="33">
        <v>105</v>
      </c>
      <c r="J260" s="33">
        <v>117</v>
      </c>
      <c r="K260" s="33">
        <v>128</v>
      </c>
      <c r="L260" s="33">
        <v>76</v>
      </c>
      <c r="M260" s="33">
        <v>73</v>
      </c>
      <c r="N260" s="7"/>
      <c r="O260" s="7"/>
    </row>
    <row r="261" spans="1:15" x14ac:dyDescent="0.2">
      <c r="A261" s="16"/>
      <c r="B261" s="21" t="s">
        <v>5</v>
      </c>
      <c r="C261" s="33">
        <v>683</v>
      </c>
      <c r="D261" s="33">
        <v>40</v>
      </c>
      <c r="E261" s="33">
        <v>42</v>
      </c>
      <c r="F261" s="33">
        <v>29</v>
      </c>
      <c r="G261" s="33">
        <v>50</v>
      </c>
      <c r="H261" s="33">
        <v>66</v>
      </c>
      <c r="I261" s="33">
        <v>81</v>
      </c>
      <c r="J261" s="33">
        <v>92</v>
      </c>
      <c r="K261" s="33">
        <v>133</v>
      </c>
      <c r="L261" s="33">
        <v>78</v>
      </c>
      <c r="M261" s="33">
        <v>72</v>
      </c>
      <c r="N261" s="7"/>
      <c r="O261" s="7"/>
    </row>
    <row r="262" spans="1:15" ht="21.75" customHeight="1" x14ac:dyDescent="0.2">
      <c r="A262" s="16"/>
      <c r="B262" s="22" t="s">
        <v>6</v>
      </c>
      <c r="C262" s="34">
        <v>1421</v>
      </c>
      <c r="D262" s="34">
        <v>76</v>
      </c>
      <c r="E262" s="34">
        <v>76</v>
      </c>
      <c r="F262" s="34">
        <v>67</v>
      </c>
      <c r="G262" s="34">
        <v>107</v>
      </c>
      <c r="H262" s="34">
        <v>140</v>
      </c>
      <c r="I262" s="34">
        <v>186</v>
      </c>
      <c r="J262" s="34">
        <v>209</v>
      </c>
      <c r="K262" s="34">
        <v>261</v>
      </c>
      <c r="L262" s="34">
        <v>154</v>
      </c>
      <c r="M262" s="34">
        <v>145</v>
      </c>
      <c r="N262" s="7"/>
      <c r="O262" s="7"/>
    </row>
    <row r="263" spans="1:15" x14ac:dyDescent="0.2">
      <c r="A263" s="16" t="s">
        <v>63</v>
      </c>
      <c r="B263" s="21" t="s">
        <v>4</v>
      </c>
      <c r="C263" s="33">
        <v>2182</v>
      </c>
      <c r="D263" s="33">
        <v>163</v>
      </c>
      <c r="E263" s="33">
        <v>151</v>
      </c>
      <c r="F263" s="33">
        <v>134</v>
      </c>
      <c r="G263" s="33">
        <v>225</v>
      </c>
      <c r="H263" s="33">
        <v>517</v>
      </c>
      <c r="I263" s="33">
        <v>427</v>
      </c>
      <c r="J263" s="33">
        <v>248</v>
      </c>
      <c r="K263" s="33">
        <v>169</v>
      </c>
      <c r="L263" s="33">
        <v>87</v>
      </c>
      <c r="M263" s="33">
        <v>61</v>
      </c>
      <c r="N263" s="7"/>
      <c r="O263" s="7"/>
    </row>
    <row r="264" spans="1:15" x14ac:dyDescent="0.2">
      <c r="A264" s="16"/>
      <c r="B264" s="21" t="s">
        <v>5</v>
      </c>
      <c r="C264" s="33">
        <v>1608</v>
      </c>
      <c r="D264" s="33">
        <v>143</v>
      </c>
      <c r="E264" s="33">
        <v>158</v>
      </c>
      <c r="F264" s="33">
        <v>117</v>
      </c>
      <c r="G264" s="33">
        <v>179</v>
      </c>
      <c r="H264" s="33">
        <v>302</v>
      </c>
      <c r="I264" s="33">
        <v>245</v>
      </c>
      <c r="J264" s="33">
        <v>150</v>
      </c>
      <c r="K264" s="33">
        <v>145</v>
      </c>
      <c r="L264" s="33">
        <v>100</v>
      </c>
      <c r="M264" s="33">
        <v>69</v>
      </c>
      <c r="N264" s="7"/>
      <c r="O264" s="7"/>
    </row>
    <row r="265" spans="1:15" ht="21.75" customHeight="1" x14ac:dyDescent="0.2">
      <c r="A265" s="16"/>
      <c r="B265" s="22" t="s">
        <v>6</v>
      </c>
      <c r="C265" s="34">
        <v>3790</v>
      </c>
      <c r="D265" s="34">
        <v>306</v>
      </c>
      <c r="E265" s="34">
        <v>309</v>
      </c>
      <c r="F265" s="34">
        <v>251</v>
      </c>
      <c r="G265" s="34">
        <v>404</v>
      </c>
      <c r="H265" s="34">
        <v>819</v>
      </c>
      <c r="I265" s="34">
        <v>672</v>
      </c>
      <c r="J265" s="34">
        <v>398</v>
      </c>
      <c r="K265" s="34">
        <v>314</v>
      </c>
      <c r="L265" s="34">
        <v>187</v>
      </c>
      <c r="M265" s="34">
        <v>130</v>
      </c>
      <c r="N265" s="7"/>
      <c r="O265" s="7"/>
    </row>
    <row r="266" spans="1:15" x14ac:dyDescent="0.2">
      <c r="A266" s="16" t="s">
        <v>64</v>
      </c>
      <c r="B266" s="21" t="s">
        <v>4</v>
      </c>
      <c r="C266" s="33">
        <v>621</v>
      </c>
      <c r="D266" s="33">
        <v>29</v>
      </c>
      <c r="E266" s="33">
        <v>29</v>
      </c>
      <c r="F266" s="33">
        <v>34</v>
      </c>
      <c r="G266" s="33">
        <v>50</v>
      </c>
      <c r="H266" s="33">
        <v>75</v>
      </c>
      <c r="I266" s="33">
        <v>81</v>
      </c>
      <c r="J266" s="33">
        <v>108</v>
      </c>
      <c r="K266" s="33">
        <v>106</v>
      </c>
      <c r="L266" s="33">
        <v>67</v>
      </c>
      <c r="M266" s="33">
        <v>42</v>
      </c>
      <c r="N266" s="7"/>
      <c r="O266" s="7"/>
    </row>
    <row r="267" spans="1:15" x14ac:dyDescent="0.2">
      <c r="A267" s="16"/>
      <c r="B267" s="21" t="s">
        <v>5</v>
      </c>
      <c r="C267" s="33">
        <v>556</v>
      </c>
      <c r="D267" s="33">
        <v>36</v>
      </c>
      <c r="E267" s="33">
        <v>29</v>
      </c>
      <c r="F267" s="33">
        <v>31</v>
      </c>
      <c r="G267" s="33">
        <v>39</v>
      </c>
      <c r="H267" s="33">
        <v>60</v>
      </c>
      <c r="I267" s="33">
        <v>79</v>
      </c>
      <c r="J267" s="33">
        <v>92</v>
      </c>
      <c r="K267" s="33">
        <v>99</v>
      </c>
      <c r="L267" s="33">
        <v>50</v>
      </c>
      <c r="M267" s="33">
        <v>41</v>
      </c>
      <c r="N267" s="7"/>
      <c r="O267" s="7"/>
    </row>
    <row r="268" spans="1:15" ht="21.75" customHeight="1" x14ac:dyDescent="0.2">
      <c r="A268" s="16"/>
      <c r="B268" s="22" t="s">
        <v>6</v>
      </c>
      <c r="C268" s="34">
        <v>1177</v>
      </c>
      <c r="D268" s="34">
        <v>65</v>
      </c>
      <c r="E268" s="34">
        <v>58</v>
      </c>
      <c r="F268" s="34">
        <v>65</v>
      </c>
      <c r="G268" s="34">
        <v>89</v>
      </c>
      <c r="H268" s="34">
        <v>135</v>
      </c>
      <c r="I268" s="34">
        <v>160</v>
      </c>
      <c r="J268" s="34">
        <v>200</v>
      </c>
      <c r="K268" s="34">
        <v>205</v>
      </c>
      <c r="L268" s="34">
        <v>117</v>
      </c>
      <c r="M268" s="34">
        <v>83</v>
      </c>
      <c r="N268" s="7"/>
      <c r="O268" s="7"/>
    </row>
    <row r="269" spans="1:15" x14ac:dyDescent="0.2">
      <c r="A269" s="16" t="s">
        <v>65</v>
      </c>
      <c r="B269" s="21" t="s">
        <v>4</v>
      </c>
      <c r="C269" s="33">
        <v>290</v>
      </c>
      <c r="D269" s="33">
        <v>9</v>
      </c>
      <c r="E269" s="33">
        <v>12</v>
      </c>
      <c r="F269" s="33">
        <v>15</v>
      </c>
      <c r="G269" s="33">
        <v>23</v>
      </c>
      <c r="H269" s="33">
        <v>35</v>
      </c>
      <c r="I269" s="33">
        <v>34</v>
      </c>
      <c r="J269" s="33">
        <v>57</v>
      </c>
      <c r="K269" s="33">
        <v>51</v>
      </c>
      <c r="L269" s="33">
        <v>23</v>
      </c>
      <c r="M269" s="33">
        <v>31</v>
      </c>
      <c r="N269" s="7"/>
      <c r="O269" s="7"/>
    </row>
    <row r="270" spans="1:15" x14ac:dyDescent="0.2">
      <c r="A270" s="16"/>
      <c r="B270" s="21" t="s">
        <v>5</v>
      </c>
      <c r="C270" s="33">
        <v>283</v>
      </c>
      <c r="D270" s="33">
        <v>18</v>
      </c>
      <c r="E270" s="33">
        <v>16</v>
      </c>
      <c r="F270" s="33">
        <v>24</v>
      </c>
      <c r="G270" s="33">
        <v>12</v>
      </c>
      <c r="H270" s="33">
        <v>27</v>
      </c>
      <c r="I270" s="33">
        <v>34</v>
      </c>
      <c r="J270" s="33">
        <v>47</v>
      </c>
      <c r="K270" s="33">
        <v>45</v>
      </c>
      <c r="L270" s="33">
        <v>29</v>
      </c>
      <c r="M270" s="33">
        <v>31</v>
      </c>
      <c r="N270" s="7"/>
      <c r="O270" s="7"/>
    </row>
    <row r="271" spans="1:15" ht="21.75" customHeight="1" x14ac:dyDescent="0.2">
      <c r="A271" s="16"/>
      <c r="B271" s="22" t="s">
        <v>6</v>
      </c>
      <c r="C271" s="34">
        <v>573</v>
      </c>
      <c r="D271" s="34">
        <v>27</v>
      </c>
      <c r="E271" s="34">
        <v>28</v>
      </c>
      <c r="F271" s="34">
        <v>39</v>
      </c>
      <c r="G271" s="34">
        <v>35</v>
      </c>
      <c r="H271" s="34">
        <v>62</v>
      </c>
      <c r="I271" s="34">
        <v>68</v>
      </c>
      <c r="J271" s="34">
        <v>104</v>
      </c>
      <c r="K271" s="34">
        <v>96</v>
      </c>
      <c r="L271" s="34">
        <v>52</v>
      </c>
      <c r="M271" s="34">
        <v>62</v>
      </c>
      <c r="N271" s="7"/>
      <c r="O271" s="7"/>
    </row>
    <row r="272" spans="1:15" x14ac:dyDescent="0.2">
      <c r="A272" s="16" t="s">
        <v>66</v>
      </c>
      <c r="B272" s="21" t="s">
        <v>4</v>
      </c>
      <c r="C272" s="33">
        <v>285</v>
      </c>
      <c r="D272" s="33">
        <v>14</v>
      </c>
      <c r="E272" s="33">
        <v>6</v>
      </c>
      <c r="F272" s="33">
        <v>18</v>
      </c>
      <c r="G272" s="33">
        <v>20</v>
      </c>
      <c r="H272" s="33">
        <v>32</v>
      </c>
      <c r="I272" s="33">
        <v>37</v>
      </c>
      <c r="J272" s="33">
        <v>52</v>
      </c>
      <c r="K272" s="33">
        <v>46</v>
      </c>
      <c r="L272" s="33">
        <v>31</v>
      </c>
      <c r="M272" s="33">
        <v>29</v>
      </c>
      <c r="N272" s="7"/>
      <c r="O272" s="7"/>
    </row>
    <row r="273" spans="1:15" x14ac:dyDescent="0.2">
      <c r="A273" s="16"/>
      <c r="B273" s="21" t="s">
        <v>5</v>
      </c>
      <c r="C273" s="33">
        <v>266</v>
      </c>
      <c r="D273" s="33">
        <v>14</v>
      </c>
      <c r="E273" s="33">
        <v>15</v>
      </c>
      <c r="F273" s="33">
        <v>10</v>
      </c>
      <c r="G273" s="33">
        <v>12</v>
      </c>
      <c r="H273" s="33">
        <v>31</v>
      </c>
      <c r="I273" s="33">
        <v>37</v>
      </c>
      <c r="J273" s="33">
        <v>36</v>
      </c>
      <c r="K273" s="33">
        <v>42</v>
      </c>
      <c r="L273" s="33">
        <v>31</v>
      </c>
      <c r="M273" s="33">
        <v>38</v>
      </c>
      <c r="N273" s="7"/>
      <c r="O273" s="7"/>
    </row>
    <row r="274" spans="1:15" ht="21.75" customHeight="1" x14ac:dyDescent="0.2">
      <c r="A274" s="16"/>
      <c r="B274" s="22" t="s">
        <v>6</v>
      </c>
      <c r="C274" s="34">
        <v>551</v>
      </c>
      <c r="D274" s="34">
        <v>28</v>
      </c>
      <c r="E274" s="34">
        <v>21</v>
      </c>
      <c r="F274" s="34">
        <v>28</v>
      </c>
      <c r="G274" s="34">
        <v>32</v>
      </c>
      <c r="H274" s="34">
        <v>63</v>
      </c>
      <c r="I274" s="34">
        <v>74</v>
      </c>
      <c r="J274" s="34">
        <v>88</v>
      </c>
      <c r="K274" s="34">
        <v>88</v>
      </c>
      <c r="L274" s="34">
        <v>62</v>
      </c>
      <c r="M274" s="34">
        <v>67</v>
      </c>
      <c r="N274" s="7"/>
      <c r="O274" s="7"/>
    </row>
    <row r="275" spans="1:15" x14ac:dyDescent="0.2">
      <c r="A275" s="16" t="s">
        <v>187</v>
      </c>
      <c r="B275" s="21" t="s">
        <v>4</v>
      </c>
      <c r="C275" s="33">
        <v>11397</v>
      </c>
      <c r="D275" s="33">
        <v>851</v>
      </c>
      <c r="E275" s="33">
        <v>972</v>
      </c>
      <c r="F275" s="33">
        <v>890</v>
      </c>
      <c r="G275" s="33">
        <v>1165</v>
      </c>
      <c r="H275" s="33">
        <v>1483</v>
      </c>
      <c r="I275" s="33">
        <v>1661</v>
      </c>
      <c r="J275" s="33">
        <v>1420</v>
      </c>
      <c r="K275" s="33">
        <v>1650</v>
      </c>
      <c r="L275" s="33">
        <v>955</v>
      </c>
      <c r="M275" s="33">
        <v>350</v>
      </c>
      <c r="N275" s="7"/>
      <c r="O275" s="7"/>
    </row>
    <row r="276" spans="1:15" x14ac:dyDescent="0.2">
      <c r="A276" s="17"/>
      <c r="B276" s="21" t="s">
        <v>5</v>
      </c>
      <c r="C276" s="33">
        <v>11971</v>
      </c>
      <c r="D276" s="33">
        <v>755</v>
      </c>
      <c r="E276" s="33">
        <v>839</v>
      </c>
      <c r="F276" s="33">
        <v>949</v>
      </c>
      <c r="G276" s="33">
        <v>1061</v>
      </c>
      <c r="H276" s="33">
        <v>1465</v>
      </c>
      <c r="I276" s="33">
        <v>1929</v>
      </c>
      <c r="J276" s="33">
        <v>1586</v>
      </c>
      <c r="K276" s="33">
        <v>1821</v>
      </c>
      <c r="L276" s="33">
        <v>1048</v>
      </c>
      <c r="M276" s="33">
        <v>518</v>
      </c>
      <c r="N276" s="7"/>
      <c r="O276" s="7"/>
    </row>
    <row r="277" spans="1:15" ht="21.75" customHeight="1" x14ac:dyDescent="0.2">
      <c r="A277" s="16"/>
      <c r="B277" s="22" t="s">
        <v>6</v>
      </c>
      <c r="C277" s="34">
        <v>23368</v>
      </c>
      <c r="D277" s="34">
        <v>1606</v>
      </c>
      <c r="E277" s="34">
        <v>1811</v>
      </c>
      <c r="F277" s="34">
        <v>1839</v>
      </c>
      <c r="G277" s="34">
        <v>2226</v>
      </c>
      <c r="H277" s="34">
        <v>2948</v>
      </c>
      <c r="I277" s="34">
        <v>3590</v>
      </c>
      <c r="J277" s="34">
        <v>3006</v>
      </c>
      <c r="K277" s="34">
        <v>3471</v>
      </c>
      <c r="L277" s="34">
        <v>2003</v>
      </c>
      <c r="M277" s="34">
        <v>868</v>
      </c>
      <c r="N277" s="7"/>
      <c r="O277" s="7"/>
    </row>
    <row r="278" spans="1:15" x14ac:dyDescent="0.2">
      <c r="A278" s="16" t="s">
        <v>3</v>
      </c>
      <c r="B278" s="23" t="s">
        <v>4</v>
      </c>
      <c r="C278" s="37">
        <v>65374</v>
      </c>
      <c r="D278" s="37">
        <v>4411</v>
      </c>
      <c r="E278" s="37">
        <v>4324</v>
      </c>
      <c r="F278" s="37">
        <v>3981</v>
      </c>
      <c r="G278" s="37">
        <v>5212</v>
      </c>
      <c r="H278" s="37">
        <v>9069</v>
      </c>
      <c r="I278" s="37">
        <v>9525</v>
      </c>
      <c r="J278" s="37">
        <v>8682</v>
      </c>
      <c r="K278" s="37">
        <v>9366</v>
      </c>
      <c r="L278" s="37">
        <v>5610</v>
      </c>
      <c r="M278" s="37">
        <v>5194</v>
      </c>
      <c r="N278" s="7"/>
      <c r="O278" s="7"/>
    </row>
    <row r="279" spans="1:15" x14ac:dyDescent="0.2">
      <c r="A279" s="16" t="s">
        <v>57</v>
      </c>
      <c r="B279" s="23" t="s">
        <v>5</v>
      </c>
      <c r="C279" s="37">
        <v>67527</v>
      </c>
      <c r="D279" s="37">
        <v>4013</v>
      </c>
      <c r="E279" s="37">
        <v>4018</v>
      </c>
      <c r="F279" s="37">
        <v>3862</v>
      </c>
      <c r="G279" s="37">
        <v>4889</v>
      </c>
      <c r="H279" s="37">
        <v>8631</v>
      </c>
      <c r="I279" s="37">
        <v>9568</v>
      </c>
      <c r="J279" s="37">
        <v>8361</v>
      </c>
      <c r="K279" s="37">
        <v>9776</v>
      </c>
      <c r="L279" s="37">
        <v>6720</v>
      </c>
      <c r="M279" s="37">
        <v>7689</v>
      </c>
      <c r="N279" s="7"/>
      <c r="O279" s="7"/>
    </row>
    <row r="280" spans="1:15" ht="21.75" customHeight="1" x14ac:dyDescent="0.2">
      <c r="A280" s="16"/>
      <c r="B280" s="24" t="s">
        <v>6</v>
      </c>
      <c r="C280" s="38">
        <v>132901</v>
      </c>
      <c r="D280" s="38">
        <v>8424</v>
      </c>
      <c r="E280" s="38">
        <v>8342</v>
      </c>
      <c r="F280" s="38">
        <v>7843</v>
      </c>
      <c r="G280" s="38">
        <v>10101</v>
      </c>
      <c r="H280" s="38">
        <v>17700</v>
      </c>
      <c r="I280" s="38">
        <v>19093</v>
      </c>
      <c r="J280" s="38">
        <v>17043</v>
      </c>
      <c r="K280" s="38">
        <v>19142</v>
      </c>
      <c r="L280" s="38">
        <v>12330</v>
      </c>
      <c r="M280" s="38">
        <v>12883</v>
      </c>
      <c r="N280" s="7"/>
      <c r="O280" s="7"/>
    </row>
    <row r="281" spans="1:15" x14ac:dyDescent="0.2">
      <c r="A281" s="16"/>
      <c r="B281" s="24"/>
      <c r="C281" s="27"/>
      <c r="D281" s="27"/>
      <c r="E281" s="27"/>
      <c r="F281" s="27"/>
      <c r="G281" s="27"/>
      <c r="H281" s="27"/>
      <c r="I281" s="27"/>
      <c r="J281" s="27"/>
      <c r="K281" s="27"/>
      <c r="L281" s="27"/>
      <c r="M281" s="27"/>
      <c r="N281" s="7"/>
      <c r="O281" s="7"/>
    </row>
    <row r="282" spans="1:15" x14ac:dyDescent="0.2">
      <c r="A282" s="16" t="s">
        <v>67</v>
      </c>
      <c r="B282" s="21" t="s">
        <v>4</v>
      </c>
      <c r="C282" s="33">
        <v>15166</v>
      </c>
      <c r="D282" s="33">
        <v>891</v>
      </c>
      <c r="E282" s="33">
        <v>758</v>
      </c>
      <c r="F282" s="33">
        <v>688</v>
      </c>
      <c r="G282" s="33">
        <v>2090</v>
      </c>
      <c r="H282" s="33">
        <v>3943</v>
      </c>
      <c r="I282" s="33">
        <v>2511</v>
      </c>
      <c r="J282" s="33">
        <v>1696</v>
      </c>
      <c r="K282" s="33">
        <v>1362</v>
      </c>
      <c r="L282" s="33">
        <v>710</v>
      </c>
      <c r="M282" s="33">
        <v>517</v>
      </c>
      <c r="N282" s="7"/>
      <c r="O282" s="7"/>
    </row>
    <row r="283" spans="1:15" x14ac:dyDescent="0.2">
      <c r="A283" s="16"/>
      <c r="B283" s="21" t="s">
        <v>5</v>
      </c>
      <c r="C283" s="33">
        <v>12791</v>
      </c>
      <c r="D283" s="33">
        <v>858</v>
      </c>
      <c r="E283" s="33">
        <v>691</v>
      </c>
      <c r="F283" s="33">
        <v>611</v>
      </c>
      <c r="G283" s="33">
        <v>1594</v>
      </c>
      <c r="H283" s="33">
        <v>2967</v>
      </c>
      <c r="I283" s="33">
        <v>1893</v>
      </c>
      <c r="J283" s="33">
        <v>1389</v>
      </c>
      <c r="K283" s="33">
        <v>1183</v>
      </c>
      <c r="L283" s="33">
        <v>801</v>
      </c>
      <c r="M283" s="33">
        <v>804</v>
      </c>
      <c r="N283" s="7"/>
      <c r="O283" s="7"/>
    </row>
    <row r="284" spans="1:15" ht="21.75" customHeight="1" x14ac:dyDescent="0.2">
      <c r="A284" s="16"/>
      <c r="B284" s="22" t="s">
        <v>6</v>
      </c>
      <c r="C284" s="34">
        <v>27957</v>
      </c>
      <c r="D284" s="34">
        <v>1749</v>
      </c>
      <c r="E284" s="34">
        <v>1449</v>
      </c>
      <c r="F284" s="34">
        <v>1299</v>
      </c>
      <c r="G284" s="34">
        <v>3684</v>
      </c>
      <c r="H284" s="34">
        <v>6910</v>
      </c>
      <c r="I284" s="34">
        <v>4404</v>
      </c>
      <c r="J284" s="34">
        <v>3085</v>
      </c>
      <c r="K284" s="34">
        <v>2545</v>
      </c>
      <c r="L284" s="34">
        <v>1511</v>
      </c>
      <c r="M284" s="34">
        <v>1321</v>
      </c>
      <c r="N284" s="7"/>
      <c r="O284" s="7"/>
    </row>
    <row r="285" spans="1:15" x14ac:dyDescent="0.2">
      <c r="A285" s="16" t="s">
        <v>151</v>
      </c>
      <c r="B285" s="21" t="s">
        <v>4</v>
      </c>
      <c r="C285" s="33">
        <v>988</v>
      </c>
      <c r="D285" s="33">
        <v>82</v>
      </c>
      <c r="E285" s="33">
        <v>78</v>
      </c>
      <c r="F285" s="33">
        <v>70</v>
      </c>
      <c r="G285" s="33">
        <v>80</v>
      </c>
      <c r="H285" s="33">
        <v>147</v>
      </c>
      <c r="I285" s="33">
        <v>144</v>
      </c>
      <c r="J285" s="33">
        <v>133</v>
      </c>
      <c r="K285" s="33">
        <v>123</v>
      </c>
      <c r="L285" s="33">
        <v>71</v>
      </c>
      <c r="M285" s="33">
        <v>60</v>
      </c>
      <c r="N285" s="7"/>
      <c r="O285" s="7"/>
    </row>
    <row r="286" spans="1:15" x14ac:dyDescent="0.2">
      <c r="A286" s="16" t="s">
        <v>68</v>
      </c>
      <c r="B286" s="21" t="s">
        <v>5</v>
      </c>
      <c r="C286" s="33">
        <v>841</v>
      </c>
      <c r="D286" s="33">
        <v>81</v>
      </c>
      <c r="E286" s="33">
        <v>78</v>
      </c>
      <c r="F286" s="33">
        <v>60</v>
      </c>
      <c r="G286" s="33">
        <v>79</v>
      </c>
      <c r="H286" s="33">
        <v>95</v>
      </c>
      <c r="I286" s="33">
        <v>122</v>
      </c>
      <c r="J286" s="33">
        <v>98</v>
      </c>
      <c r="K286" s="33">
        <v>98</v>
      </c>
      <c r="L286" s="33">
        <v>72</v>
      </c>
      <c r="M286" s="33">
        <v>58</v>
      </c>
      <c r="N286" s="7"/>
      <c r="O286" s="7"/>
    </row>
    <row r="287" spans="1:15" ht="21.75" customHeight="1" x14ac:dyDescent="0.2">
      <c r="A287" s="16"/>
      <c r="B287" s="22" t="s">
        <v>6</v>
      </c>
      <c r="C287" s="34">
        <v>1829</v>
      </c>
      <c r="D287" s="34">
        <v>163</v>
      </c>
      <c r="E287" s="34">
        <v>156</v>
      </c>
      <c r="F287" s="34">
        <v>130</v>
      </c>
      <c r="G287" s="34">
        <v>159</v>
      </c>
      <c r="H287" s="34">
        <v>242</v>
      </c>
      <c r="I287" s="34">
        <v>266</v>
      </c>
      <c r="J287" s="34">
        <v>231</v>
      </c>
      <c r="K287" s="34">
        <v>221</v>
      </c>
      <c r="L287" s="34">
        <v>143</v>
      </c>
      <c r="M287" s="34">
        <v>118</v>
      </c>
      <c r="N287" s="7"/>
      <c r="O287" s="7"/>
    </row>
    <row r="288" spans="1:15" x14ac:dyDescent="0.2">
      <c r="A288" s="16" t="s">
        <v>69</v>
      </c>
      <c r="B288" s="21" t="s">
        <v>4</v>
      </c>
      <c r="C288" s="33">
        <v>8855</v>
      </c>
      <c r="D288" s="33">
        <v>602</v>
      </c>
      <c r="E288" s="33">
        <v>579</v>
      </c>
      <c r="F288" s="33">
        <v>477</v>
      </c>
      <c r="G288" s="33">
        <v>724</v>
      </c>
      <c r="H288" s="33">
        <v>1516</v>
      </c>
      <c r="I288" s="33">
        <v>1361</v>
      </c>
      <c r="J288" s="33">
        <v>1156</v>
      </c>
      <c r="K288" s="33">
        <v>1137</v>
      </c>
      <c r="L288" s="33">
        <v>645</v>
      </c>
      <c r="M288" s="33">
        <v>658</v>
      </c>
      <c r="N288" s="7"/>
      <c r="O288" s="7"/>
    </row>
    <row r="289" spans="1:15" x14ac:dyDescent="0.2">
      <c r="A289" s="16"/>
      <c r="B289" s="21" t="s">
        <v>5</v>
      </c>
      <c r="C289" s="33">
        <v>8816</v>
      </c>
      <c r="D289" s="33">
        <v>562</v>
      </c>
      <c r="E289" s="33">
        <v>577</v>
      </c>
      <c r="F289" s="33">
        <v>458</v>
      </c>
      <c r="G289" s="33">
        <v>701</v>
      </c>
      <c r="H289" s="33">
        <v>1288</v>
      </c>
      <c r="I289" s="33">
        <v>1221</v>
      </c>
      <c r="J289" s="33">
        <v>1031</v>
      </c>
      <c r="K289" s="33">
        <v>1097</v>
      </c>
      <c r="L289" s="33">
        <v>749</v>
      </c>
      <c r="M289" s="33">
        <v>1132</v>
      </c>
      <c r="N289" s="7"/>
      <c r="O289" s="7"/>
    </row>
    <row r="290" spans="1:15" ht="21.75" customHeight="1" x14ac:dyDescent="0.2">
      <c r="A290" s="16"/>
      <c r="B290" s="22" t="s">
        <v>6</v>
      </c>
      <c r="C290" s="34">
        <v>17671</v>
      </c>
      <c r="D290" s="34">
        <v>1164</v>
      </c>
      <c r="E290" s="34">
        <v>1156</v>
      </c>
      <c r="F290" s="34">
        <v>935</v>
      </c>
      <c r="G290" s="34">
        <v>1425</v>
      </c>
      <c r="H290" s="34">
        <v>2804</v>
      </c>
      <c r="I290" s="34">
        <v>2582</v>
      </c>
      <c r="J290" s="34">
        <v>2187</v>
      </c>
      <c r="K290" s="34">
        <v>2234</v>
      </c>
      <c r="L290" s="34">
        <v>1394</v>
      </c>
      <c r="M290" s="34">
        <v>1790</v>
      </c>
      <c r="N290" s="7"/>
      <c r="O290" s="7"/>
    </row>
    <row r="291" spans="1:15" x14ac:dyDescent="0.2">
      <c r="A291" s="16" t="s">
        <v>70</v>
      </c>
      <c r="B291" s="21" t="s">
        <v>4</v>
      </c>
      <c r="C291" s="33">
        <v>1785</v>
      </c>
      <c r="D291" s="33">
        <v>100</v>
      </c>
      <c r="E291" s="33">
        <v>127</v>
      </c>
      <c r="F291" s="33">
        <v>135</v>
      </c>
      <c r="G291" s="33">
        <v>172</v>
      </c>
      <c r="H291" s="33">
        <v>243</v>
      </c>
      <c r="I291" s="33">
        <v>226</v>
      </c>
      <c r="J291" s="33">
        <v>238</v>
      </c>
      <c r="K291" s="33">
        <v>255</v>
      </c>
      <c r="L291" s="33">
        <v>145</v>
      </c>
      <c r="M291" s="33">
        <v>144</v>
      </c>
      <c r="N291" s="7"/>
      <c r="O291" s="7"/>
    </row>
    <row r="292" spans="1:15" x14ac:dyDescent="0.2">
      <c r="A292" s="16"/>
      <c r="B292" s="21" t="s">
        <v>5</v>
      </c>
      <c r="C292" s="33">
        <v>1632</v>
      </c>
      <c r="D292" s="33">
        <v>95</v>
      </c>
      <c r="E292" s="33">
        <v>92</v>
      </c>
      <c r="F292" s="33">
        <v>113</v>
      </c>
      <c r="G292" s="33">
        <v>127</v>
      </c>
      <c r="H292" s="33">
        <v>174</v>
      </c>
      <c r="I292" s="33">
        <v>218</v>
      </c>
      <c r="J292" s="33">
        <v>221</v>
      </c>
      <c r="K292" s="33">
        <v>251</v>
      </c>
      <c r="L292" s="33">
        <v>163</v>
      </c>
      <c r="M292" s="33">
        <v>178</v>
      </c>
      <c r="N292" s="7"/>
      <c r="O292" s="7"/>
    </row>
    <row r="293" spans="1:15" ht="21.75" customHeight="1" x14ac:dyDescent="0.2">
      <c r="A293" s="16"/>
      <c r="B293" s="22" t="s">
        <v>6</v>
      </c>
      <c r="C293" s="34">
        <v>3417</v>
      </c>
      <c r="D293" s="34">
        <v>195</v>
      </c>
      <c r="E293" s="34">
        <v>219</v>
      </c>
      <c r="F293" s="34">
        <v>248</v>
      </c>
      <c r="G293" s="34">
        <v>299</v>
      </c>
      <c r="H293" s="34">
        <v>417</v>
      </c>
      <c r="I293" s="34">
        <v>444</v>
      </c>
      <c r="J293" s="34">
        <v>459</v>
      </c>
      <c r="K293" s="34">
        <v>506</v>
      </c>
      <c r="L293" s="34">
        <v>308</v>
      </c>
      <c r="M293" s="34">
        <v>322</v>
      </c>
      <c r="N293" s="7"/>
      <c r="O293" s="7"/>
    </row>
    <row r="294" spans="1:15" x14ac:dyDescent="0.2">
      <c r="A294" s="16" t="s">
        <v>71</v>
      </c>
      <c r="B294" s="21" t="s">
        <v>4</v>
      </c>
      <c r="C294" s="33">
        <v>1930</v>
      </c>
      <c r="D294" s="33">
        <v>119</v>
      </c>
      <c r="E294" s="33">
        <v>129</v>
      </c>
      <c r="F294" s="33">
        <v>106</v>
      </c>
      <c r="G294" s="33">
        <v>142</v>
      </c>
      <c r="H294" s="33">
        <v>233</v>
      </c>
      <c r="I294" s="33">
        <v>202</v>
      </c>
      <c r="J294" s="33">
        <v>228</v>
      </c>
      <c r="K294" s="33">
        <v>322</v>
      </c>
      <c r="L294" s="33">
        <v>257</v>
      </c>
      <c r="M294" s="33">
        <v>192</v>
      </c>
      <c r="N294" s="7"/>
      <c r="O294" s="7"/>
    </row>
    <row r="295" spans="1:15" x14ac:dyDescent="0.2">
      <c r="A295" s="16"/>
      <c r="B295" s="21" t="s">
        <v>5</v>
      </c>
      <c r="C295" s="33">
        <v>2083</v>
      </c>
      <c r="D295" s="33">
        <v>107</v>
      </c>
      <c r="E295" s="33">
        <v>110</v>
      </c>
      <c r="F295" s="33">
        <v>108</v>
      </c>
      <c r="G295" s="33">
        <v>123</v>
      </c>
      <c r="H295" s="33">
        <v>221</v>
      </c>
      <c r="I295" s="33">
        <v>248</v>
      </c>
      <c r="J295" s="33">
        <v>263</v>
      </c>
      <c r="K295" s="33">
        <v>377</v>
      </c>
      <c r="L295" s="33">
        <v>263</v>
      </c>
      <c r="M295" s="33">
        <v>263</v>
      </c>
      <c r="N295" s="7"/>
      <c r="O295" s="7"/>
    </row>
    <row r="296" spans="1:15" ht="21.75" customHeight="1" x14ac:dyDescent="0.2">
      <c r="A296" s="16"/>
      <c r="B296" s="22" t="s">
        <v>6</v>
      </c>
      <c r="C296" s="34">
        <v>4013</v>
      </c>
      <c r="D296" s="34">
        <v>226</v>
      </c>
      <c r="E296" s="34">
        <v>239</v>
      </c>
      <c r="F296" s="34">
        <v>214</v>
      </c>
      <c r="G296" s="34">
        <v>265</v>
      </c>
      <c r="H296" s="34">
        <v>454</v>
      </c>
      <c r="I296" s="34">
        <v>450</v>
      </c>
      <c r="J296" s="34">
        <v>491</v>
      </c>
      <c r="K296" s="34">
        <v>699</v>
      </c>
      <c r="L296" s="34">
        <v>520</v>
      </c>
      <c r="M296" s="34">
        <v>455</v>
      </c>
      <c r="N296" s="7"/>
      <c r="O296" s="7"/>
    </row>
    <row r="297" spans="1:15" x14ac:dyDescent="0.2">
      <c r="A297" s="16" t="s">
        <v>72</v>
      </c>
      <c r="B297" s="21" t="s">
        <v>4</v>
      </c>
      <c r="C297" s="33">
        <v>2176</v>
      </c>
      <c r="D297" s="33">
        <v>179</v>
      </c>
      <c r="E297" s="33">
        <v>190</v>
      </c>
      <c r="F297" s="33">
        <v>169</v>
      </c>
      <c r="G297" s="33">
        <v>183</v>
      </c>
      <c r="H297" s="33">
        <v>305</v>
      </c>
      <c r="I297" s="33">
        <v>322</v>
      </c>
      <c r="J297" s="33">
        <v>276</v>
      </c>
      <c r="K297" s="33">
        <v>261</v>
      </c>
      <c r="L297" s="33">
        <v>140</v>
      </c>
      <c r="M297" s="33">
        <v>151</v>
      </c>
      <c r="N297" s="7"/>
      <c r="O297" s="7"/>
    </row>
    <row r="298" spans="1:15" x14ac:dyDescent="0.2">
      <c r="A298" s="16"/>
      <c r="B298" s="21" t="s">
        <v>5</v>
      </c>
      <c r="C298" s="33">
        <v>2116</v>
      </c>
      <c r="D298" s="33">
        <v>196</v>
      </c>
      <c r="E298" s="33">
        <v>186</v>
      </c>
      <c r="F298" s="33">
        <v>127</v>
      </c>
      <c r="G298" s="33">
        <v>151</v>
      </c>
      <c r="H298" s="33">
        <v>291</v>
      </c>
      <c r="I298" s="33">
        <v>292</v>
      </c>
      <c r="J298" s="33">
        <v>281</v>
      </c>
      <c r="K298" s="33">
        <v>244</v>
      </c>
      <c r="L298" s="33">
        <v>146</v>
      </c>
      <c r="M298" s="33">
        <v>202</v>
      </c>
      <c r="N298" s="7"/>
      <c r="O298" s="7"/>
    </row>
    <row r="299" spans="1:15" ht="21.75" customHeight="1" x14ac:dyDescent="0.2">
      <c r="A299" s="16"/>
      <c r="B299" s="22" t="s">
        <v>6</v>
      </c>
      <c r="C299" s="34">
        <v>4292</v>
      </c>
      <c r="D299" s="34">
        <v>375</v>
      </c>
      <c r="E299" s="34">
        <v>376</v>
      </c>
      <c r="F299" s="34">
        <v>296</v>
      </c>
      <c r="G299" s="34">
        <v>334</v>
      </c>
      <c r="H299" s="34">
        <v>596</v>
      </c>
      <c r="I299" s="34">
        <v>614</v>
      </c>
      <c r="J299" s="34">
        <v>557</v>
      </c>
      <c r="K299" s="34">
        <v>505</v>
      </c>
      <c r="L299" s="34">
        <v>286</v>
      </c>
      <c r="M299" s="34">
        <v>353</v>
      </c>
      <c r="N299" s="7"/>
      <c r="O299" s="7"/>
    </row>
    <row r="300" spans="1:15" x14ac:dyDescent="0.2">
      <c r="A300" s="16" t="s">
        <v>73</v>
      </c>
      <c r="B300" s="21" t="s">
        <v>4</v>
      </c>
      <c r="C300" s="33">
        <v>4295</v>
      </c>
      <c r="D300" s="33">
        <v>244</v>
      </c>
      <c r="E300" s="33">
        <v>250</v>
      </c>
      <c r="F300" s="33">
        <v>241</v>
      </c>
      <c r="G300" s="33">
        <v>325</v>
      </c>
      <c r="H300" s="33">
        <v>465</v>
      </c>
      <c r="I300" s="33">
        <v>495</v>
      </c>
      <c r="J300" s="33">
        <v>566</v>
      </c>
      <c r="K300" s="33">
        <v>709</v>
      </c>
      <c r="L300" s="33">
        <v>412</v>
      </c>
      <c r="M300" s="33">
        <v>588</v>
      </c>
      <c r="N300" s="7"/>
      <c r="O300" s="7"/>
    </row>
    <row r="301" spans="1:15" x14ac:dyDescent="0.2">
      <c r="A301" s="16"/>
      <c r="B301" s="21" t="s">
        <v>5</v>
      </c>
      <c r="C301" s="33">
        <v>4693</v>
      </c>
      <c r="D301" s="33">
        <v>249</v>
      </c>
      <c r="E301" s="33">
        <v>247</v>
      </c>
      <c r="F301" s="33">
        <v>255</v>
      </c>
      <c r="G301" s="33">
        <v>287</v>
      </c>
      <c r="H301" s="33">
        <v>464</v>
      </c>
      <c r="I301" s="33">
        <v>514</v>
      </c>
      <c r="J301" s="33">
        <v>602</v>
      </c>
      <c r="K301" s="33">
        <v>714</v>
      </c>
      <c r="L301" s="33">
        <v>477</v>
      </c>
      <c r="M301" s="33">
        <v>884</v>
      </c>
      <c r="N301" s="7"/>
      <c r="O301" s="7"/>
    </row>
    <row r="302" spans="1:15" ht="21.75" customHeight="1" x14ac:dyDescent="0.2">
      <c r="A302" s="16"/>
      <c r="B302" s="22" t="s">
        <v>6</v>
      </c>
      <c r="C302" s="34">
        <v>8988</v>
      </c>
      <c r="D302" s="34">
        <v>493</v>
      </c>
      <c r="E302" s="34">
        <v>497</v>
      </c>
      <c r="F302" s="34">
        <v>496</v>
      </c>
      <c r="G302" s="34">
        <v>612</v>
      </c>
      <c r="H302" s="34">
        <v>929</v>
      </c>
      <c r="I302" s="34">
        <v>1009</v>
      </c>
      <c r="J302" s="34">
        <v>1168</v>
      </c>
      <c r="K302" s="34">
        <v>1423</v>
      </c>
      <c r="L302" s="34">
        <v>889</v>
      </c>
      <c r="M302" s="34">
        <v>1472</v>
      </c>
      <c r="N302" s="7"/>
      <c r="O302" s="7"/>
    </row>
    <row r="303" spans="1:15" x14ac:dyDescent="0.2">
      <c r="A303" s="16" t="s">
        <v>74</v>
      </c>
      <c r="B303" s="21" t="s">
        <v>4</v>
      </c>
      <c r="C303" s="33">
        <v>12479</v>
      </c>
      <c r="D303" s="33">
        <v>798</v>
      </c>
      <c r="E303" s="33">
        <v>740</v>
      </c>
      <c r="F303" s="33">
        <v>712</v>
      </c>
      <c r="G303" s="33">
        <v>1056</v>
      </c>
      <c r="H303" s="33">
        <v>2053</v>
      </c>
      <c r="I303" s="33">
        <v>1788</v>
      </c>
      <c r="J303" s="33">
        <v>1624</v>
      </c>
      <c r="K303" s="33">
        <v>1619</v>
      </c>
      <c r="L303" s="33">
        <v>1009</v>
      </c>
      <c r="M303" s="33">
        <v>1080</v>
      </c>
      <c r="N303" s="7"/>
      <c r="O303" s="7"/>
    </row>
    <row r="304" spans="1:15" x14ac:dyDescent="0.2">
      <c r="A304" s="16"/>
      <c r="B304" s="21" t="s">
        <v>5</v>
      </c>
      <c r="C304" s="33">
        <v>12804</v>
      </c>
      <c r="D304" s="33">
        <v>764</v>
      </c>
      <c r="E304" s="33">
        <v>766</v>
      </c>
      <c r="F304" s="33">
        <v>696</v>
      </c>
      <c r="G304" s="33">
        <v>1048</v>
      </c>
      <c r="H304" s="33">
        <v>1761</v>
      </c>
      <c r="I304" s="33">
        <v>1682</v>
      </c>
      <c r="J304" s="33">
        <v>1564</v>
      </c>
      <c r="K304" s="33">
        <v>1703</v>
      </c>
      <c r="L304" s="33">
        <v>1236</v>
      </c>
      <c r="M304" s="33">
        <v>1584</v>
      </c>
      <c r="N304" s="7"/>
      <c r="O304" s="7"/>
    </row>
    <row r="305" spans="1:15" ht="21.75" customHeight="1" x14ac:dyDescent="0.2">
      <c r="A305" s="16"/>
      <c r="B305" s="22" t="s">
        <v>6</v>
      </c>
      <c r="C305" s="34">
        <v>25283</v>
      </c>
      <c r="D305" s="34">
        <v>1562</v>
      </c>
      <c r="E305" s="34">
        <v>1506</v>
      </c>
      <c r="F305" s="34">
        <v>1408</v>
      </c>
      <c r="G305" s="34">
        <v>2104</v>
      </c>
      <c r="H305" s="34">
        <v>3814</v>
      </c>
      <c r="I305" s="34">
        <v>3470</v>
      </c>
      <c r="J305" s="34">
        <v>3188</v>
      </c>
      <c r="K305" s="34">
        <v>3322</v>
      </c>
      <c r="L305" s="34">
        <v>2245</v>
      </c>
      <c r="M305" s="34">
        <v>2664</v>
      </c>
      <c r="N305" s="7"/>
      <c r="O305" s="7"/>
    </row>
    <row r="306" spans="1:15" x14ac:dyDescent="0.2">
      <c r="A306" s="16" t="s">
        <v>75</v>
      </c>
      <c r="B306" s="21" t="s">
        <v>4</v>
      </c>
      <c r="C306" s="33">
        <v>11467</v>
      </c>
      <c r="D306" s="33">
        <v>758</v>
      </c>
      <c r="E306" s="33">
        <v>644</v>
      </c>
      <c r="F306" s="33">
        <v>614</v>
      </c>
      <c r="G306" s="33">
        <v>1109</v>
      </c>
      <c r="H306" s="33">
        <v>2350</v>
      </c>
      <c r="I306" s="33">
        <v>1739</v>
      </c>
      <c r="J306" s="33">
        <v>1469</v>
      </c>
      <c r="K306" s="33">
        <v>1340</v>
      </c>
      <c r="L306" s="33">
        <v>727</v>
      </c>
      <c r="M306" s="33">
        <v>717</v>
      </c>
      <c r="N306" s="7"/>
      <c r="O306" s="7"/>
    </row>
    <row r="307" spans="1:15" x14ac:dyDescent="0.2">
      <c r="A307" s="16"/>
      <c r="B307" s="21" t="s">
        <v>5</v>
      </c>
      <c r="C307" s="33">
        <v>11124</v>
      </c>
      <c r="D307" s="33">
        <v>731</v>
      </c>
      <c r="E307" s="33">
        <v>644</v>
      </c>
      <c r="F307" s="33">
        <v>601</v>
      </c>
      <c r="G307" s="33">
        <v>1039</v>
      </c>
      <c r="H307" s="33">
        <v>1962</v>
      </c>
      <c r="I307" s="33">
        <v>1580</v>
      </c>
      <c r="J307" s="33">
        <v>1344</v>
      </c>
      <c r="K307" s="33">
        <v>1278</v>
      </c>
      <c r="L307" s="33">
        <v>836</v>
      </c>
      <c r="M307" s="33">
        <v>1109</v>
      </c>
      <c r="N307" s="7"/>
      <c r="O307" s="7"/>
    </row>
    <row r="308" spans="1:15" ht="21.75" customHeight="1" x14ac:dyDescent="0.2">
      <c r="A308" s="16"/>
      <c r="B308" s="22" t="s">
        <v>6</v>
      </c>
      <c r="C308" s="34">
        <v>22591</v>
      </c>
      <c r="D308" s="34">
        <v>1489</v>
      </c>
      <c r="E308" s="34">
        <v>1288</v>
      </c>
      <c r="F308" s="34">
        <v>1215</v>
      </c>
      <c r="G308" s="34">
        <v>2148</v>
      </c>
      <c r="H308" s="34">
        <v>4312</v>
      </c>
      <c r="I308" s="34">
        <v>3319</v>
      </c>
      <c r="J308" s="34">
        <v>2813</v>
      </c>
      <c r="K308" s="34">
        <v>2618</v>
      </c>
      <c r="L308" s="34">
        <v>1563</v>
      </c>
      <c r="M308" s="34">
        <v>1826</v>
      </c>
      <c r="N308" s="7"/>
      <c r="O308" s="7"/>
    </row>
    <row r="309" spans="1:15" x14ac:dyDescent="0.2">
      <c r="A309" s="16" t="s">
        <v>152</v>
      </c>
      <c r="B309" s="21" t="s">
        <v>4</v>
      </c>
      <c r="C309" s="33">
        <v>380</v>
      </c>
      <c r="D309" s="33">
        <v>13</v>
      </c>
      <c r="E309" s="33">
        <v>31</v>
      </c>
      <c r="F309" s="33">
        <v>23</v>
      </c>
      <c r="G309" s="33">
        <v>25</v>
      </c>
      <c r="H309" s="33">
        <v>45</v>
      </c>
      <c r="I309" s="33">
        <v>66</v>
      </c>
      <c r="J309" s="33">
        <v>54</v>
      </c>
      <c r="K309" s="33">
        <v>61</v>
      </c>
      <c r="L309" s="33">
        <v>37</v>
      </c>
      <c r="M309" s="33">
        <v>25</v>
      </c>
      <c r="N309" s="7"/>
      <c r="O309" s="7"/>
    </row>
    <row r="310" spans="1:15" x14ac:dyDescent="0.2">
      <c r="A310" s="16" t="s">
        <v>190</v>
      </c>
      <c r="B310" s="21" t="s">
        <v>5</v>
      </c>
      <c r="C310" s="33">
        <v>326</v>
      </c>
      <c r="D310" s="33">
        <v>16</v>
      </c>
      <c r="E310" s="33">
        <v>24</v>
      </c>
      <c r="F310" s="33">
        <v>23</v>
      </c>
      <c r="G310" s="33">
        <v>24</v>
      </c>
      <c r="H310" s="33">
        <v>30</v>
      </c>
      <c r="I310" s="33">
        <v>54</v>
      </c>
      <c r="J310" s="33">
        <v>45</v>
      </c>
      <c r="K310" s="33">
        <v>52</v>
      </c>
      <c r="L310" s="33">
        <v>34</v>
      </c>
      <c r="M310" s="33">
        <v>24</v>
      </c>
      <c r="N310" s="7"/>
      <c r="O310" s="7"/>
    </row>
    <row r="311" spans="1:15" ht="21.75" customHeight="1" x14ac:dyDescent="0.2">
      <c r="A311" s="16"/>
      <c r="B311" s="22" t="s">
        <v>6</v>
      </c>
      <c r="C311" s="34">
        <v>706</v>
      </c>
      <c r="D311" s="34">
        <v>29</v>
      </c>
      <c r="E311" s="34">
        <v>55</v>
      </c>
      <c r="F311" s="34">
        <v>46</v>
      </c>
      <c r="G311" s="34">
        <v>49</v>
      </c>
      <c r="H311" s="34">
        <v>75</v>
      </c>
      <c r="I311" s="34">
        <v>120</v>
      </c>
      <c r="J311" s="34">
        <v>99</v>
      </c>
      <c r="K311" s="34">
        <v>113</v>
      </c>
      <c r="L311" s="34">
        <v>71</v>
      </c>
      <c r="M311" s="34">
        <v>49</v>
      </c>
      <c r="N311" s="7"/>
      <c r="O311" s="7"/>
    </row>
    <row r="312" spans="1:15" x14ac:dyDescent="0.2">
      <c r="A312" s="16" t="s">
        <v>76</v>
      </c>
      <c r="B312" s="21" t="s">
        <v>4</v>
      </c>
      <c r="C312" s="33">
        <v>8138</v>
      </c>
      <c r="D312" s="33">
        <v>523</v>
      </c>
      <c r="E312" s="33">
        <v>541</v>
      </c>
      <c r="F312" s="33">
        <v>526</v>
      </c>
      <c r="G312" s="33">
        <v>742</v>
      </c>
      <c r="H312" s="33">
        <v>948</v>
      </c>
      <c r="I312" s="33">
        <v>1065</v>
      </c>
      <c r="J312" s="33">
        <v>1005</v>
      </c>
      <c r="K312" s="33">
        <v>1258</v>
      </c>
      <c r="L312" s="33">
        <v>825</v>
      </c>
      <c r="M312" s="33">
        <v>705</v>
      </c>
      <c r="N312" s="7"/>
      <c r="O312" s="7"/>
    </row>
    <row r="313" spans="1:15" x14ac:dyDescent="0.2">
      <c r="A313" s="16"/>
      <c r="B313" s="21" t="s">
        <v>5</v>
      </c>
      <c r="C313" s="33">
        <v>8730</v>
      </c>
      <c r="D313" s="33">
        <v>533</v>
      </c>
      <c r="E313" s="33">
        <v>539</v>
      </c>
      <c r="F313" s="33">
        <v>534</v>
      </c>
      <c r="G313" s="33">
        <v>651</v>
      </c>
      <c r="H313" s="33">
        <v>916</v>
      </c>
      <c r="I313" s="33">
        <v>1098</v>
      </c>
      <c r="J313" s="33">
        <v>1081</v>
      </c>
      <c r="K313" s="33">
        <v>1354</v>
      </c>
      <c r="L313" s="33">
        <v>914</v>
      </c>
      <c r="M313" s="33">
        <v>1110</v>
      </c>
      <c r="N313" s="7"/>
      <c r="O313" s="7"/>
    </row>
    <row r="314" spans="1:15" ht="21.75" customHeight="1" x14ac:dyDescent="0.2">
      <c r="A314" s="16"/>
      <c r="B314" s="22" t="s">
        <v>6</v>
      </c>
      <c r="C314" s="34">
        <v>16868</v>
      </c>
      <c r="D314" s="34">
        <v>1056</v>
      </c>
      <c r="E314" s="34">
        <v>1080</v>
      </c>
      <c r="F314" s="34">
        <v>1060</v>
      </c>
      <c r="G314" s="34">
        <v>1393</v>
      </c>
      <c r="H314" s="34">
        <v>1864</v>
      </c>
      <c r="I314" s="34">
        <v>2163</v>
      </c>
      <c r="J314" s="34">
        <v>2086</v>
      </c>
      <c r="K314" s="34">
        <v>2612</v>
      </c>
      <c r="L314" s="34">
        <v>1739</v>
      </c>
      <c r="M314" s="34">
        <v>1815</v>
      </c>
      <c r="N314" s="7"/>
      <c r="O314" s="7"/>
    </row>
    <row r="315" spans="1:15" x14ac:dyDescent="0.2">
      <c r="A315" s="16" t="s">
        <v>122</v>
      </c>
      <c r="B315" s="21" t="s">
        <v>4</v>
      </c>
      <c r="C315" s="33">
        <v>16784</v>
      </c>
      <c r="D315" s="33">
        <v>1414</v>
      </c>
      <c r="E315" s="33">
        <v>1280</v>
      </c>
      <c r="F315" s="33">
        <v>1141</v>
      </c>
      <c r="G315" s="33">
        <v>1317</v>
      </c>
      <c r="H315" s="33">
        <v>2239</v>
      </c>
      <c r="I315" s="33">
        <v>2561</v>
      </c>
      <c r="J315" s="33">
        <v>1999</v>
      </c>
      <c r="K315" s="33">
        <v>2038</v>
      </c>
      <c r="L315" s="33">
        <v>1415</v>
      </c>
      <c r="M315" s="33">
        <v>1380</v>
      </c>
      <c r="N315" s="7"/>
      <c r="O315" s="7"/>
    </row>
    <row r="316" spans="1:15" x14ac:dyDescent="0.2">
      <c r="A316" s="17" t="s">
        <v>188</v>
      </c>
      <c r="B316" s="21" t="s">
        <v>5</v>
      </c>
      <c r="C316" s="33">
        <v>17179</v>
      </c>
      <c r="D316" s="33">
        <v>1353</v>
      </c>
      <c r="E316" s="33">
        <v>1234</v>
      </c>
      <c r="F316" s="33">
        <v>1058</v>
      </c>
      <c r="G316" s="33">
        <v>1201</v>
      </c>
      <c r="H316" s="33">
        <v>2231</v>
      </c>
      <c r="I316" s="33">
        <v>2554</v>
      </c>
      <c r="J316" s="33">
        <v>1928</v>
      </c>
      <c r="K316" s="33">
        <v>2097</v>
      </c>
      <c r="L316" s="33">
        <v>1623</v>
      </c>
      <c r="M316" s="33">
        <v>1900</v>
      </c>
      <c r="N316" s="7"/>
      <c r="O316" s="7"/>
    </row>
    <row r="317" spans="1:15" ht="21.75" customHeight="1" x14ac:dyDescent="0.2">
      <c r="A317" s="16"/>
      <c r="B317" s="22" t="s">
        <v>6</v>
      </c>
      <c r="C317" s="34">
        <v>33963</v>
      </c>
      <c r="D317" s="34">
        <v>2767</v>
      </c>
      <c r="E317" s="34">
        <v>2514</v>
      </c>
      <c r="F317" s="34">
        <v>2199</v>
      </c>
      <c r="G317" s="34">
        <v>2518</v>
      </c>
      <c r="H317" s="34">
        <v>4470</v>
      </c>
      <c r="I317" s="34">
        <v>5115</v>
      </c>
      <c r="J317" s="34">
        <v>3927</v>
      </c>
      <c r="K317" s="34">
        <v>4135</v>
      </c>
      <c r="L317" s="34">
        <v>3038</v>
      </c>
      <c r="M317" s="34">
        <v>3280</v>
      </c>
      <c r="N317" s="7"/>
      <c r="O317" s="7"/>
    </row>
    <row r="318" spans="1:15" x14ac:dyDescent="0.2">
      <c r="A318" s="16" t="s">
        <v>77</v>
      </c>
      <c r="B318" s="21" t="s">
        <v>4</v>
      </c>
      <c r="C318" s="33">
        <v>412</v>
      </c>
      <c r="D318" s="33">
        <v>15</v>
      </c>
      <c r="E318" s="33">
        <v>28</v>
      </c>
      <c r="F318" s="33">
        <v>21</v>
      </c>
      <c r="G318" s="33">
        <v>29</v>
      </c>
      <c r="H318" s="33">
        <v>52</v>
      </c>
      <c r="I318" s="33">
        <v>74</v>
      </c>
      <c r="J318" s="33">
        <v>60</v>
      </c>
      <c r="K318" s="33">
        <v>68</v>
      </c>
      <c r="L318" s="33">
        <v>34</v>
      </c>
      <c r="M318" s="33">
        <v>31</v>
      </c>
      <c r="N318" s="7"/>
      <c r="O318" s="7"/>
    </row>
    <row r="319" spans="1:15" x14ac:dyDescent="0.2">
      <c r="A319" s="16"/>
      <c r="B319" s="21" t="s">
        <v>5</v>
      </c>
      <c r="C319" s="33">
        <v>324</v>
      </c>
      <c r="D319" s="33">
        <v>20</v>
      </c>
      <c r="E319" s="33">
        <v>17</v>
      </c>
      <c r="F319" s="33">
        <v>18</v>
      </c>
      <c r="G319" s="33">
        <v>18</v>
      </c>
      <c r="H319" s="33">
        <v>32</v>
      </c>
      <c r="I319" s="33">
        <v>48</v>
      </c>
      <c r="J319" s="33">
        <v>49</v>
      </c>
      <c r="K319" s="33">
        <v>54</v>
      </c>
      <c r="L319" s="33">
        <v>31</v>
      </c>
      <c r="M319" s="33">
        <v>37</v>
      </c>
      <c r="N319" s="7"/>
      <c r="O319" s="7"/>
    </row>
    <row r="320" spans="1:15" ht="21.75" customHeight="1" x14ac:dyDescent="0.2">
      <c r="A320" s="16"/>
      <c r="B320" s="22" t="s">
        <v>6</v>
      </c>
      <c r="C320" s="34">
        <v>736</v>
      </c>
      <c r="D320" s="34">
        <v>35</v>
      </c>
      <c r="E320" s="34">
        <v>45</v>
      </c>
      <c r="F320" s="34">
        <v>39</v>
      </c>
      <c r="G320" s="34">
        <v>47</v>
      </c>
      <c r="H320" s="34">
        <v>84</v>
      </c>
      <c r="I320" s="34">
        <v>122</v>
      </c>
      <c r="J320" s="34">
        <v>109</v>
      </c>
      <c r="K320" s="34">
        <v>122</v>
      </c>
      <c r="L320" s="34">
        <v>65</v>
      </c>
      <c r="M320" s="34">
        <v>68</v>
      </c>
      <c r="N320" s="7"/>
      <c r="O320" s="7"/>
    </row>
    <row r="321" spans="1:15" x14ac:dyDescent="0.2">
      <c r="A321" s="16" t="s">
        <v>78</v>
      </c>
      <c r="B321" s="21" t="s">
        <v>4</v>
      </c>
      <c r="C321" s="33">
        <v>2800</v>
      </c>
      <c r="D321" s="33">
        <v>203</v>
      </c>
      <c r="E321" s="33">
        <v>236</v>
      </c>
      <c r="F321" s="33">
        <v>225</v>
      </c>
      <c r="G321" s="33">
        <v>248</v>
      </c>
      <c r="H321" s="33">
        <v>373</v>
      </c>
      <c r="I321" s="33">
        <v>486</v>
      </c>
      <c r="J321" s="33">
        <v>364</v>
      </c>
      <c r="K321" s="33">
        <v>314</v>
      </c>
      <c r="L321" s="33">
        <v>185</v>
      </c>
      <c r="M321" s="33">
        <v>166</v>
      </c>
      <c r="N321" s="7"/>
      <c r="O321" s="7"/>
    </row>
    <row r="322" spans="1:15" x14ac:dyDescent="0.2">
      <c r="A322" s="16"/>
      <c r="B322" s="21" t="s">
        <v>5</v>
      </c>
      <c r="C322" s="33">
        <v>2445</v>
      </c>
      <c r="D322" s="33">
        <v>220</v>
      </c>
      <c r="E322" s="33">
        <v>208</v>
      </c>
      <c r="F322" s="33">
        <v>159</v>
      </c>
      <c r="G322" s="33">
        <v>180</v>
      </c>
      <c r="H322" s="33">
        <v>300</v>
      </c>
      <c r="I322" s="33">
        <v>401</v>
      </c>
      <c r="J322" s="33">
        <v>295</v>
      </c>
      <c r="K322" s="33">
        <v>285</v>
      </c>
      <c r="L322" s="33">
        <v>215</v>
      </c>
      <c r="M322" s="33">
        <v>182</v>
      </c>
      <c r="N322" s="7"/>
      <c r="O322" s="7"/>
    </row>
    <row r="323" spans="1:15" ht="21.75" customHeight="1" x14ac:dyDescent="0.2">
      <c r="A323" s="16"/>
      <c r="B323" s="22" t="s">
        <v>6</v>
      </c>
      <c r="C323" s="34">
        <v>5245</v>
      </c>
      <c r="D323" s="34">
        <v>423</v>
      </c>
      <c r="E323" s="34">
        <v>444</v>
      </c>
      <c r="F323" s="34">
        <v>384</v>
      </c>
      <c r="G323" s="34">
        <v>428</v>
      </c>
      <c r="H323" s="34">
        <v>673</v>
      </c>
      <c r="I323" s="34">
        <v>887</v>
      </c>
      <c r="J323" s="34">
        <v>659</v>
      </c>
      <c r="K323" s="34">
        <v>599</v>
      </c>
      <c r="L323" s="34">
        <v>400</v>
      </c>
      <c r="M323" s="34">
        <v>348</v>
      </c>
      <c r="N323" s="7"/>
      <c r="O323" s="7"/>
    </row>
    <row r="324" spans="1:15" x14ac:dyDescent="0.2">
      <c r="A324" s="16" t="s">
        <v>79</v>
      </c>
      <c r="B324" s="21" t="s">
        <v>4</v>
      </c>
      <c r="C324" s="33">
        <v>431</v>
      </c>
      <c r="D324" s="33">
        <v>28</v>
      </c>
      <c r="E324" s="33">
        <v>16</v>
      </c>
      <c r="F324" s="33">
        <v>23</v>
      </c>
      <c r="G324" s="33">
        <v>30</v>
      </c>
      <c r="H324" s="33">
        <v>73</v>
      </c>
      <c r="I324" s="33">
        <v>66</v>
      </c>
      <c r="J324" s="33">
        <v>52</v>
      </c>
      <c r="K324" s="33">
        <v>68</v>
      </c>
      <c r="L324" s="33">
        <v>47</v>
      </c>
      <c r="M324" s="33">
        <v>28</v>
      </c>
      <c r="N324" s="7"/>
      <c r="O324" s="7"/>
    </row>
    <row r="325" spans="1:15" x14ac:dyDescent="0.2">
      <c r="A325" s="16"/>
      <c r="B325" s="21" t="s">
        <v>5</v>
      </c>
      <c r="C325" s="33">
        <v>379</v>
      </c>
      <c r="D325" s="33">
        <v>26</v>
      </c>
      <c r="E325" s="33">
        <v>23</v>
      </c>
      <c r="F325" s="33">
        <v>14</v>
      </c>
      <c r="G325" s="33">
        <v>22</v>
      </c>
      <c r="H325" s="33">
        <v>58</v>
      </c>
      <c r="I325" s="33">
        <v>49</v>
      </c>
      <c r="J325" s="33">
        <v>44</v>
      </c>
      <c r="K325" s="33">
        <v>64</v>
      </c>
      <c r="L325" s="33">
        <v>39</v>
      </c>
      <c r="M325" s="33">
        <v>40</v>
      </c>
      <c r="N325" s="7"/>
      <c r="O325" s="7"/>
    </row>
    <row r="326" spans="1:15" ht="21.75" customHeight="1" x14ac:dyDescent="0.2">
      <c r="A326" s="16"/>
      <c r="B326" s="22" t="s">
        <v>6</v>
      </c>
      <c r="C326" s="34">
        <v>810</v>
      </c>
      <c r="D326" s="34">
        <v>54</v>
      </c>
      <c r="E326" s="34">
        <v>39</v>
      </c>
      <c r="F326" s="34">
        <v>37</v>
      </c>
      <c r="G326" s="34">
        <v>52</v>
      </c>
      <c r="H326" s="34">
        <v>131</v>
      </c>
      <c r="I326" s="34">
        <v>115</v>
      </c>
      <c r="J326" s="34">
        <v>96</v>
      </c>
      <c r="K326" s="34">
        <v>132</v>
      </c>
      <c r="L326" s="34">
        <v>86</v>
      </c>
      <c r="M326" s="34">
        <v>68</v>
      </c>
      <c r="N326" s="7"/>
      <c r="O326" s="7"/>
    </row>
    <row r="327" spans="1:15" ht="21.75" hidden="1" customHeight="1" x14ac:dyDescent="0.2">
      <c r="A327" s="16"/>
      <c r="B327" s="22"/>
      <c r="C327" s="34"/>
      <c r="D327" s="34"/>
      <c r="E327" s="34"/>
      <c r="F327" s="34"/>
      <c r="G327" s="34"/>
      <c r="H327" s="34"/>
      <c r="I327" s="34"/>
      <c r="J327" s="34"/>
      <c r="K327" s="34"/>
      <c r="L327" s="34"/>
      <c r="M327" s="34"/>
      <c r="N327" s="7"/>
      <c r="O327" s="7"/>
    </row>
    <row r="328" spans="1:15" x14ac:dyDescent="0.2">
      <c r="A328" s="16" t="s">
        <v>3</v>
      </c>
      <c r="B328" s="23" t="s">
        <v>4</v>
      </c>
      <c r="C328" s="37">
        <v>88086</v>
      </c>
      <c r="D328" s="37">
        <v>5969</v>
      </c>
      <c r="E328" s="37">
        <v>5627</v>
      </c>
      <c r="F328" s="37">
        <v>5171</v>
      </c>
      <c r="G328" s="37">
        <v>8272</v>
      </c>
      <c r="H328" s="37">
        <v>14985</v>
      </c>
      <c r="I328" s="37">
        <v>13106</v>
      </c>
      <c r="J328" s="37">
        <v>10920</v>
      </c>
      <c r="K328" s="37">
        <v>10935</v>
      </c>
      <c r="L328" s="37">
        <v>6659</v>
      </c>
      <c r="M328" s="37">
        <v>6442</v>
      </c>
      <c r="N328" s="7"/>
      <c r="O328" s="7"/>
    </row>
    <row r="329" spans="1:15" x14ac:dyDescent="0.2">
      <c r="A329" s="16" t="s">
        <v>67</v>
      </c>
      <c r="B329" s="23" t="s">
        <v>5</v>
      </c>
      <c r="C329" s="37">
        <v>86283</v>
      </c>
      <c r="D329" s="37">
        <v>5811</v>
      </c>
      <c r="E329" s="37">
        <v>5436</v>
      </c>
      <c r="F329" s="37">
        <v>4835</v>
      </c>
      <c r="G329" s="37">
        <v>7245</v>
      </c>
      <c r="H329" s="37">
        <v>12790</v>
      </c>
      <c r="I329" s="37">
        <v>11974</v>
      </c>
      <c r="J329" s="37">
        <v>10235</v>
      </c>
      <c r="K329" s="37">
        <v>10851</v>
      </c>
      <c r="L329" s="37">
        <v>7599</v>
      </c>
      <c r="M329" s="37">
        <v>9507</v>
      </c>
      <c r="N329" s="7"/>
      <c r="O329" s="7"/>
    </row>
    <row r="330" spans="1:15" ht="21.75" customHeight="1" x14ac:dyDescent="0.2">
      <c r="A330" s="16"/>
      <c r="B330" s="24" t="s">
        <v>6</v>
      </c>
      <c r="C330" s="38">
        <v>174369</v>
      </c>
      <c r="D330" s="38">
        <v>11780</v>
      </c>
      <c r="E330" s="38">
        <v>11063</v>
      </c>
      <c r="F330" s="38">
        <v>10006</v>
      </c>
      <c r="G330" s="38">
        <v>15517</v>
      </c>
      <c r="H330" s="38">
        <v>27775</v>
      </c>
      <c r="I330" s="38">
        <v>25080</v>
      </c>
      <c r="J330" s="38">
        <v>21155</v>
      </c>
      <c r="K330" s="38">
        <v>21786</v>
      </c>
      <c r="L330" s="38">
        <v>14258</v>
      </c>
      <c r="M330" s="38">
        <v>15949</v>
      </c>
      <c r="N330" s="7"/>
      <c r="O330" s="7"/>
    </row>
    <row r="331" spans="1:15" x14ac:dyDescent="0.2">
      <c r="A331" s="16"/>
      <c r="B331" s="24"/>
      <c r="C331" s="27"/>
      <c r="D331" s="27"/>
      <c r="E331" s="27"/>
      <c r="F331" s="27"/>
      <c r="G331" s="27"/>
      <c r="H331" s="27"/>
      <c r="I331" s="27"/>
      <c r="J331" s="27"/>
      <c r="K331" s="27"/>
      <c r="L331" s="27"/>
      <c r="M331" s="27"/>
      <c r="N331" s="7"/>
      <c r="O331" s="7"/>
    </row>
    <row r="332" spans="1:15" x14ac:dyDescent="0.2">
      <c r="A332" s="18" t="s">
        <v>123</v>
      </c>
      <c r="B332" s="50" t="s">
        <v>4</v>
      </c>
      <c r="C332" s="56">
        <v>956102</v>
      </c>
      <c r="D332" s="51">
        <v>60104</v>
      </c>
      <c r="E332" s="51">
        <v>55858</v>
      </c>
      <c r="F332" s="51">
        <v>52780</v>
      </c>
      <c r="G332" s="51">
        <v>75084</v>
      </c>
      <c r="H332" s="51">
        <v>158824</v>
      </c>
      <c r="I332" s="51">
        <v>146070</v>
      </c>
      <c r="J332" s="51">
        <v>130795</v>
      </c>
      <c r="K332" s="51">
        <v>127387</v>
      </c>
      <c r="L332" s="51">
        <v>75023</v>
      </c>
      <c r="M332" s="51">
        <v>74177</v>
      </c>
      <c r="N332" s="7"/>
      <c r="O332" s="7"/>
    </row>
    <row r="333" spans="1:15" x14ac:dyDescent="0.2">
      <c r="A333" s="19" t="s">
        <v>195</v>
      </c>
      <c r="B333" s="50" t="s">
        <v>5</v>
      </c>
      <c r="C333" s="56">
        <v>989430</v>
      </c>
      <c r="D333" s="52">
        <v>56914</v>
      </c>
      <c r="E333" s="52">
        <v>53357</v>
      </c>
      <c r="F333" s="52">
        <v>49037</v>
      </c>
      <c r="G333" s="52">
        <v>74885</v>
      </c>
      <c r="H333" s="52">
        <v>158356</v>
      </c>
      <c r="I333" s="52">
        <v>144681</v>
      </c>
      <c r="J333" s="52">
        <v>127000</v>
      </c>
      <c r="K333" s="51">
        <v>127742</v>
      </c>
      <c r="L333" s="52">
        <v>88143</v>
      </c>
      <c r="M333" s="52">
        <v>109315</v>
      </c>
      <c r="N333" s="7"/>
      <c r="O333" s="7"/>
    </row>
    <row r="334" spans="1:15" ht="21.75" customHeight="1" x14ac:dyDescent="0.2">
      <c r="A334" s="53"/>
      <c r="B334" s="54" t="s">
        <v>6</v>
      </c>
      <c r="C334" s="57">
        <f>C339</f>
        <v>1945532</v>
      </c>
      <c r="D334" s="55">
        <v>117018</v>
      </c>
      <c r="E334" s="55">
        <v>109215</v>
      </c>
      <c r="F334" s="55">
        <v>101817</v>
      </c>
      <c r="G334" s="55">
        <v>149969</v>
      </c>
      <c r="H334" s="55">
        <v>317180</v>
      </c>
      <c r="I334" s="55">
        <v>290751</v>
      </c>
      <c r="J334" s="55">
        <v>257795</v>
      </c>
      <c r="K334" s="55">
        <v>255129</v>
      </c>
      <c r="L334" s="55">
        <v>163166</v>
      </c>
      <c r="M334" s="55">
        <v>183492</v>
      </c>
      <c r="N334" s="7"/>
      <c r="O334" s="7"/>
    </row>
    <row r="335" spans="1:15" x14ac:dyDescent="0.2">
      <c r="A335" s="8" t="s">
        <v>142</v>
      </c>
    </row>
    <row r="336" spans="1:15" ht="38.25" customHeight="1" x14ac:dyDescent="0.2">
      <c r="A336" s="80" t="s">
        <v>194</v>
      </c>
      <c r="B336" s="81"/>
      <c r="C336" s="81"/>
      <c r="D336" s="81"/>
      <c r="E336" s="81"/>
      <c r="F336" s="81"/>
      <c r="G336" s="81"/>
      <c r="H336" s="81"/>
      <c r="I336" s="81"/>
      <c r="J336" s="81"/>
      <c r="K336" s="81"/>
      <c r="L336" s="81"/>
      <c r="M336" s="81"/>
      <c r="N336" s="7"/>
      <c r="O336" s="7"/>
    </row>
    <row r="337" spans="1:15" x14ac:dyDescent="0.2">
      <c r="A337" s="8" t="s">
        <v>193</v>
      </c>
    </row>
    <row r="339" spans="1:15" ht="21.75" hidden="1" customHeight="1" x14ac:dyDescent="0.2">
      <c r="A339" s="20" t="s">
        <v>129</v>
      </c>
      <c r="B339" s="25" t="s">
        <v>6</v>
      </c>
      <c r="C339" s="40">
        <v>1945532</v>
      </c>
      <c r="D339" s="40"/>
      <c r="E339" s="40"/>
      <c r="F339" s="40"/>
      <c r="G339" s="40"/>
      <c r="H339" s="40"/>
      <c r="I339" s="40"/>
      <c r="J339" s="40"/>
      <c r="K339" s="40"/>
      <c r="L339" s="40"/>
      <c r="M339" s="40"/>
      <c r="N339" s="7"/>
      <c r="O339" s="7"/>
    </row>
  </sheetData>
  <mergeCells count="6">
    <mergeCell ref="A336:M336"/>
    <mergeCell ref="A1:M1"/>
    <mergeCell ref="A3:A4"/>
    <mergeCell ref="C3:C4"/>
    <mergeCell ref="B3:B4"/>
    <mergeCell ref="D3:M3"/>
  </mergeCells>
  <phoneticPr fontId="0" type="noConversion"/>
  <conditionalFormatting sqref="A5:M25 A27:M38 A26 B39:M40 A41:M75 A77:M109 B76:M76 B110:M110 A111:M210 B211:M211 A212:M274 B275:M275 A276:M334">
    <cfRule type="expression" dxfId="7" priority="11" stopIfTrue="1">
      <formula>MOD(ROW(),2)=0</formula>
    </cfRule>
  </conditionalFormatting>
  <conditionalFormatting sqref="C26:M26">
    <cfRule type="expression" dxfId="6" priority="7" stopIfTrue="1">
      <formula>MOD(ROW(),2)=0</formula>
    </cfRule>
  </conditionalFormatting>
  <conditionalFormatting sqref="B26">
    <cfRule type="expression" dxfId="5" priority="6" stopIfTrue="1">
      <formula>MOD(ROW(),2)=0</formula>
    </cfRule>
  </conditionalFormatting>
  <conditionalFormatting sqref="A39:A40">
    <cfRule type="expression" dxfId="4" priority="5" stopIfTrue="1">
      <formula>MOD(ROW(),2)=0</formula>
    </cfRule>
  </conditionalFormatting>
  <conditionalFormatting sqref="A76">
    <cfRule type="expression" dxfId="3" priority="4" stopIfTrue="1">
      <formula>MOD(ROW(),2)=0</formula>
    </cfRule>
  </conditionalFormatting>
  <conditionalFormatting sqref="A110">
    <cfRule type="expression" dxfId="2" priority="3" stopIfTrue="1">
      <formula>MOD(ROW(),2)=0</formula>
    </cfRule>
  </conditionalFormatting>
  <conditionalFormatting sqref="A211">
    <cfRule type="expression" dxfId="1" priority="2" stopIfTrue="1">
      <formula>MOD(ROW(),2)=0</formula>
    </cfRule>
  </conditionalFormatting>
  <conditionalFormatting sqref="A275">
    <cfRule type="expression" dxfId="0" priority="1"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&amp;L&amp;8Statistikamt Nord&amp;C&amp;8&amp;P&amp;R&amp;8Statistischer Bericht A I / S 1 - j 22 HH</oddFooter>
  </headerFooter>
  <rowBreaks count="8" manualBreakCount="8">
    <brk id="47" max="12" man="1"/>
    <brk id="87" max="12" man="1"/>
    <brk id="127" max="12" man="1"/>
    <brk id="167" max="12" man="1"/>
    <brk id="207" max="12" man="1"/>
    <brk id="247" max="12" man="1"/>
    <brk id="287" max="12" man="1"/>
    <brk id="327"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V0_1</vt:lpstr>
      <vt:lpstr>V0_2</vt:lpstr>
      <vt:lpstr>T2_1</vt:lpstr>
      <vt:lpstr>T3_1</vt:lpstr>
      <vt:lpstr>T2_1!Druckbereich</vt:lpstr>
      <vt:lpstr>T3_1!Druckbereich</vt:lpstr>
      <vt:lpstr>V0_1!Druckbereich</vt:lpstr>
      <vt:lpstr>T3_1!Drucktitel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Wagner, Stephan</cp:lastModifiedBy>
  <cp:lastPrinted>2023-05-04T13:09:54Z</cp:lastPrinted>
  <dcterms:created xsi:type="dcterms:W3CDTF">2011-06-06T07:02:58Z</dcterms:created>
  <dcterms:modified xsi:type="dcterms:W3CDTF">2023-05-04T13:15:04Z</dcterms:modified>
  <cp:category>LIS-Bericht</cp:category>
</cp:coreProperties>
</file>