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20" yWindow="100" windowWidth="11465" windowHeight="9017" firstSheet="1" activeTab="4"/>
  </bookViews>
  <sheets>
    <sheet name="D III 1 - j13 HH" sheetId="11" r:id="rId1"/>
    <sheet name="Seite 2 - Impressum" sheetId="12" r:id="rId2"/>
    <sheet name="Seite 3 - Inhaltsverzeichnis" sheetId="15" r:id="rId3"/>
    <sheet name="Vorbemerkungen" sheetId="13" r:id="rId4"/>
    <sheet name="Tabelle1" sheetId="32" r:id="rId5"/>
    <sheet name="Tabelle2" sheetId="17" r:id="rId6"/>
    <sheet name="Tabelle3" sheetId="18" r:id="rId7"/>
    <sheet name="Tabelle4" sheetId="27" r:id="rId8"/>
    <sheet name="Tabelle5" sheetId="31" r:id="rId9"/>
    <sheet name="Tabelle6" sheetId="25" r:id="rId10"/>
    <sheet name="Tabelle7" sheetId="23" r:id="rId11"/>
    <sheet name="Grafik 1 aus Tabelle Grafik 1" sheetId="29" r:id="rId12"/>
    <sheet name="Grafik 2 aus Tabelle 7" sheetId="30" r:id="rId13"/>
    <sheet name="Tabelle für Grafik 1" sheetId="22" state="hidden" r:id="rId14"/>
    <sheet name="T3_1" sheetId="9" state="hidden" r:id="rId15"/>
  </sheets>
  <definedNames>
    <definedName name="_xlnm.Print_Titles" localSheetId="6">Tabelle3!$1:$6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<sst xmlns="http://schemas.openxmlformats.org/spreadsheetml/2006/main" count="977" uniqueCount="507">
  <si>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</si>
  <si>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</si>
  <si>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</si>
  <si>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</si>
  <si>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</si>
  <si>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</si>
  <si>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</si>
  <si>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</si>
  <si>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</si>
  <si>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</si>
  <si>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</si>
  <si>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</si>
  <si>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</si>
  <si>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</si>
  <si>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</si>
  <si>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</si>
  <si>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</si>
  <si>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</si>
  <si>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</si>
  <si>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</si>
  <si>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</si>
  <si>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</si>
  <si>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</si>
  <si>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</si>
  <si>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</si>
  <si>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</si>
  <si>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</si>
  <si>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</si>
  <si>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</si>
  <si>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</si>
  <si>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</si>
  <si>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</si>
  <si>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</si>
  <si>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</si>
  <si>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</si>
  <si>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</si>
  <si>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</si>
  <si>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</si>
  <si>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</si>
  <si>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</si>
  <si>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</si>
  <si>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</si>
  <si>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</si>
  <si>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</si>
  <si>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</si>
  <si>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</si>
  <si>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</si>
  <si>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</si>
  <si>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</si>
  <si>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</si>
  <si>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</si>
  <si>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</si>
  <si>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</si>
  <si>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</si>
  <si>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</si>
  <si>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</si>
  <si>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</si>
  <si>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</si>
  <si>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</si>
  <si>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</si>
  <si>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</si>
  <si>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</si>
  <si>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</si>
  <si>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</si>
  <si>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</si>
  <si>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</si>
  <si>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</si>
  <si>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</si>
  <si>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</si>
  <si>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</si>
  <si>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</si>
  <si>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</si>
  <si>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</si>
  <si>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</si>
  <si>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</si>
  <si>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</si>
  <si>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</si>
  <si>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</si>
  <si>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</si>
  <si>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</si>
  <si>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Dr. Margarete Haberhauer</t>
  </si>
  <si>
    <t>Jahr</t>
  </si>
  <si>
    <t>eröffnet</t>
  </si>
  <si>
    <t>mangels Masse abgewiesen</t>
  </si>
  <si>
    <t>Baugewerbe</t>
  </si>
  <si>
    <t>Gastgewerbe</t>
  </si>
  <si>
    <t>Verarbeitendes Gewerbe</t>
  </si>
  <si>
    <t/>
  </si>
  <si>
    <t>Insolvenzverfahren</t>
  </si>
  <si>
    <t>insgesamt</t>
  </si>
  <si>
    <t>Anzahl</t>
  </si>
  <si>
    <t>%</t>
  </si>
  <si>
    <t>1 000 Euro</t>
  </si>
  <si>
    <t>Unternehmen</t>
  </si>
  <si>
    <t xml:space="preserve">A-S </t>
  </si>
  <si>
    <t xml:space="preserve">Zusammen                                   </t>
  </si>
  <si>
    <t xml:space="preserve">A   </t>
  </si>
  <si>
    <t>-</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</si>
  <si>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</si>
  <si>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</si>
  <si>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</si>
  <si>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</si>
  <si>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</si>
  <si>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</si>
  <si>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</si>
  <si>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</si>
  <si>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</si>
  <si>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</si>
  <si>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</si>
  <si>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</si>
  <si>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</si>
  <si>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</si>
  <si>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</si>
  <si>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</si>
  <si>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</si>
  <si>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</si>
  <si>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</si>
  <si>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</si>
  <si>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</si>
  <si>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</si>
  <si>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</si>
  <si>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</si>
  <si>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</si>
  <si>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 xml:space="preserve">Private Company Limited by Shares (Ltd)    </t>
  </si>
  <si>
    <t>Übrige Schuldner</t>
  </si>
  <si>
    <t>Natürliche Personen als Gesellschafter u.Ä.</t>
  </si>
  <si>
    <t xml:space="preserve">Verbraucher                                </t>
  </si>
  <si>
    <t>nach Art der Verfahren</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</si>
  <si>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</si>
  <si>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</si>
  <si>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</si>
  <si>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</si>
  <si>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</si>
  <si>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</si>
  <si>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t xml:space="preserve">Kein Beschäftigter                              </t>
  </si>
  <si>
    <t xml:space="preserve">11 bis 100 Beschäftigte                         </t>
  </si>
  <si>
    <t xml:space="preserve">Mehr als 100 Beschäftigte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</si>
  <si>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</si>
  <si>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</si>
  <si>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</si>
  <si>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</si>
  <si>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</si>
  <si>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</si>
  <si>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5</t>
  </si>
  <si>
    <t>6</t>
  </si>
  <si>
    <t>7</t>
  </si>
  <si>
    <t>Verbraucher</t>
  </si>
  <si>
    <t>Voraussichtliche Forderungen</t>
  </si>
  <si>
    <t>Darunter</t>
  </si>
  <si>
    <t>Handel</t>
  </si>
  <si>
    <t>      745</t>
  </si>
  <si>
    <t>      818</t>
  </si>
  <si>
    <t>      896</t>
  </si>
  <si>
    <t>      978</t>
  </si>
  <si>
    <t>      737</t>
  </si>
  <si>
    <t>Hamburg-Mitte</t>
  </si>
  <si>
    <t>Altona</t>
  </si>
  <si>
    <t>Eimsbüttel</t>
  </si>
  <si>
    <t>Hamburg-Nord</t>
  </si>
  <si>
    <t>Wandsbek</t>
  </si>
  <si>
    <t>Bergedorf</t>
  </si>
  <si>
    <t>Harburg</t>
  </si>
  <si>
    <t>6.</t>
  </si>
  <si>
    <t>7.</t>
  </si>
  <si>
    <t>11</t>
  </si>
  <si>
    <t>12</t>
  </si>
  <si>
    <t>     909 906</t>
  </si>
  <si>
    <t>    1 074 697</t>
  </si>
  <si>
    <t>     917 993</t>
  </si>
  <si>
    <t>     1 010</t>
  </si>
  <si>
    <t>    2 826 901</t>
  </si>
  <si>
    <t>    1 388 310</t>
  </si>
  <si>
    <t>    4 100</t>
  </si>
  <si>
    <t>    2 644</t>
  </si>
  <si>
    <t>    3 066</t>
  </si>
  <si>
    <t>    3 765</t>
  </si>
  <si>
    <t>    8 003</t>
  </si>
  <si>
    <t>     546 767</t>
  </si>
  <si>
    <t>     458 727</t>
  </si>
  <si>
    <t>     685 874</t>
  </si>
  <si>
    <t>     1 281</t>
  </si>
  <si>
    <t>     2 581</t>
  </si>
  <si>
    <t>     128 728</t>
  </si>
  <si>
    <t>     998 865</t>
  </si>
  <si>
    <t>     529 384</t>
  </si>
  <si>
    <t>     821 356</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</si>
  <si>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</si>
  <si>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</si>
  <si>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</si>
  <si>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</si>
  <si>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</si>
  <si>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</si>
  <si>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 xml:space="preserve">38       </t>
  </si>
  <si>
    <t>Davon</t>
  </si>
  <si>
    <t>Beschäftigte</t>
  </si>
  <si>
    <t xml:space="preserve">© Statistisches Amt für Hamburg und Schleswig-Holstein, Hamburg 2014
Auszugsweise Vervielfältigung und Verbreitung mit Quellenangabe gestattet.         </t>
  </si>
  <si>
    <t>13</t>
  </si>
  <si>
    <t>14</t>
  </si>
  <si>
    <t>15</t>
  </si>
  <si>
    <t>10</t>
  </si>
  <si>
    <t>– beantragte Verfahren –</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</si>
  <si>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</si>
  <si>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</si>
  <si>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</si>
  <si>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</si>
  <si>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</si>
  <si>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</si>
  <si>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</si>
  <si>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</si>
  <si>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</si>
  <si>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</si>
  <si>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</si>
  <si>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</si>
  <si>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</si>
  <si>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</si>
  <si>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</si>
  <si>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</si>
  <si>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</si>
  <si>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</si>
  <si>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</si>
  <si>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</si>
  <si>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</si>
  <si>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</si>
  <si>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</si>
  <si>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</si>
  <si>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</si>
  <si>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Bergbau und Gewinnung von Steinen und Erden</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</si>
  <si>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</si>
  <si>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</si>
  <si>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</si>
  <si>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</si>
  <si>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</si>
  <si>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</si>
  <si>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</si>
  <si>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</si>
  <si>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</si>
  <si>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</si>
  <si>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</si>
  <si>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</si>
  <si>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</si>
  <si>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</si>
  <si>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</si>
  <si>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</si>
  <si>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</si>
  <si>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</si>
  <si>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</si>
  <si>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</si>
  <si>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</si>
  <si>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</si>
  <si>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</si>
  <si>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</si>
  <si>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</si>
  <si>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</si>
  <si>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</si>
  <si>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</si>
  <si>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</si>
  <si>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</si>
  <si>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</si>
  <si>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</si>
  <si>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</si>
  <si>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</si>
  <si>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</si>
  <si>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</si>
  <si>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</si>
  <si>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</si>
  <si>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</si>
  <si>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</si>
  <si>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</si>
  <si>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</si>
  <si>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</si>
  <si>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</si>
  <si>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</si>
  <si>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</si>
  <si>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</si>
  <si>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</si>
  <si>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</si>
  <si>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</si>
  <si>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</si>
  <si>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</si>
  <si>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</si>
  <si>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</si>
  <si>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</si>
  <si>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</si>
  <si>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</si>
  <si>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</si>
  <si>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</si>
  <si>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</si>
  <si>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</si>
  <si>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</si>
  <si>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</si>
  <si>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</si>
  <si>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</si>
  <si>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</si>
  <si>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</si>
  <si>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</si>
  <si>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</si>
  <si>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</si>
  <si>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</si>
  <si>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</si>
  <si>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</si>
  <si>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</si>
  <si>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</si>
  <si>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</si>
  <si>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</si>
  <si>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</si>
  <si>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</si>
  <si>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</si>
  <si>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</si>
  <si>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</si>
  <si>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</si>
  <si>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</si>
  <si>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</si>
  <si>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</si>
  <si>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</si>
  <si>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</si>
  <si>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</si>
  <si>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</si>
  <si>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</si>
  <si>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</si>
  <si>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</si>
  <si>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</si>
  <si>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</si>
  <si>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</si>
  <si>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</si>
  <si>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</si>
  <si>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</si>
  <si>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</si>
  <si>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</si>
  <si>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</si>
  <si>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</si>
  <si>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</si>
  <si>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</si>
  <si>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</si>
  <si>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</si>
  <si>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</si>
  <si>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</si>
  <si>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</si>
  <si>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</si>
  <si>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</si>
  <si>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</si>
  <si>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</si>
  <si>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</si>
  <si>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</si>
  <si>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</si>
  <si>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</si>
  <si>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</si>
  <si>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</si>
  <si>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</si>
  <si>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</si>
  <si>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</si>
  <si>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</si>
  <si>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</si>
  <si>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</si>
  <si>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</si>
  <si>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</si>
  <si>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</si>
  <si>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</si>
  <si>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</si>
  <si>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</si>
  <si>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</si>
  <si>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</si>
  <si>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</si>
  <si>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</si>
  <si>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</si>
  <si>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</si>
  <si>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</si>
  <si>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</si>
  <si>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</si>
  <si>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</si>
  <si>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</si>
  <si>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</si>
  <si>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</si>
  <si>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</si>
  <si>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</si>
  <si>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</si>
  <si>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</si>
  <si>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</si>
  <si>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</si>
  <si>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</si>
  <si>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</si>
  <si>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</si>
  <si>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</si>
  <si>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</si>
  <si>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</si>
  <si>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</si>
  <si>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Be-
schäftigte</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</si>
  <si>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</si>
  <si>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</si>
  <si>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</si>
  <si>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</si>
  <si>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</si>
  <si>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</si>
  <si>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</si>
  <si>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</si>
  <si>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</si>
  <si>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</si>
  <si>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</si>
  <si>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 xml:space="preserve">1 </t>
    </r>
    <r>
      <rPr>
        <sz val="8"/>
        <rFont val="Arial Narrow"/>
        <family val="2"/>
      </rPr>
      <t xml:space="preserve"> einschließlich Einzelunternehmen, Freie Berufe und Kleingewerbe</t>
    </r>
  </si>
  <si>
    <r>
      <t>2</t>
    </r>
    <r>
      <rPr>
        <sz val="8"/>
        <rFont val="Arial Narrow"/>
        <family val="2"/>
      </rPr>
      <t xml:space="preserve">  ohne Kfz-Handel</t>
    </r>
  </si>
  <si>
    <r>
      <t>3</t>
    </r>
    <r>
      <rPr>
        <sz val="8"/>
        <rFont val="Arial Narrow"/>
        <family val="2"/>
      </rPr>
      <t xml:space="preserve">  einschließlich freiberufliche, wissenschaftliche und techn. Dienstleistungen sowie sonstige wirtschaftliche Dienstleistungen</t>
    </r>
  </si>
  <si>
    <r>
      <t>4</t>
    </r>
    <r>
      <rPr>
        <sz val="8"/>
        <rFont val="Arial Narrow"/>
        <family val="2"/>
      </rPr>
      <t xml:space="preserve">  einschließlich Kunst, Unterhaltung und Erholung</t>
    </r>
  </si>
  <si>
    <t xml:space="preserve">Einzelunternehmen, Freie Berufe, 
Kleingewerbe  </t>
  </si>
  <si>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</si>
  <si>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</si>
  <si>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</si>
  <si>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</si>
  <si>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</si>
  <si>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</si>
  <si>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</si>
  <si>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</si>
  <si>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</si>
  <si>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</si>
  <si>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</si>
  <si>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</si>
  <si>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</si>
  <si>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</si>
  <si>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</si>
  <si>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</si>
  <si>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</si>
  <si>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</si>
  <si>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</si>
  <si>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r>
      <rPr>
        <vertAlign val="superscript"/>
        <sz val="8"/>
        <color theme="1"/>
        <rFont val="Arial"/>
        <family val="2"/>
      </rPr>
      <t>1</t>
    </r>
    <r>
      <rPr>
        <sz val="8"/>
        <color theme="1"/>
        <rFont val="Arial"/>
        <family val="2"/>
      </rPr>
      <t xml:space="preserve">  einschließlich Einzelunternehmen, Freie Berufe und Kleingewerbe</t>
    </r>
  </si>
  <si>
    <t>Verfahren
Insgesamt</t>
  </si>
  <si>
    <t>Verfahren
Ins-
gesamt</t>
  </si>
  <si>
    <t xml:space="preserve">
Bezirk</t>
  </si>
  <si>
    <t>Bezirk</t>
  </si>
  <si>
    <t>Tabelle Grafik: Insolvenzen in Hamburg 1999 - 2012</t>
  </si>
  <si>
    <t xml:space="preserve">  Wirtschaftsbereich
 (WZ 2008)
Rechtsform</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</si>
  <si>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</si>
  <si>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</si>
  <si>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</si>
  <si>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</si>
  <si>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 xml:space="preserve">1 </t>
    </r>
    <r>
      <rPr>
        <sz val="9"/>
        <rFont val="Arial Narrow"/>
        <family val="2"/>
      </rPr>
      <t xml:space="preserve"> einschließlich Einzelunternehmen, Freie Berufe und Kleingewerbe</t>
    </r>
  </si>
  <si>
    <r>
      <t>2</t>
    </r>
    <r>
      <rPr>
        <sz val="9"/>
        <rFont val="Arial Narrow"/>
        <family val="2"/>
      </rPr>
      <t xml:space="preserve">  ohne Kfz-Handel</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</si>
  <si>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</si>
  <si>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</si>
  <si>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</si>
  <si>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</si>
  <si>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</si>
  <si>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</si>
  <si>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</si>
  <si>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</si>
  <si>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</si>
  <si>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</si>
  <si>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</si>
  <si>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</si>
  <si>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</si>
  <si>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</si>
  <si>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</si>
  <si>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</si>
  <si>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</si>
  <si>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0431 6895-9252</t>
  </si>
  <si>
    <t>Unternehmensinsolvenzen nach Wirtschaftszweigen in Hamburg 2013</t>
  </si>
  <si>
    <t>Insolvenzen übriger Schuldner nach Personengruppen und Bezirken in Hamburg 2013</t>
  </si>
  <si>
    <t>Insolvenzen, Beschäftigte und voraussichtliche Forderungen in Hamburg 1999 - 2013</t>
  </si>
  <si>
    <t>Unternehmensinsolvenzen nach Wirtschaftszweigen in Hamburg 1999 - 2013</t>
  </si>
  <si>
    <t>Insolvenzen in Hamburg 1999 bis 2013</t>
  </si>
  <si>
    <t>1. Insolvenzen nach Wirtschaftsabschnitten und Rechtsformen in Hamburg 2013</t>
  </si>
  <si>
    <t>2. Insolvenzen nach Art der Verfahren, Höhe der voraussichtlichen Forderungen, 
Alter der Unternehmen und Zahl der Beschäftigten in Hamburg 2013</t>
  </si>
  <si>
    <t>3. Unternehmensinsolvenzen nach Wirtschaftszweigen in Hamburg 2013</t>
  </si>
  <si>
    <t>4. Insolvenzen übriger Schuldner nach Personengruppen und Bezirken in Hamburg 2013</t>
  </si>
  <si>
    <t>5. Unternehmensinsolvenzen ausgewählter Wirtschaftszweige und Rechtsformen 
nach Bezirken in Hamburg 2013</t>
  </si>
  <si>
    <t>6. Insolvenzen, Beschäftigte und voraussichtliche Forderungen in Hamburg 1999 - 2013</t>
  </si>
  <si>
    <r>
      <t>7. Unternehmensinsolvenzen</t>
    </r>
    <r>
      <rPr>
        <b/>
        <vertAlign val="superscript"/>
        <sz val="10"/>
        <rFont val="Arial Narrow"/>
        <family val="2"/>
      </rPr>
      <t>1</t>
    </r>
    <r>
      <rPr>
        <b/>
        <sz val="10"/>
        <rFont val="Arial Narrow"/>
        <family val="2"/>
      </rPr>
      <t xml:space="preserve"> nach Wirtschaftszweigen in Hamburg 1999 - 2013 </t>
    </r>
  </si>
  <si>
    <t>Abbildung 1: Insolvenzverfahren in Hamburg 1999 bis 2013</t>
  </si>
  <si>
    <r>
      <t>Abbildung 2: Unternehmensinsolvenzen</t>
    </r>
    <r>
      <rPr>
        <b/>
        <vertAlign val="superscript"/>
        <sz val="10"/>
        <color theme="1"/>
        <rFont val="Arial"/>
        <family val="2"/>
      </rPr>
      <t>1</t>
    </r>
    <r>
      <rPr>
        <b/>
        <sz val="10"/>
        <color theme="1"/>
        <rFont val="Arial"/>
        <family val="2"/>
      </rPr>
      <t xml:space="preserve"> nach Wirtschaftszweigen in Hamburg 2013</t>
    </r>
  </si>
  <si>
    <t xml:space="preserve">Sonstige Rechtsformen (einschließlich Genossenschaften)                      </t>
  </si>
  <si>
    <t>nach Alter der Unternehmen</t>
  </si>
  <si>
    <t>nach Zahl der Beschäftigten</t>
  </si>
  <si>
    <t>Kennziffer: D III 1 - j/13 HH</t>
  </si>
  <si>
    <t xml:space="preserve">Ehemals selbständig Tätige              </t>
  </si>
  <si>
    <t xml:space="preserve">  davon mit Regelinsolvenzverfahren</t>
  </si>
  <si>
    <t xml:space="preserve">             mit vereinfachtem Verfahren</t>
  </si>
  <si>
    <t xml:space="preserve">Nachlässe und Gesamtgut                               </t>
  </si>
  <si>
    <t>Nachlässe und Gesamtgut</t>
  </si>
  <si>
    <t>davon</t>
  </si>
  <si>
    <t>mit vereinfachtem Verfahren</t>
  </si>
  <si>
    <t>Ehemals selbständig Tätige</t>
  </si>
  <si>
    <t>mit Regelinsolvenz-
verfahren</t>
  </si>
  <si>
    <r>
      <t>3</t>
    </r>
    <r>
      <rPr>
        <sz val="9"/>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</si>
  <si>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</si>
  <si>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
gesamt</t>
  </si>
  <si>
    <t xml:space="preserve"> insgesamt</t>
  </si>
  <si>
    <t>Verfahren 
insgesamt</t>
  </si>
  <si>
    <r>
      <t>Insgesamt</t>
    </r>
    <r>
      <rPr>
        <b/>
        <sz val="9"/>
        <rFont val="Arial Narrow"/>
        <family val="2"/>
      </rPr>
      <t xml:space="preserve">                               </t>
    </r>
  </si>
  <si>
    <t xml:space="preserve">25 000 000  und mehr                               </t>
  </si>
  <si>
    <r>
      <t>Insgesamt</t>
    </r>
    <r>
      <rPr>
        <b/>
        <sz val="9"/>
        <rFont val="Arial Narrow"/>
        <family val="2"/>
      </rPr>
      <t xml:space="preserve">                                      </t>
    </r>
  </si>
  <si>
    <t>Hamburg insgesamt</t>
  </si>
  <si>
    <t xml:space="preserve">    darunter Schuldner mit 
         Wohnsitz außerhalb
         Hamburgs</t>
  </si>
  <si>
    <t xml:space="preserve">   darunter GmbH &amp; Co. KG                         </t>
  </si>
  <si>
    <t>Insolvenzen nach Wirtschaftsabschnitten und Rechtsformen in Hamburg 2013</t>
  </si>
  <si>
    <t>Insolvenzen in Hamburg 2013</t>
  </si>
  <si>
    <t>Insolvenzen nach Art der Verfahren, Höhe der voraussichtlichen Forderungen, Alter der Unternehmen
und Zahl der Beschäftigten in Hamburg 2013</t>
  </si>
  <si>
    <t>Unternehmensinsolvenzen ausgewählter Wirtschaftszweige und Rechtsformen 
nach Bezirken in Hamburg 2013</t>
  </si>
  <si>
    <t xml:space="preserve">                   unter                 5 000                                     </t>
  </si>
  <si>
    <t xml:space="preserve">  1 Beschäftigte(r)                               </t>
  </si>
  <si>
    <t xml:space="preserve">  2 bis     5 Beschäftigte                            </t>
  </si>
  <si>
    <t xml:space="preserve">  6 bis   10 Beschäftigte                           </t>
  </si>
  <si>
    <t>voraussichtliche Forderungen</t>
  </si>
  <si>
    <r>
      <t>von 
Unternehmen</t>
    </r>
    <r>
      <rPr>
        <vertAlign val="superscript"/>
        <sz val="9"/>
        <rFont val="Arial Narrow"/>
        <family val="2"/>
      </rPr>
      <t>1</t>
    </r>
  </si>
  <si>
    <t>von 
Verbrauchern</t>
  </si>
  <si>
    <t>Schulden-
bereinigungsplan 
angenommen</t>
  </si>
  <si>
    <t>GmbH</t>
  </si>
  <si>
    <t>Einzel-
unter-
nehmen, 
freie 
Berufe, 
Klein-
gewerbe</t>
  </si>
  <si>
    <t xml:space="preserve">Herausgegeben am: 21. August 2014 </t>
  </si>
  <si>
    <t>Voraus-
sichtliche Forderungen</t>
  </si>
  <si>
    <t xml:space="preserve">                   GbR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</si>
</sst>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 \ "/>
    <numFmt numFmtId="172" formatCode="###,###,##0\ \ "/>
    <numFmt numFmtId="173" formatCode="###\ ###\ ##0\ \ "/>
    <numFmt numFmtId="174" formatCode="\ @"/>
    <numFmt numFmtId="175" formatCode="###\ ##0.0\ \ \ \ "/>
    <numFmt numFmtId="176" formatCode="#\ ###\ ###\ ##0"/>
    <numFmt numFmtId="177" formatCode="###\ ###\ ##0"/>
  </numFmts>
  <fonts count="67"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sz val="6.5"/>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s>
  <fills count="44">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indexed="64"/>
      </top>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5" fillId="0" borderId="0" applyFill="0" applyAlignment="0"/>
    <xf numFmtId="0" fontId="40" fillId="0" borderId="0"/>
    <xf numFmtId="0" fontId="41" fillId="0" borderId="0"/>
    <xf numFmtId="0" fontId="5" fillId="0" borderId="0"/>
    <xf numFmtId="0" fontId="6" fillId="0" borderId="0"/>
    <xf numFmtId="0" fontId="5" fillId="0" borderId="0"/>
    <xf numFmtId="0" fontId="5" fillId="0" borderId="0"/>
    <xf numFmtId="0" fontId="42" fillId="0" borderId="0" applyNumberFormat="0" applyFill="0" applyBorder="0" applyAlignment="0" applyProtection="0"/>
  </cellStyleXfs>
  <cellXfs count="38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4"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2" fillId="0" borderId="0" xfId="0" applyFont="1" applyAlignment="1">
      <alignment horizontal="left"/>
    </xf>
    <xf numFmtId="0" fontId="41" fillId="0" borderId="0" xfId="51"/>
    <xf numFmtId="49" fontId="0" fillId="0" borderId="0" xfId="0" applyNumberFormat="1" applyAlignment="1">
      <alignment horizontal="left"/>
    </xf>
    <xf numFmtId="49" fontId="0" fillId="0" borderId="0" xfId="0" applyNumberFormat="1" applyAlignment="1">
      <alignment horizontal="right"/>
    </xf>
    <xf numFmtId="49" fontId="14" fillId="0" borderId="0" xfId="0" applyNumberFormat="1" applyFont="1" applyAlignment="1">
      <alignment horizontal="left"/>
    </xf>
    <xf numFmtId="49" fontId="14" fillId="0" borderId="0" xfId="0" applyNumberFormat="1" applyFont="1" applyAlignment="1">
      <alignment horizontal="right"/>
    </xf>
    <xf numFmtId="49" fontId="14" fillId="0" borderId="0" xfId="0" applyNumberFormat="1" applyFont="1" applyAlignment="1"/>
    <xf numFmtId="49" fontId="0" fillId="0" borderId="0" xfId="0" applyNumberFormat="1" applyAlignment="1"/>
    <xf numFmtId="0" fontId="44" fillId="0" borderId="0" xfId="0" applyFont="1" applyAlignment="1">
      <alignment horizontal="left" vertical="center"/>
    </xf>
    <xf numFmtId="0" fontId="45" fillId="37" borderId="0" xfId="0" applyFont="1" applyFill="1" applyAlignment="1">
      <alignment horizontal="left" vertical="center"/>
    </xf>
    <xf numFmtId="0" fontId="16" fillId="0" borderId="0" xfId="0" applyFont="1" applyFill="1" applyBorder="1"/>
    <xf numFmtId="0" fontId="14" fillId="0" borderId="0" xfId="0" applyFont="1" applyBorder="1"/>
    <xf numFmtId="0" fontId="0" fillId="0" borderId="0" xfId="0" applyBorder="1"/>
    <xf numFmtId="0" fontId="47" fillId="0" borderId="0" xfId="0" applyFont="1" applyFill="1" applyBorder="1"/>
    <xf numFmtId="0" fontId="15" fillId="0" borderId="0" xfId="0" applyFont="1"/>
    <xf numFmtId="0" fontId="50" fillId="37" borderId="0" xfId="0" applyFont="1" applyFill="1"/>
    <xf numFmtId="0" fontId="50" fillId="0" borderId="0" xfId="0" applyFont="1"/>
    <xf numFmtId="0" fontId="51" fillId="0" borderId="0" xfId="0" applyFont="1" applyAlignment="1">
      <alignment horizontal="justify" vertical="center"/>
    </xf>
    <xf numFmtId="171" fontId="0" fillId="0" borderId="0" xfId="0" applyNumberFormat="1" applyBorder="1"/>
    <xf numFmtId="171" fontId="0" fillId="0" borderId="0" xfId="0" applyNumberFormat="1"/>
    <xf numFmtId="172" fontId="47" fillId="39" borderId="0" xfId="0" applyNumberFormat="1" applyFont="1" applyFill="1" applyBorder="1" applyAlignment="1">
      <alignment horizontal="left" vertical="center" wrapText="1"/>
    </xf>
    <xf numFmtId="173" fontId="47" fillId="39" borderId="0" xfId="0" applyNumberFormat="1" applyFont="1" applyFill="1" applyBorder="1" applyAlignment="1">
      <alignment horizontal="left" vertical="center" wrapText="1"/>
    </xf>
    <xf numFmtId="173" fontId="51" fillId="0" borderId="0" xfId="0" applyNumberFormat="1" applyFont="1" applyBorder="1" applyAlignment="1">
      <alignment horizontal="right" vertical="center"/>
    </xf>
    <xf numFmtId="173" fontId="51" fillId="0" borderId="0" xfId="0" applyNumberFormat="1" applyFont="1" applyAlignment="1">
      <alignment horizontal="right" vertical="center"/>
    </xf>
    <xf numFmtId="49" fontId="47" fillId="39" borderId="0" xfId="0" applyNumberFormat="1" applyFont="1" applyFill="1" applyBorder="1" applyAlignment="1">
      <alignment vertical="center" wrapText="1"/>
    </xf>
    <xf numFmtId="49" fontId="13" fillId="0" borderId="0" xfId="0" applyNumberFormat="1" applyFont="1" applyAlignment="1"/>
    <xf numFmtId="49" fontId="47" fillId="39" borderId="0" xfId="0" applyNumberFormat="1" applyFont="1" applyFill="1" applyBorder="1" applyAlignment="1">
      <alignment horizontal="left" vertical="center" wrapText="1"/>
    </xf>
    <xf numFmtId="49" fontId="6" fillId="39" borderId="0" xfId="0" applyNumberFormat="1" applyFont="1" applyFill="1" applyBorder="1" applyAlignment="1">
      <alignment horizontal="center" vertical="center" wrapText="1"/>
    </xf>
    <xf numFmtId="172" fontId="47" fillId="42" borderId="0" xfId="0" applyNumberFormat="1" applyFont="1" applyFill="1" applyBorder="1" applyAlignment="1">
      <alignment horizontal="left" vertical="center" wrapText="1"/>
    </xf>
    <xf numFmtId="49" fontId="47" fillId="42" borderId="0" xfId="0" applyNumberFormat="1" applyFont="1" applyFill="1" applyBorder="1" applyAlignment="1">
      <alignment horizontal="left" vertical="center" wrapText="1"/>
    </xf>
    <xf numFmtId="0" fontId="47" fillId="37" borderId="0" xfId="0" applyFont="1" applyFill="1" applyBorder="1"/>
    <xf numFmtId="0" fontId="54" fillId="0" borderId="0" xfId="0" applyFont="1" applyAlignment="1">
      <alignment vertical="center" wrapText="1"/>
    </xf>
    <xf numFmtId="0" fontId="51" fillId="0" borderId="0" xfId="0" applyFont="1"/>
    <xf numFmtId="0" fontId="56" fillId="0" borderId="0" xfId="0" applyFont="1" applyAlignment="1">
      <alignment vertical="center" wrapText="1"/>
    </xf>
    <xf numFmtId="0" fontId="51" fillId="0" borderId="0" xfId="0" applyFont="1" applyAlignment="1">
      <alignment vertical="center" wrapText="1"/>
    </xf>
    <xf numFmtId="0" fontId="51" fillId="0" borderId="25" xfId="0" applyFont="1" applyBorder="1" applyAlignment="1">
      <alignment vertical="center" wrapText="1"/>
    </xf>
    <xf numFmtId="0" fontId="51" fillId="0" borderId="0" xfId="0" applyFont="1" applyAlignment="1">
      <alignment vertical="center" wrapText="1"/>
    </xf>
    <xf numFmtId="0" fontId="0" fillId="0" borderId="27" xfId="0" applyBorder="1"/>
    <xf numFmtId="0" fontId="46" fillId="40" borderId="30" xfId="0" applyFont="1" applyFill="1" applyBorder="1" applyAlignment="1">
      <alignment horizontal="center" vertical="center" wrapText="1"/>
    </xf>
    <xf numFmtId="0" fontId="46" fillId="0" borderId="27" xfId="0" applyFont="1" applyBorder="1" applyAlignment="1">
      <alignment horizontal="left"/>
    </xf>
    <xf numFmtId="0" fontId="47" fillId="0" borderId="28" xfId="0" applyFont="1" applyBorder="1" applyAlignment="1">
      <alignment horizontal="left"/>
    </xf>
    <xf numFmtId="0" fontId="52" fillId="0" borderId="0" xfId="0" applyFont="1" applyBorder="1" applyAlignment="1">
      <alignment vertical="center"/>
    </xf>
    <xf numFmtId="0" fontId="0" fillId="0" borderId="32" xfId="0" applyBorder="1"/>
    <xf numFmtId="0" fontId="51" fillId="0" borderId="27" xfId="0" applyFont="1" applyBorder="1" applyAlignment="1">
      <alignment horizontal="left"/>
    </xf>
    <xf numFmtId="3" fontId="51" fillId="0" borderId="0" xfId="0" applyNumberFormat="1" applyFont="1" applyBorder="1" applyAlignment="1">
      <alignment horizontal="right" indent="2"/>
    </xf>
    <xf numFmtId="3" fontId="55" fillId="0" borderId="0" xfId="0" applyNumberFormat="1" applyFont="1" applyBorder="1" applyAlignment="1">
      <alignment horizontal="right" indent="2"/>
    </xf>
    <xf numFmtId="0" fontId="51" fillId="0" borderId="0" xfId="0" applyFont="1" applyBorder="1" applyAlignment="1">
      <alignment vertical="center" wrapText="1"/>
    </xf>
    <xf numFmtId="0" fontId="51" fillId="0" borderId="32" xfId="0" applyFont="1" applyBorder="1" applyAlignment="1">
      <alignment vertical="center" wrapText="1"/>
    </xf>
    <xf numFmtId="0" fontId="57" fillId="0" borderId="26" xfId="0" applyFont="1" applyBorder="1" applyAlignment="1">
      <alignment vertical="center" wrapText="1"/>
    </xf>
    <xf numFmtId="49" fontId="45" fillId="39" borderId="0" xfId="0" applyNumberFormat="1" applyFont="1" applyFill="1" applyBorder="1" applyAlignment="1">
      <alignment vertical="center" wrapText="1"/>
    </xf>
    <xf numFmtId="49" fontId="14" fillId="0" borderId="0" xfId="0" applyNumberFormat="1" applyFont="1" applyFill="1" applyAlignment="1">
      <alignment horizontal="left"/>
    </xf>
    <xf numFmtId="49" fontId="14" fillId="0" borderId="0" xfId="0" applyNumberFormat="1" applyFont="1" applyFill="1" applyAlignment="1">
      <alignment horizontal="right"/>
    </xf>
    <xf numFmtId="0" fontId="0" fillId="0" borderId="0" xfId="0" applyFill="1" applyAlignment="1">
      <alignment horizontal="left"/>
    </xf>
    <xf numFmtId="49" fontId="16" fillId="0" borderId="0" xfId="0" quotePrefix="1" applyNumberFormat="1" applyFont="1" applyFill="1" applyAlignment="1">
      <alignment horizontal="left"/>
    </xf>
    <xf numFmtId="49" fontId="16" fillId="0" borderId="0" xfId="0" applyNumberFormat="1" applyFont="1" applyFill="1" applyAlignment="1">
      <alignment horizontal="left"/>
    </xf>
    <xf numFmtId="49" fontId="14" fillId="0" borderId="0" xfId="0" applyNumberFormat="1" applyFont="1" applyFill="1" applyAlignment="1"/>
    <xf numFmtId="0" fontId="0" fillId="0" borderId="0" xfId="0" applyFill="1"/>
    <xf numFmtId="49" fontId="0" fillId="0" borderId="0" xfId="0" applyNumberFormat="1" applyFill="1" applyAlignment="1">
      <alignment horizontal="left"/>
    </xf>
    <xf numFmtId="0" fontId="59" fillId="0" borderId="0" xfId="0" applyFont="1" applyAlignment="1"/>
    <xf numFmtId="49" fontId="61"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49" fontId="61" fillId="0" borderId="0" xfId="0" applyNumberFormat="1" applyFont="1" applyAlignment="1">
      <alignment horizontal="left"/>
    </xf>
    <xf numFmtId="49" fontId="61" fillId="0" borderId="0" xfId="0" applyNumberFormat="1" applyFont="1" applyFill="1" applyAlignment="1">
      <alignment horizontal="left"/>
    </xf>
    <xf numFmtId="49" fontId="3" fillId="0" borderId="0" xfId="0" applyNumberFormat="1" applyFont="1" applyFill="1" applyAlignment="1">
      <alignment horizontal="left"/>
    </xf>
    <xf numFmtId="0" fontId="3" fillId="0" borderId="0" xfId="0" applyFont="1" applyFill="1" applyAlignment="1">
      <alignment horizontal="left"/>
    </xf>
    <xf numFmtId="49" fontId="3" fillId="0" borderId="0" xfId="0" applyNumberFormat="1"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horizontal="left" vertical="top"/>
    </xf>
    <xf numFmtId="49" fontId="3" fillId="0" borderId="0" xfId="0" applyNumberFormat="1" applyFont="1" applyAlignment="1"/>
    <xf numFmtId="49" fontId="61" fillId="0" borderId="0" xfId="0" applyNumberFormat="1" applyFont="1" applyFill="1" applyAlignment="1"/>
    <xf numFmtId="0" fontId="52" fillId="0" borderId="0" xfId="0" applyFont="1" applyAlignment="1">
      <alignment vertical="center"/>
    </xf>
    <xf numFmtId="49" fontId="45" fillId="39" borderId="0" xfId="0" applyNumberFormat="1" applyFont="1" applyFill="1" applyBorder="1" applyAlignment="1">
      <alignment horizontal="left" vertical="center" wrapText="1"/>
    </xf>
    <xf numFmtId="49" fontId="12" fillId="39" borderId="0" xfId="0" applyNumberFormat="1" applyFont="1" applyFill="1" applyBorder="1" applyAlignment="1">
      <alignment vertical="center" wrapText="1"/>
    </xf>
    <xf numFmtId="0" fontId="51" fillId="0" borderId="23" xfId="0" applyFont="1" applyBorder="1" applyAlignment="1">
      <alignment vertical="center" wrapText="1"/>
    </xf>
    <xf numFmtId="169" fontId="51" fillId="0" borderId="0" xfId="0" applyNumberFormat="1" applyFont="1" applyBorder="1" applyAlignment="1">
      <alignment horizontal="right" indent="2"/>
    </xf>
    <xf numFmtId="169" fontId="47" fillId="0" borderId="0" xfId="0" applyNumberFormat="1" applyFont="1" applyBorder="1" applyAlignment="1">
      <alignment horizontal="right" indent="2"/>
    </xf>
    <xf numFmtId="169" fontId="47" fillId="0" borderId="0" xfId="0" applyNumberFormat="1" applyFont="1" applyFill="1" applyBorder="1" applyAlignment="1">
      <alignment horizontal="right" indent="2"/>
    </xf>
    <xf numFmtId="169" fontId="51" fillId="0" borderId="0" xfId="0" applyNumberFormat="1" applyFont="1" applyAlignment="1">
      <alignment horizontal="right" indent="2"/>
    </xf>
    <xf numFmtId="169" fontId="51" fillId="0" borderId="26" xfId="0" applyNumberFormat="1" applyFont="1" applyBorder="1" applyAlignment="1">
      <alignment horizontal="right" indent="2"/>
    </xf>
    <xf numFmtId="49" fontId="45" fillId="39" borderId="0" xfId="0" applyNumberFormat="1" applyFont="1" applyFill="1" applyBorder="1" applyAlignment="1">
      <alignment horizontal="left" vertical="center" wrapText="1"/>
    </xf>
    <xf numFmtId="49" fontId="6" fillId="42" borderId="0" xfId="0" applyNumberFormat="1" applyFont="1" applyFill="1" applyBorder="1" applyAlignment="1">
      <alignment horizontal="center" vertical="center" wrapText="1"/>
    </xf>
    <xf numFmtId="49" fontId="45" fillId="42" borderId="0" xfId="0" applyNumberFormat="1" applyFont="1" applyFill="1" applyBorder="1" applyAlignment="1">
      <alignment horizontal="left" vertical="center" wrapText="1"/>
    </xf>
    <xf numFmtId="49" fontId="45" fillId="39" borderId="0" xfId="0" applyNumberFormat="1" applyFont="1" applyFill="1" applyBorder="1" applyAlignment="1">
      <alignment horizontal="center" vertical="center" wrapText="1"/>
    </xf>
    <xf numFmtId="49" fontId="47" fillId="39" borderId="0" xfId="0" applyNumberFormat="1" applyFont="1" applyFill="1" applyBorder="1" applyAlignment="1">
      <alignment horizontal="left" vertical="center" wrapText="1"/>
    </xf>
    <xf numFmtId="49" fontId="45" fillId="39" borderId="27" xfId="0" applyNumberFormat="1" applyFont="1" applyFill="1" applyBorder="1" applyAlignment="1">
      <alignment horizontal="left" vertical="center" wrapText="1"/>
    </xf>
    <xf numFmtId="0" fontId="51" fillId="40" borderId="30" xfId="0" applyFont="1" applyFill="1" applyBorder="1" applyAlignment="1">
      <alignment horizontal="center" vertical="center" wrapText="1"/>
    </xf>
    <xf numFmtId="0" fontId="51" fillId="40" borderId="31" xfId="0" applyFont="1" applyFill="1" applyBorder="1" applyAlignment="1">
      <alignment horizontal="center" vertical="center" wrapText="1"/>
    </xf>
    <xf numFmtId="0" fontId="51" fillId="40" borderId="30" xfId="0" applyFont="1" applyFill="1" applyBorder="1" applyAlignment="1">
      <alignment horizontal="center" vertical="center"/>
    </xf>
    <xf numFmtId="0" fontId="3" fillId="0" borderId="0" xfId="0" applyFont="1"/>
    <xf numFmtId="49" fontId="45" fillId="41" borderId="38" xfId="0" applyNumberFormat="1" applyFont="1" applyFill="1" applyBorder="1" applyAlignment="1">
      <alignment horizontal="center" vertical="center" wrapText="1"/>
    </xf>
    <xf numFmtId="49" fontId="45" fillId="41" borderId="39" xfId="0" applyNumberFormat="1" applyFont="1" applyFill="1" applyBorder="1" applyAlignment="1">
      <alignment horizontal="center" vertical="center" wrapText="1"/>
    </xf>
    <xf numFmtId="0" fontId="47" fillId="40" borderId="30" xfId="0" applyFont="1" applyFill="1" applyBorder="1" applyAlignment="1">
      <alignment horizontal="center" vertical="center" wrapText="1"/>
    </xf>
    <xf numFmtId="0" fontId="46" fillId="40" borderId="31" xfId="0" applyFont="1" applyFill="1" applyBorder="1" applyAlignment="1">
      <alignment horizontal="center" vertical="center" wrapText="1"/>
    </xf>
    <xf numFmtId="0" fontId="51" fillId="0" borderId="0" xfId="0" applyFont="1" applyAlignment="1">
      <alignment horizontal="left" vertical="center"/>
    </xf>
    <xf numFmtId="0" fontId="48" fillId="0" borderId="0" xfId="0" applyFont="1" applyAlignment="1">
      <alignment horizontal="left" vertical="center"/>
    </xf>
    <xf numFmtId="0" fontId="16" fillId="0" borderId="0" xfId="0" applyFont="1"/>
    <xf numFmtId="0" fontId="22" fillId="0" borderId="0" xfId="0" applyFont="1" applyAlignment="1">
      <alignment horizontal="right"/>
    </xf>
    <xf numFmtId="49" fontId="45" fillId="41" borderId="36" xfId="0" applyNumberFormat="1" applyFont="1" applyFill="1" applyBorder="1" applyAlignment="1">
      <alignment horizontal="center" vertical="center" wrapText="1"/>
    </xf>
    <xf numFmtId="0" fontId="10" fillId="0" borderId="0" xfId="0" applyFont="1" applyAlignment="1">
      <alignment horizontal="center" wrapText="1"/>
    </xf>
    <xf numFmtId="49" fontId="47" fillId="41" borderId="30" xfId="0" applyNumberFormat="1" applyFont="1" applyFill="1" applyBorder="1" applyAlignment="1">
      <alignment horizontal="center" vertical="center" wrapText="1"/>
    </xf>
    <xf numFmtId="49" fontId="47" fillId="41" borderId="31" xfId="0" applyNumberFormat="1" applyFont="1" applyFill="1" applyBorder="1" applyAlignment="1">
      <alignment horizontal="center" vertical="center" wrapText="1"/>
    </xf>
    <xf numFmtId="49" fontId="47" fillId="43" borderId="0" xfId="0" applyNumberFormat="1" applyFont="1" applyFill="1" applyBorder="1" applyAlignment="1">
      <alignment horizontal="left" vertical="center" wrapText="1"/>
    </xf>
    <xf numFmtId="49" fontId="47" fillId="43" borderId="27" xfId="0" applyNumberFormat="1" applyFont="1" applyFill="1" applyBorder="1" applyAlignment="1">
      <alignment horizontal="left" vertical="center" wrapText="1"/>
    </xf>
    <xf numFmtId="49" fontId="47" fillId="43" borderId="0" xfId="0" applyNumberFormat="1" applyFont="1" applyFill="1" applyBorder="1" applyAlignment="1">
      <alignment horizontal="left" wrapText="1"/>
    </xf>
    <xf numFmtId="49" fontId="63" fillId="43" borderId="27" xfId="0" applyNumberFormat="1" applyFont="1" applyFill="1" applyBorder="1" applyAlignment="1">
      <alignment horizontal="left" wrapText="1"/>
    </xf>
    <xf numFmtId="0" fontId="47" fillId="43" borderId="0" xfId="0" applyFont="1" applyFill="1" applyBorder="1" applyAlignment="1"/>
    <xf numFmtId="49" fontId="47" fillId="43" borderId="27" xfId="0" applyNumberFormat="1" applyFont="1" applyFill="1" applyBorder="1" applyAlignment="1">
      <alignment wrapText="1"/>
    </xf>
    <xf numFmtId="49" fontId="47" fillId="43" borderId="27" xfId="0" applyNumberFormat="1" applyFont="1" applyFill="1" applyBorder="1" applyAlignment="1">
      <alignment horizontal="left" wrapText="1"/>
    </xf>
    <xf numFmtId="49" fontId="47" fillId="43" borderId="0" xfId="0" applyNumberFormat="1" applyFont="1" applyFill="1" applyBorder="1" applyAlignment="1">
      <alignment wrapText="1"/>
    </xf>
    <xf numFmtId="49" fontId="47" fillId="43" borderId="26" xfId="0" applyNumberFormat="1" applyFont="1" applyFill="1" applyBorder="1" applyAlignment="1">
      <alignment horizontal="left" wrapText="1"/>
    </xf>
    <xf numFmtId="49" fontId="47" fillId="43" borderId="0" xfId="0" applyNumberFormat="1" applyFont="1" applyFill="1" applyBorder="1" applyAlignment="1">
      <alignment horizontal="left" vertical="top" wrapText="1"/>
    </xf>
    <xf numFmtId="169" fontId="47" fillId="43" borderId="0" xfId="0" applyNumberFormat="1" applyFont="1" applyFill="1" applyBorder="1" applyAlignment="1">
      <alignment horizontal="right" wrapText="1" indent="1"/>
    </xf>
    <xf numFmtId="170" fontId="47" fillId="43" borderId="0" xfId="0" applyNumberFormat="1" applyFont="1" applyFill="1" applyBorder="1" applyAlignment="1">
      <alignment horizontal="right" wrapText="1" indent="1"/>
    </xf>
    <xf numFmtId="49" fontId="47" fillId="43" borderId="0" xfId="0" applyNumberFormat="1" applyFont="1" applyFill="1" applyBorder="1" applyAlignment="1">
      <alignment horizontal="right" wrapText="1" indent="1"/>
    </xf>
    <xf numFmtId="169" fontId="47" fillId="43" borderId="26" xfId="0" applyNumberFormat="1" applyFont="1" applyFill="1" applyBorder="1" applyAlignment="1">
      <alignment horizontal="right" wrapText="1" indent="1"/>
    </xf>
    <xf numFmtId="49" fontId="47" fillId="43" borderId="26" xfId="0" applyNumberFormat="1" applyFont="1" applyFill="1" applyBorder="1" applyAlignment="1">
      <alignment horizontal="right" wrapText="1" indent="1"/>
    </xf>
    <xf numFmtId="170" fontId="47" fillId="43" borderId="26" xfId="0" applyNumberFormat="1" applyFont="1" applyFill="1" applyBorder="1" applyAlignment="1">
      <alignment horizontal="right" wrapText="1" indent="1"/>
    </xf>
    <xf numFmtId="169" fontId="63" fillId="43" borderId="0" xfId="0" applyNumberFormat="1" applyFont="1" applyFill="1" applyBorder="1" applyAlignment="1">
      <alignment horizontal="right" wrapText="1" indent="1"/>
    </xf>
    <xf numFmtId="170" fontId="63" fillId="43" borderId="0" xfId="0" applyNumberFormat="1" applyFont="1" applyFill="1" applyBorder="1" applyAlignment="1">
      <alignment horizontal="right" wrapText="1" indent="1"/>
    </xf>
    <xf numFmtId="49" fontId="47" fillId="39" borderId="27" xfId="0" applyNumberFormat="1" applyFont="1" applyFill="1" applyBorder="1" applyAlignment="1">
      <alignment vertical="center" wrapText="1"/>
    </xf>
    <xf numFmtId="0" fontId="47" fillId="0" borderId="27" xfId="0" applyFont="1" applyFill="1" applyBorder="1"/>
    <xf numFmtId="49" fontId="63" fillId="39" borderId="27" xfId="0" applyNumberFormat="1" applyFont="1" applyFill="1" applyBorder="1" applyAlignment="1">
      <alignment horizontal="left" vertical="center" wrapText="1"/>
    </xf>
    <xf numFmtId="164" fontId="63" fillId="39" borderId="0" xfId="0" applyNumberFormat="1" applyFont="1" applyFill="1" applyBorder="1" applyAlignment="1">
      <alignment horizontal="right" vertical="center" wrapText="1"/>
    </xf>
    <xf numFmtId="49" fontId="47" fillId="39" borderId="27" xfId="0" applyNumberFormat="1" applyFont="1" applyFill="1" applyBorder="1" applyAlignment="1">
      <alignment horizontal="left" vertical="center" wrapText="1"/>
    </xf>
    <xf numFmtId="169" fontId="47" fillId="39" borderId="0" xfId="0" applyNumberFormat="1" applyFont="1" applyFill="1" applyBorder="1" applyAlignment="1">
      <alignment horizontal="right" vertical="center" wrapText="1"/>
    </xf>
    <xf numFmtId="164" fontId="47" fillId="39" borderId="0" xfId="0" applyNumberFormat="1" applyFont="1" applyFill="1" applyBorder="1" applyAlignment="1">
      <alignment horizontal="right" vertical="center" wrapText="1"/>
    </xf>
    <xf numFmtId="49" fontId="47" fillId="39" borderId="27" xfId="0" applyNumberFormat="1" applyFont="1" applyFill="1" applyBorder="1" applyAlignment="1">
      <alignment horizontal="left" vertical="center" wrapText="1" indent="1"/>
    </xf>
    <xf numFmtId="49" fontId="47" fillId="39" borderId="28" xfId="0" applyNumberFormat="1" applyFont="1" applyFill="1" applyBorder="1" applyAlignment="1">
      <alignment horizontal="left" vertical="center" wrapText="1"/>
    </xf>
    <xf numFmtId="169" fontId="63" fillId="39" borderId="0" xfId="0" applyNumberFormat="1" applyFont="1" applyFill="1" applyBorder="1" applyAlignment="1">
      <alignment horizontal="right" vertical="center" wrapText="1" indent="1"/>
    </xf>
    <xf numFmtId="170" fontId="63" fillId="39" borderId="0" xfId="0" applyNumberFormat="1" applyFont="1" applyFill="1" applyBorder="1" applyAlignment="1">
      <alignment horizontal="right" vertical="center" wrapText="1" indent="1"/>
    </xf>
    <xf numFmtId="169" fontId="47" fillId="39" borderId="0" xfId="0" applyNumberFormat="1" applyFont="1" applyFill="1" applyBorder="1" applyAlignment="1">
      <alignment horizontal="right" vertical="center" wrapText="1" indent="1"/>
    </xf>
    <xf numFmtId="49" fontId="47" fillId="39" borderId="0" xfId="0" applyNumberFormat="1" applyFont="1" applyFill="1" applyBorder="1" applyAlignment="1">
      <alignment horizontal="right" vertical="center" wrapText="1" indent="1"/>
    </xf>
    <xf numFmtId="170" fontId="47" fillId="39" borderId="0" xfId="0" applyNumberFormat="1" applyFont="1" applyFill="1" applyBorder="1" applyAlignment="1">
      <alignment horizontal="right" vertical="center" wrapText="1" indent="1"/>
    </xf>
    <xf numFmtId="169" fontId="47" fillId="39" borderId="26" xfId="0" applyNumberFormat="1" applyFont="1" applyFill="1" applyBorder="1" applyAlignment="1">
      <alignment horizontal="right" vertical="center" wrapText="1" indent="1"/>
    </xf>
    <xf numFmtId="49" fontId="47" fillId="39" borderId="26" xfId="0" applyNumberFormat="1" applyFont="1" applyFill="1" applyBorder="1" applyAlignment="1">
      <alignment horizontal="right" vertical="center" wrapText="1" indent="1"/>
    </xf>
    <xf numFmtId="170" fontId="47" fillId="39" borderId="26" xfId="0" applyNumberFormat="1" applyFont="1" applyFill="1" applyBorder="1" applyAlignment="1">
      <alignment horizontal="right" vertical="center" wrapText="1" indent="1"/>
    </xf>
    <xf numFmtId="173" fontId="45" fillId="39" borderId="0" xfId="0" applyNumberFormat="1" applyFont="1" applyFill="1" applyBorder="1" applyAlignment="1">
      <alignment horizontal="right" wrapText="1" indent="1"/>
    </xf>
    <xf numFmtId="173" fontId="45" fillId="42" borderId="0" xfId="0" applyNumberFormat="1" applyFont="1" applyFill="1" applyBorder="1" applyAlignment="1">
      <alignment horizontal="right" wrapText="1" indent="1"/>
    </xf>
    <xf numFmtId="172" fontId="45" fillId="39" borderId="0" xfId="0" applyNumberFormat="1" applyFont="1" applyFill="1" applyBorder="1" applyAlignment="1">
      <alignment horizontal="right" wrapText="1" indent="1"/>
    </xf>
    <xf numFmtId="49" fontId="45" fillId="39" borderId="0" xfId="0" applyNumberFormat="1" applyFont="1" applyFill="1" applyBorder="1" applyAlignment="1">
      <alignment horizontal="right" wrapText="1" indent="1"/>
    </xf>
    <xf numFmtId="169" fontId="45" fillId="39" borderId="0" xfId="0" applyNumberFormat="1" applyFont="1" applyFill="1" applyBorder="1" applyAlignment="1">
      <alignment horizontal="right" wrapText="1" indent="1"/>
    </xf>
    <xf numFmtId="170" fontId="45" fillId="39" borderId="0" xfId="0" applyNumberFormat="1" applyFont="1" applyFill="1" applyBorder="1" applyAlignment="1">
      <alignment horizontal="right" wrapText="1" indent="1"/>
    </xf>
    <xf numFmtId="173" fontId="60" fillId="42" borderId="0" xfId="0" applyNumberFormat="1" applyFont="1" applyFill="1" applyBorder="1" applyAlignment="1">
      <alignment horizontal="right" wrapText="1" indent="1"/>
    </xf>
    <xf numFmtId="173" fontId="45" fillId="39" borderId="26" xfId="0" applyNumberFormat="1" applyFont="1" applyFill="1" applyBorder="1" applyAlignment="1">
      <alignment horizontal="right" wrapText="1" indent="1"/>
    </xf>
    <xf numFmtId="173" fontId="45" fillId="42" borderId="26" xfId="0" applyNumberFormat="1" applyFont="1" applyFill="1" applyBorder="1" applyAlignment="1">
      <alignment horizontal="right" wrapText="1" indent="1"/>
    </xf>
    <xf numFmtId="170" fontId="45" fillId="39" borderId="26" xfId="0" applyNumberFormat="1" applyFont="1" applyFill="1" applyBorder="1" applyAlignment="1">
      <alignment horizontal="right" wrapText="1" indent="1"/>
    </xf>
    <xf numFmtId="173" fontId="60" fillId="39" borderId="0" xfId="0" applyNumberFormat="1" applyFont="1" applyFill="1" applyBorder="1" applyAlignment="1">
      <alignment horizontal="right" wrapText="1" indent="1"/>
    </xf>
    <xf numFmtId="172" fontId="60" fillId="39" borderId="0" xfId="0" applyNumberFormat="1" applyFont="1" applyFill="1" applyBorder="1" applyAlignment="1">
      <alignment horizontal="right" wrapText="1" indent="1"/>
    </xf>
    <xf numFmtId="49" fontId="45" fillId="39" borderId="0" xfId="0" applyNumberFormat="1" applyFont="1" applyFill="1" applyBorder="1" applyAlignment="1">
      <alignment vertical="top" wrapText="1"/>
    </xf>
    <xf numFmtId="49" fontId="45" fillId="39" borderId="0" xfId="0" applyNumberFormat="1" applyFont="1" applyFill="1" applyBorder="1" applyAlignment="1">
      <alignment vertical="top"/>
    </xf>
    <xf numFmtId="49" fontId="60" fillId="39" borderId="0" xfId="0" applyNumberFormat="1" applyFont="1" applyFill="1" applyBorder="1" applyAlignment="1">
      <alignment vertical="top" wrapText="1"/>
    </xf>
    <xf numFmtId="49" fontId="60" fillId="39" borderId="27" xfId="0" applyNumberFormat="1" applyFont="1" applyFill="1" applyBorder="1" applyAlignment="1"/>
    <xf numFmtId="49" fontId="45" fillId="39" borderId="27" xfId="0" applyNumberFormat="1" applyFont="1" applyFill="1" applyBorder="1" applyAlignment="1"/>
    <xf numFmtId="49" fontId="45" fillId="39" borderId="27" xfId="0" applyNumberFormat="1" applyFont="1" applyFill="1" applyBorder="1" applyAlignment="1">
      <alignment wrapText="1"/>
    </xf>
    <xf numFmtId="49" fontId="60" fillId="39" borderId="27" xfId="0" applyNumberFormat="1" applyFont="1" applyFill="1" applyBorder="1" applyAlignment="1">
      <alignment wrapText="1"/>
    </xf>
    <xf numFmtId="49" fontId="45" fillId="39" borderId="28" xfId="0" applyNumberFormat="1" applyFont="1" applyFill="1" applyBorder="1" applyAlignment="1">
      <alignment wrapText="1"/>
    </xf>
    <xf numFmtId="49" fontId="45" fillId="39" borderId="26" xfId="0" applyNumberFormat="1" applyFont="1" applyFill="1" applyBorder="1" applyAlignment="1">
      <alignment vertical="top"/>
    </xf>
    <xf numFmtId="0" fontId="51" fillId="0" borderId="27" xfId="0" applyFont="1" applyBorder="1" applyAlignment="1">
      <alignment wrapText="1"/>
    </xf>
    <xf numFmtId="0" fontId="51" fillId="0" borderId="28" xfId="0" applyFont="1" applyBorder="1" applyAlignment="1">
      <alignment wrapText="1"/>
    </xf>
    <xf numFmtId="0" fontId="51" fillId="0" borderId="0" xfId="0" applyFont="1" applyAlignment="1">
      <alignment horizontal="right" wrapText="1" indent="1"/>
    </xf>
    <xf numFmtId="0" fontId="51" fillId="0" borderId="33" xfId="0" applyFont="1" applyBorder="1" applyAlignment="1">
      <alignment horizontal="right" wrapText="1" indent="1"/>
    </xf>
    <xf numFmtId="0" fontId="51" fillId="0" borderId="26" xfId="0" applyFont="1" applyBorder="1" applyAlignment="1">
      <alignment horizontal="right" wrapText="1" indent="1"/>
    </xf>
    <xf numFmtId="171" fontId="51" fillId="40" borderId="30" xfId="0" applyNumberFormat="1" applyFont="1" applyFill="1" applyBorder="1" applyAlignment="1">
      <alignment horizontal="center" vertical="center"/>
    </xf>
    <xf numFmtId="171" fontId="51" fillId="40" borderId="31" xfId="0" applyNumberFormat="1" applyFont="1" applyFill="1" applyBorder="1" applyAlignment="1">
      <alignment horizontal="center" vertical="center"/>
    </xf>
    <xf numFmtId="0" fontId="49" fillId="0" borderId="0" xfId="0" applyFont="1" applyAlignment="1">
      <alignment horizontal="left" vertical="center"/>
    </xf>
    <xf numFmtId="0" fontId="49" fillId="0" borderId="0" xfId="0" applyFont="1" applyFill="1" applyAlignment="1">
      <alignment horizontal="left" vertical="center"/>
    </xf>
    <xf numFmtId="173" fontId="46" fillId="0" borderId="0" xfId="0" applyNumberFormat="1" applyFont="1" applyAlignment="1">
      <alignment horizontal="right" indent="2"/>
    </xf>
    <xf numFmtId="173" fontId="51" fillId="0" borderId="0" xfId="0" applyNumberFormat="1" applyFont="1" applyAlignment="1">
      <alignment horizontal="right" indent="2"/>
    </xf>
    <xf numFmtId="173" fontId="46" fillId="0" borderId="0" xfId="0" applyNumberFormat="1" applyFont="1" applyBorder="1" applyAlignment="1">
      <alignment horizontal="right" indent="2"/>
    </xf>
    <xf numFmtId="173" fontId="46" fillId="0" borderId="26" xfId="0" applyNumberFormat="1" applyFont="1" applyBorder="1" applyAlignment="1">
      <alignment horizontal="right" indent="2"/>
    </xf>
    <xf numFmtId="173" fontId="51" fillId="0" borderId="26" xfId="0" applyNumberFormat="1" applyFont="1" applyBorder="1" applyAlignment="1">
      <alignment horizontal="right" indent="2"/>
    </xf>
    <xf numFmtId="49" fontId="2" fillId="0" borderId="0" xfId="0" applyNumberFormat="1" applyFont="1" applyFill="1" applyAlignment="1"/>
    <xf numFmtId="49" fontId="2" fillId="0" borderId="0" xfId="0" applyNumberFormat="1" applyFont="1" applyFill="1" applyAlignment="1">
      <alignment horizontal="left"/>
    </xf>
    <xf numFmtId="49" fontId="60" fillId="39" borderId="0" xfId="0" applyNumberFormat="1" applyFont="1" applyFill="1" applyBorder="1" applyAlignment="1">
      <alignment horizontal="right" wrapText="1" indent="1"/>
    </xf>
    <xf numFmtId="170" fontId="60" fillId="39" borderId="0" xfId="0" applyNumberFormat="1" applyFont="1" applyFill="1" applyBorder="1" applyAlignment="1">
      <alignment horizontal="right" wrapText="1" indent="1"/>
    </xf>
    <xf numFmtId="49" fontId="63" fillId="43" borderId="0" xfId="0" applyNumberFormat="1" applyFont="1" applyFill="1" applyBorder="1" applyAlignment="1">
      <alignment horizontal="left" wrapText="1"/>
    </xf>
    <xf numFmtId="49" fontId="63" fillId="43" borderId="0" xfId="0" applyNumberFormat="1" applyFont="1" applyFill="1" applyBorder="1" applyAlignment="1">
      <alignment horizontal="right" wrapText="1" indent="1"/>
    </xf>
    <xf numFmtId="49" fontId="63" fillId="39" borderId="0" xfId="0" applyNumberFormat="1" applyFont="1" applyFill="1" applyBorder="1" applyAlignment="1">
      <alignment horizontal="right" vertical="center" wrapText="1" indent="1"/>
    </xf>
    <xf numFmtId="175" fontId="60" fillId="39" borderId="0" xfId="0" applyNumberFormat="1" applyFont="1" applyFill="1" applyBorder="1" applyAlignment="1">
      <alignment horizontal="right" wrapText="1" indent="1"/>
    </xf>
    <xf numFmtId="176" fontId="51" fillId="0" borderId="0" xfId="0" applyNumberFormat="1" applyFont="1" applyBorder="1" applyAlignment="1">
      <alignment horizontal="right" indent="2"/>
    </xf>
    <xf numFmtId="176" fontId="47" fillId="0" borderId="0" xfId="0" applyNumberFormat="1" applyFont="1" applyBorder="1" applyAlignment="1">
      <alignment horizontal="right" indent="2"/>
    </xf>
    <xf numFmtId="0" fontId="55" fillId="0" borderId="27" xfId="0" applyFont="1" applyBorder="1" applyAlignment="1">
      <alignment wrapText="1"/>
    </xf>
    <xf numFmtId="0" fontId="55" fillId="0" borderId="0" xfId="0" applyNumberFormat="1" applyFont="1" applyBorder="1" applyAlignment="1">
      <alignment horizontal="right" indent="2"/>
    </xf>
    <xf numFmtId="0" fontId="51" fillId="0" borderId="0" xfId="0" applyNumberFormat="1" applyFont="1" applyBorder="1" applyAlignment="1">
      <alignment horizontal="right" wrapText="1" indent="2"/>
    </xf>
    <xf numFmtId="0" fontId="51" fillId="0" borderId="26" xfId="0" applyNumberFormat="1" applyFont="1" applyBorder="1" applyAlignment="1">
      <alignment horizontal="right" wrapText="1" indent="2"/>
    </xf>
    <xf numFmtId="1" fontId="55" fillId="0" borderId="0" xfId="0" applyNumberFormat="1" applyFont="1" applyAlignment="1">
      <alignment horizontal="right" wrapText="1" indent="1"/>
    </xf>
    <xf numFmtId="0" fontId="55" fillId="0" borderId="0" xfId="0" applyFont="1" applyAlignment="1">
      <alignment horizontal="right" wrapText="1" indent="1"/>
    </xf>
    <xf numFmtId="49" fontId="47" fillId="39" borderId="0" xfId="0" applyNumberFormat="1" applyFont="1" applyFill="1" applyBorder="1" applyAlignment="1">
      <alignment horizontal="center" vertical="center" wrapText="1"/>
    </xf>
    <xf numFmtId="0" fontId="48" fillId="0" borderId="0" xfId="0" applyFont="1" applyFill="1" applyAlignment="1">
      <alignment horizontal="left" vertical="center"/>
    </xf>
    <xf numFmtId="0" fontId="2" fillId="0" borderId="0" xfId="0" applyFont="1"/>
    <xf numFmtId="49" fontId="45" fillId="39" borderId="27" xfId="0" applyNumberFormat="1" applyFont="1" applyFill="1" applyBorder="1" applyAlignment="1">
      <alignment vertical="center" wrapText="1"/>
    </xf>
    <xf numFmtId="0" fontId="51" fillId="38" borderId="24" xfId="0" applyFont="1" applyFill="1" applyBorder="1" applyAlignment="1">
      <alignment horizontal="center" vertical="center" wrapText="1"/>
    </xf>
    <xf numFmtId="169" fontId="47" fillId="39" borderId="26" xfId="0" applyNumberFormat="1" applyFont="1" applyFill="1" applyBorder="1" applyAlignment="1">
      <alignment horizontal="right" vertical="center" wrapText="1"/>
    </xf>
    <xf numFmtId="0" fontId="47" fillId="38" borderId="30" xfId="0" applyFont="1" applyFill="1" applyBorder="1" applyAlignment="1">
      <alignment horizontal="center" vertical="center" wrapText="1"/>
    </xf>
    <xf numFmtId="0" fontId="47" fillId="38" borderId="44" xfId="0" applyFont="1" applyFill="1" applyBorder="1" applyAlignment="1">
      <alignment horizontal="center" vertical="center" wrapText="1"/>
    </xf>
    <xf numFmtId="0" fontId="51" fillId="38" borderId="30" xfId="0" applyFont="1" applyFill="1" applyBorder="1" applyAlignment="1">
      <alignment horizontal="center" vertical="center" wrapText="1"/>
    </xf>
    <xf numFmtId="0" fontId="51" fillId="0" borderId="27" xfId="0" applyFont="1" applyBorder="1" applyAlignment="1">
      <alignment horizontal="center" vertical="center"/>
    </xf>
    <xf numFmtId="0" fontId="47" fillId="0" borderId="27" xfId="0" applyFont="1" applyBorder="1" applyAlignment="1">
      <alignment horizontal="center" vertical="center"/>
    </xf>
    <xf numFmtId="177" fontId="47" fillId="0" borderId="26" xfId="0" applyNumberFormat="1" applyFont="1" applyBorder="1" applyAlignment="1">
      <alignment horizontal="right" indent="2"/>
    </xf>
    <xf numFmtId="177" fontId="51" fillId="0" borderId="26" xfId="0" applyNumberFormat="1" applyFont="1" applyBorder="1" applyAlignment="1">
      <alignment horizontal="right" indent="2"/>
    </xf>
    <xf numFmtId="177" fontId="51" fillId="0" borderId="0" xfId="0" applyNumberFormat="1" applyFont="1" applyAlignment="1">
      <alignment horizontal="right" indent="2"/>
    </xf>
    <xf numFmtId="173" fontId="0" fillId="0" borderId="0" xfId="0" applyNumberFormat="1" applyAlignment="1"/>
    <xf numFmtId="0" fontId="51" fillId="0" borderId="0" xfId="0" applyFont="1" applyAlignment="1">
      <alignment vertical="center" wrapText="1"/>
    </xf>
    <xf numFmtId="169" fontId="55" fillId="0" borderId="0" xfId="0" applyNumberFormat="1" applyFont="1" applyBorder="1" applyAlignment="1">
      <alignment horizontal="right" indent="2"/>
    </xf>
    <xf numFmtId="169" fontId="55" fillId="0" borderId="0" xfId="0" applyNumberFormat="1" applyFont="1" applyBorder="1" applyAlignment="1">
      <alignment horizontal="right" wrapText="1" indent="2"/>
    </xf>
    <xf numFmtId="169" fontId="55" fillId="0" borderId="0" xfId="0" applyNumberFormat="1" applyFont="1" applyAlignment="1">
      <alignment horizontal="right" wrapText="1" indent="1"/>
    </xf>
    <xf numFmtId="0" fontId="51" fillId="40" borderId="30" xfId="0" applyFont="1" applyFill="1" applyBorder="1" applyAlignment="1">
      <alignment horizontal="center" vertical="center" wrapText="1"/>
    </xf>
    <xf numFmtId="49" fontId="47" fillId="43" borderId="28" xfId="0" applyNumberFormat="1" applyFont="1" applyFill="1" applyBorder="1" applyAlignment="1">
      <alignment horizontal="left" wrapText="1"/>
    </xf>
    <xf numFmtId="169" fontId="51" fillId="0" borderId="0" xfId="0" applyNumberFormat="1" applyFont="1" applyAlignment="1">
      <alignment horizontal="right" wrapText="1" indent="1"/>
    </xf>
    <xf numFmtId="0" fontId="47" fillId="0" borderId="27" xfId="0" applyFont="1" applyBorder="1" applyAlignment="1">
      <alignment wrapText="1"/>
    </xf>
    <xf numFmtId="172" fontId="52" fillId="39" borderId="0" xfId="0" applyNumberFormat="1" applyFont="1" applyFill="1" applyBorder="1" applyAlignment="1">
      <alignment horizontal="right" wrapText="1" indent="1"/>
    </xf>
    <xf numFmtId="0" fontId="22" fillId="0" borderId="0" xfId="0" applyFont="1" applyAlignment="1">
      <alignment horizontal="right"/>
    </xf>
    <xf numFmtId="0" fontId="21"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7" fillId="40" borderId="30" xfId="0" applyFont="1" applyFill="1" applyBorder="1" applyAlignment="1">
      <alignment horizontal="center" vertical="center" wrapText="1"/>
    </xf>
    <xf numFmtId="0" fontId="51" fillId="40" borderId="30" xfId="0" applyFont="1" applyFill="1" applyBorder="1" applyAlignment="1">
      <alignment horizontal="center" vertical="center" wrapText="1"/>
    </xf>
    <xf numFmtId="0" fontId="51" fillId="0" borderId="0" xfId="0" applyFont="1" applyAlignment="1">
      <alignment vertical="center" wrapText="1"/>
    </xf>
    <xf numFmtId="49" fontId="1" fillId="0" borderId="0" xfId="0" applyNumberFormat="1" applyFont="1" applyFill="1" applyAlignment="1">
      <alignment wrapText="1"/>
    </xf>
    <xf numFmtId="49" fontId="60" fillId="39" borderId="0" xfId="0" applyNumberFormat="1" applyFont="1" applyFill="1" applyBorder="1" applyAlignment="1"/>
    <xf numFmtId="49" fontId="45" fillId="39" borderId="0" xfId="0" applyNumberFormat="1" applyFont="1" applyFill="1" applyBorder="1" applyAlignment="1"/>
    <xf numFmtId="49" fontId="47" fillId="41" borderId="30" xfId="0" applyNumberFormat="1" applyFont="1" applyFill="1" applyBorder="1" applyAlignment="1">
      <alignment horizontal="center" vertical="center" wrapText="1"/>
    </xf>
    <xf numFmtId="49" fontId="47" fillId="41" borderId="31" xfId="0" applyNumberFormat="1" applyFont="1" applyFill="1" applyBorder="1" applyAlignment="1">
      <alignment horizontal="center" vertical="center" wrapText="1"/>
    </xf>
    <xf numFmtId="0" fontId="10"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9" fillId="0" borderId="0" xfId="0" applyFont="1" applyAlignment="1">
      <alignment horizontal="right" vertical="center"/>
    </xf>
    <xf numFmtId="0" fontId="22" fillId="0" borderId="0" xfId="0" applyFont="1" applyAlignment="1">
      <alignment horizontal="right"/>
    </xf>
    <xf numFmtId="0" fontId="9" fillId="0" borderId="0" xfId="0" applyFont="1" applyAlignment="1">
      <alignment horizontal="right"/>
    </xf>
    <xf numFmtId="0" fontId="21" fillId="0" borderId="0" xfId="0" applyFont="1" applyAlignment="1">
      <alignment horizontal="right"/>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2" fillId="0" borderId="0" xfId="56" applyAlignment="1">
      <alignment horizontal="left" wrapText="1"/>
    </xf>
    <xf numFmtId="49" fontId="63" fillId="43" borderId="41" xfId="0" applyNumberFormat="1" applyFont="1" applyFill="1" applyBorder="1" applyAlignment="1">
      <alignment horizontal="center" vertical="center" wrapText="1"/>
    </xf>
    <xf numFmtId="49" fontId="63" fillId="43" borderId="0" xfId="0" applyNumberFormat="1" applyFont="1" applyFill="1" applyBorder="1" applyAlignment="1">
      <alignment horizontal="center" vertical="center" wrapText="1"/>
    </xf>
    <xf numFmtId="49" fontId="47" fillId="43" borderId="41" xfId="0" applyNumberFormat="1" applyFont="1" applyFill="1" applyBorder="1" applyAlignment="1">
      <alignment horizontal="center" vertical="center" wrapText="1"/>
    </xf>
    <xf numFmtId="49" fontId="47" fillId="43" borderId="0" xfId="0" applyNumberFormat="1" applyFont="1" applyFill="1" applyBorder="1" applyAlignment="1">
      <alignment horizontal="center" vertical="center" wrapText="1"/>
    </xf>
    <xf numFmtId="49" fontId="47" fillId="41" borderId="30" xfId="0" applyNumberFormat="1" applyFont="1" applyFill="1" applyBorder="1" applyAlignment="1">
      <alignment horizontal="center" vertical="center" wrapText="1"/>
    </xf>
    <xf numFmtId="49" fontId="47" fillId="41" borderId="31" xfId="0" applyNumberFormat="1" applyFont="1" applyFill="1" applyBorder="1" applyAlignment="1">
      <alignment horizontal="center" vertical="center" wrapText="1"/>
    </xf>
    <xf numFmtId="174" fontId="47" fillId="41" borderId="40" xfId="0" applyNumberFormat="1" applyFont="1" applyFill="1" applyBorder="1" applyAlignment="1">
      <alignment horizontal="center" vertical="center" wrapText="1"/>
    </xf>
    <xf numFmtId="174" fontId="47" fillId="41" borderId="32" xfId="0" applyNumberFormat="1" applyFont="1" applyFill="1" applyBorder="1" applyAlignment="1">
      <alignment horizontal="center" vertical="center" wrapText="1"/>
    </xf>
    <xf numFmtId="174" fontId="47" fillId="41" borderId="0" xfId="0" applyNumberFormat="1" applyFont="1" applyFill="1" applyBorder="1" applyAlignment="1">
      <alignment horizontal="center" vertical="center" wrapText="1"/>
    </xf>
    <xf numFmtId="174" fontId="47" fillId="41" borderId="27" xfId="0" applyNumberFormat="1" applyFont="1" applyFill="1" applyBorder="1" applyAlignment="1">
      <alignment horizontal="center" vertical="center" wrapText="1"/>
    </xf>
    <xf numFmtId="174" fontId="47" fillId="41" borderId="26" xfId="0" applyNumberFormat="1" applyFont="1" applyFill="1" applyBorder="1" applyAlignment="1">
      <alignment horizontal="center" vertical="center" wrapText="1"/>
    </xf>
    <xf numFmtId="174" fontId="47" fillId="41" borderId="28" xfId="0" applyNumberFormat="1" applyFont="1" applyFill="1" applyBorder="1" applyAlignment="1">
      <alignment horizontal="center" vertical="center" wrapText="1"/>
    </xf>
    <xf numFmtId="49" fontId="12" fillId="39" borderId="0" xfId="0" applyNumberFormat="1" applyFont="1" applyFill="1" applyBorder="1" applyAlignment="1">
      <alignment horizontal="center" vertical="center" wrapText="1"/>
    </xf>
    <xf numFmtId="49" fontId="63" fillId="39" borderId="0" xfId="0" applyNumberFormat="1" applyFont="1" applyFill="1" applyBorder="1" applyAlignment="1">
      <alignment horizontal="center" vertical="center" wrapText="1"/>
    </xf>
    <xf numFmtId="49" fontId="45" fillId="39" borderId="0" xfId="0" applyNumberFormat="1" applyFont="1" applyFill="1" applyBorder="1" applyAlignment="1">
      <alignment horizontal="right" vertical="center" wrapText="1"/>
    </xf>
    <xf numFmtId="49" fontId="45" fillId="39" borderId="0" xfId="0" applyNumberFormat="1" applyFont="1" applyFill="1" applyBorder="1" applyAlignment="1">
      <alignment horizontal="left" vertical="center" wrapText="1"/>
    </xf>
    <xf numFmtId="49" fontId="47" fillId="39" borderId="0" xfId="0" applyNumberFormat="1" applyFont="1" applyFill="1" applyBorder="1" applyAlignment="1">
      <alignment horizontal="center" vertical="center" wrapText="1"/>
    </xf>
    <xf numFmtId="0" fontId="66" fillId="0" borderId="0" xfId="0" applyFont="1" applyAlignment="1">
      <alignment vertical="center" wrapText="1"/>
    </xf>
    <xf numFmtId="49" fontId="47" fillId="39" borderId="0" xfId="0" applyNumberFormat="1" applyFont="1" applyFill="1" applyBorder="1" applyAlignment="1">
      <alignment horizontal="left" vertical="center" wrapText="1"/>
    </xf>
    <xf numFmtId="49" fontId="47" fillId="41" borderId="29" xfId="0" applyNumberFormat="1" applyFont="1" applyFill="1" applyBorder="1" applyAlignment="1">
      <alignment horizontal="center" vertical="center" wrapText="1"/>
    </xf>
    <xf numFmtId="49" fontId="47" fillId="39" borderId="0" xfId="0" applyNumberFormat="1" applyFont="1" applyFill="1" applyBorder="1" applyAlignment="1">
      <alignment horizontal="right" vertical="center" wrapText="1"/>
    </xf>
    <xf numFmtId="49" fontId="45" fillId="41" borderId="38" xfId="0" applyNumberFormat="1" applyFont="1" applyFill="1" applyBorder="1" applyAlignment="1">
      <alignment horizontal="center" vertical="center" wrapText="1"/>
    </xf>
    <xf numFmtId="49" fontId="45" fillId="41" borderId="40" xfId="0" applyNumberFormat="1" applyFont="1" applyFill="1" applyBorder="1" applyAlignment="1">
      <alignment horizontal="center" vertical="center" wrapText="1"/>
    </xf>
    <xf numFmtId="49" fontId="45" fillId="41" borderId="32" xfId="0" applyNumberFormat="1" applyFont="1" applyFill="1" applyBorder="1" applyAlignment="1">
      <alignment horizontal="center" vertical="center" wrapText="1"/>
    </xf>
    <xf numFmtId="49" fontId="45" fillId="41" borderId="0" xfId="0" applyNumberFormat="1" applyFont="1" applyFill="1" applyBorder="1" applyAlignment="1">
      <alignment horizontal="center" vertical="center" wrapText="1"/>
    </xf>
    <xf numFmtId="49" fontId="45" fillId="41" borderId="27" xfId="0" applyNumberFormat="1" applyFont="1" applyFill="1" applyBorder="1" applyAlignment="1">
      <alignment horizontal="center" vertical="center" wrapText="1"/>
    </xf>
    <xf numFmtId="49" fontId="45" fillId="41" borderId="26" xfId="0" applyNumberFormat="1" applyFont="1" applyFill="1" applyBorder="1" applyAlignment="1">
      <alignment horizontal="center" vertical="center" wrapText="1"/>
    </xf>
    <xf numFmtId="49" fontId="45" fillId="41" borderId="28" xfId="0" applyNumberFormat="1" applyFont="1" applyFill="1" applyBorder="1" applyAlignment="1">
      <alignment horizontal="center" vertical="center" wrapText="1"/>
    </xf>
    <xf numFmtId="49" fontId="45" fillId="41" borderId="34" xfId="0" applyNumberFormat="1" applyFont="1" applyFill="1" applyBorder="1" applyAlignment="1">
      <alignment horizontal="center" vertical="center" wrapText="1"/>
    </xf>
    <xf numFmtId="49" fontId="45" fillId="41" borderId="36" xfId="0" applyNumberFormat="1" applyFont="1" applyFill="1" applyBorder="1" applyAlignment="1">
      <alignment horizontal="center" vertical="center" wrapText="1"/>
    </xf>
    <xf numFmtId="49" fontId="45" fillId="41" borderId="35" xfId="0" applyNumberFormat="1" applyFont="1" applyFill="1" applyBorder="1" applyAlignment="1">
      <alignment horizontal="center" vertical="center" wrapText="1"/>
    </xf>
    <xf numFmtId="49" fontId="45" fillId="41" borderId="37" xfId="0" applyNumberFormat="1" applyFont="1" applyFill="1" applyBorder="1" applyAlignment="1">
      <alignment horizontal="center" vertical="center" wrapText="1"/>
    </xf>
    <xf numFmtId="0" fontId="47" fillId="40" borderId="31" xfId="0" applyFont="1" applyFill="1" applyBorder="1" applyAlignment="1">
      <alignment horizontal="center" vertical="center" wrapText="1"/>
    </xf>
    <xf numFmtId="0" fontId="47" fillId="40" borderId="30" xfId="0" applyFont="1" applyFill="1" applyBorder="1" applyAlignment="1">
      <alignment horizontal="center" vertical="center" wrapText="1"/>
    </xf>
    <xf numFmtId="0" fontId="12" fillId="0" borderId="0" xfId="0" applyFont="1" applyAlignment="1">
      <alignment horizontal="center" vertical="center"/>
    </xf>
    <xf numFmtId="0" fontId="51" fillId="40" borderId="29" xfId="0" applyFont="1" applyFill="1" applyBorder="1" applyAlignment="1">
      <alignment horizontal="center" vertical="center" wrapText="1"/>
    </xf>
    <xf numFmtId="0" fontId="51" fillId="40" borderId="30" xfId="0" applyFont="1" applyFill="1" applyBorder="1" applyAlignment="1">
      <alignment horizontal="center" vertical="center" wrapText="1"/>
    </xf>
    <xf numFmtId="0" fontId="51" fillId="0" borderId="0" xfId="0" applyFont="1" applyAlignment="1">
      <alignment vertical="center" wrapText="1"/>
    </xf>
    <xf numFmtId="0" fontId="44" fillId="0" borderId="0" xfId="0" applyFont="1" applyAlignment="1">
      <alignment vertical="center" wrapText="1"/>
    </xf>
    <xf numFmtId="0" fontId="13" fillId="0" borderId="0" xfId="0" applyFont="1" applyBorder="1" applyAlignment="1">
      <alignment horizontal="center" vertical="center" wrapText="1"/>
    </xf>
    <xf numFmtId="0" fontId="51" fillId="40" borderId="31" xfId="0" applyFont="1" applyFill="1" applyBorder="1" applyAlignment="1">
      <alignment horizontal="center" vertical="center" wrapText="1"/>
    </xf>
    <xf numFmtId="171" fontId="51" fillId="40" borderId="30" xfId="0" applyNumberFormat="1" applyFont="1" applyFill="1" applyBorder="1" applyAlignment="1">
      <alignment horizontal="center" vertical="center"/>
    </xf>
    <xf numFmtId="0" fontId="51" fillId="40" borderId="29" xfId="0" applyFont="1" applyFill="1" applyBorder="1" applyAlignment="1">
      <alignment horizontal="center" vertical="center"/>
    </xf>
    <xf numFmtId="0" fontId="51" fillId="40" borderId="30" xfId="0" applyFont="1" applyFill="1" applyBorder="1" applyAlignment="1">
      <alignment horizontal="center" vertical="center"/>
    </xf>
    <xf numFmtId="0" fontId="51" fillId="40" borderId="31" xfId="0" applyFont="1" applyFill="1" applyBorder="1" applyAlignment="1">
      <alignment horizontal="center" vertical="center"/>
    </xf>
    <xf numFmtId="0" fontId="46" fillId="40" borderId="30" xfId="0" applyFont="1" applyFill="1" applyBorder="1" applyAlignment="1">
      <alignment horizontal="center" vertical="center" wrapText="1"/>
    </xf>
    <xf numFmtId="0" fontId="46" fillId="40" borderId="31" xfId="0" applyFont="1" applyFill="1" applyBorder="1" applyAlignment="1">
      <alignment horizontal="center" vertical="center" wrapText="1"/>
    </xf>
    <xf numFmtId="0" fontId="46" fillId="40" borderId="29" xfId="0" applyFont="1" applyFill="1" applyBorder="1" applyAlignment="1">
      <alignment horizontal="center" vertical="center" wrapText="1"/>
    </xf>
    <xf numFmtId="0" fontId="52" fillId="37" borderId="0" xfId="0" applyFont="1" applyFill="1" applyAlignment="1">
      <alignment horizontal="center" vertical="center"/>
    </xf>
    <xf numFmtId="0" fontId="43" fillId="0" borderId="0" xfId="0" applyFont="1" applyBorder="1" applyAlignment="1">
      <alignment horizontal="center" vertical="center"/>
    </xf>
    <xf numFmtId="0" fontId="13" fillId="0" borderId="0" xfId="0" applyFont="1" applyAlignment="1">
      <alignment horizontal="center"/>
    </xf>
    <xf numFmtId="0" fontId="51" fillId="38" borderId="31" xfId="0" applyFont="1" applyFill="1" applyBorder="1" applyAlignment="1">
      <alignment horizontal="center" vertical="center" wrapText="1"/>
    </xf>
    <xf numFmtId="0" fontId="51" fillId="38" borderId="42" xfId="0" applyFont="1" applyFill="1" applyBorder="1" applyAlignment="1">
      <alignment horizontal="center" vertical="center" wrapText="1"/>
    </xf>
    <xf numFmtId="0" fontId="51" fillId="38" borderId="29" xfId="0" applyFont="1" applyFill="1" applyBorder="1" applyAlignment="1">
      <alignment horizontal="center" vertical="center" wrapText="1"/>
    </xf>
    <xf numFmtId="0" fontId="51" fillId="38" borderId="32" xfId="0" applyFont="1" applyFill="1" applyBorder="1" applyAlignment="1">
      <alignment horizontal="center" vertical="center"/>
    </xf>
    <xf numFmtId="0" fontId="51" fillId="38" borderId="27" xfId="0" applyFont="1" applyFill="1" applyBorder="1" applyAlignment="1">
      <alignment horizontal="center" vertical="center"/>
    </xf>
    <xf numFmtId="0" fontId="51" fillId="38" borderId="26" xfId="0" applyFont="1" applyFill="1" applyBorder="1" applyAlignment="1">
      <alignment horizontal="center" vertical="center"/>
    </xf>
    <xf numFmtId="0" fontId="52" fillId="0" borderId="0" xfId="0" applyFont="1" applyAlignment="1">
      <alignment horizontal="center" vertical="center"/>
    </xf>
    <xf numFmtId="0" fontId="51" fillId="38" borderId="43" xfId="0" applyFont="1" applyFill="1" applyBorder="1" applyAlignment="1">
      <alignment horizontal="center" vertical="center" wrapText="1"/>
    </xf>
    <xf numFmtId="0" fontId="51" fillId="38" borderId="44" xfId="0" applyFont="1" applyFill="1" applyBorder="1" applyAlignment="1">
      <alignment horizontal="center" vertical="center" wrapText="1"/>
    </xf>
    <xf numFmtId="0" fontId="51" fillId="38" borderId="2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64" fontId="63" fillId="43" borderId="0" xfId="0" applyNumberFormat="1" applyFont="1" applyFill="1" applyBorder="1" applyAlignment="1">
      <alignment horizontal="right" wrapText="1"/>
    </xf>
    <xf numFmtId="49" fontId="47" fillId="43" borderId="0" xfId="0" applyNumberFormat="1" applyFont="1" applyFill="1" applyBorder="1" applyAlignment="1">
      <alignment horizontal="right" wrapText="1"/>
    </xf>
    <xf numFmtId="169" fontId="47" fillId="43" borderId="0" xfId="0" applyNumberFormat="1" applyFont="1" applyFill="1" applyBorder="1" applyAlignment="1">
      <alignment horizontal="right" wrapText="1"/>
    </xf>
    <xf numFmtId="164" fontId="47" fillId="43" borderId="0" xfId="0" applyNumberFormat="1" applyFont="1" applyFill="1" applyBorder="1" applyAlignment="1">
      <alignment horizontal="right" wrapText="1"/>
    </xf>
    <xf numFmtId="169" fontId="63" fillId="43" borderId="0" xfId="0" applyNumberFormat="1" applyFont="1" applyFill="1" applyBorder="1" applyAlignment="1">
      <alignment horizontal="right" wrapText="1"/>
    </xf>
    <xf numFmtId="169" fontId="63" fillId="43" borderId="26" xfId="0" applyNumberFormat="1" applyFont="1" applyFill="1" applyBorder="1" applyAlignment="1">
      <alignment horizontal="right" wrapText="1"/>
    </xf>
    <xf numFmtId="49" fontId="16" fillId="43" borderId="0" xfId="0" applyNumberFormat="1" applyFont="1" applyFill="1" applyBorder="1" applyAlignment="1">
      <alignment horizontal="left" vertical="center" wrapText="1"/>
    </xf>
    <xf numFmtId="49" fontId="16" fillId="43" borderId="0" xfId="0" applyNumberFormat="1" applyFont="1" applyFill="1" applyBorder="1" applyAlignment="1">
      <alignment horizontal="left" vertical="center"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2">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000000"/>
      <color rgb="FFCCCCCC"/>
      <color rgb="FF001E4B"/>
      <color rgb="FFFFFF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70145428737"/>
          <c:y val="6.2560972915875951E-2"/>
          <c:w val="0.76315557226496655"/>
          <c:h val="0.83765651137525166"/>
        </c:manualLayout>
      </c:layout>
      <c:lineChart>
        <c:grouping val="standard"/>
        <c:varyColors val="0"/>
        <c:ser>
          <c:idx val="0"/>
          <c:order val="0"/>
          <c:tx>
            <c:strRef>
              <c:f>'Tabelle für Grafik 1'!$B$3</c:f>
              <c:strCache>
                <c:ptCount val="1"/>
                <c:pt idx="0">
                  <c:v>Verfahren
Insgesamt</c:v>
                </c:pt>
              </c:strCache>
            </c:strRef>
          </c:tx>
          <c:marker>
            <c:symbol val="none"/>
          </c:marker>
          <c:cat>
            <c:numRef>
              <c:f>'Tabelle für Grafik 1'!$A$7:$A$21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'Tabelle für Grafik 1'!$B$7:$B$21</c:f>
              <c:numCache>
                <c:formatCode>###\ ###\ ##0\ \ </c:formatCode>
                <c:ptCount val="15"/>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numCache>
            </c:numRef>
          </c:val>
          <c:smooth val="0"/>
        </c:ser>
        <c:ser>
          <c:idx val="1"/>
          <c:order val="1"/>
          <c:tx>
            <c:strRef>
              <c:f>'Tabelle für Grafik 1'!$F$4</c:f>
              <c:strCache>
                <c:ptCount val="1"/>
                <c:pt idx="0">
                  <c:v>von 
Unternehmen1</c:v>
                </c:pt>
              </c:strCache>
            </c:strRef>
          </c:tx>
          <c:marker>
            <c:symbol val="none"/>
          </c:marker>
          <c:val>
            <c:numRef>
              <c:f>'Tabelle für Grafik 1'!$F$7:$F$21</c:f>
              <c:numCache>
                <c:formatCode>###\ ###\ ##0\ \ </c:formatCode>
                <c:ptCount val="15"/>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numCache>
            </c:numRef>
          </c:val>
          <c:smooth val="0"/>
        </c:ser>
        <c:ser>
          <c:idx val="2"/>
          <c:order val="2"/>
          <c:tx>
            <c:strRef>
              <c:f>'Tabelle für Grafik 1'!$G$4</c:f>
              <c:strCache>
                <c:ptCount val="1"/>
                <c:pt idx="0">
                  <c:v>von 
Verbrauchern</c:v>
                </c:pt>
              </c:strCache>
            </c:strRef>
          </c:tx>
          <c:marker>
            <c:symbol val="none"/>
          </c:marker>
          <c:val>
            <c:numRef>
              <c:f>'Tabelle für Grafik 1'!$G$7:$G$21</c:f>
              <c:numCache>
                <c:formatCode>###\ ###\ ##0\ \ </c:formatCode>
                <c:ptCount val="15"/>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numCache>
            </c:numRef>
          </c:val>
          <c:smooth val="0"/>
        </c:ser>
        <c:dLbls>
          <c:showLegendKey val="0"/>
          <c:showVal val="0"/>
          <c:showCatName val="0"/>
          <c:showSerName val="0"/>
          <c:showPercent val="0"/>
          <c:showBubbleSize val="0"/>
        </c:dLbls>
        <c:marker val="1"/>
        <c:smooth val="0"/>
        <c:axId val="47557248"/>
        <c:axId val="47563136"/>
      </c:lineChart>
      <c:catAx>
        <c:axId val="47557248"/>
        <c:scaling>
          <c:orientation val="minMax"/>
        </c:scaling>
        <c:delete val="0"/>
        <c:axPos val="b"/>
        <c:numFmt formatCode="General" sourceLinked="1"/>
        <c:majorTickMark val="out"/>
        <c:minorTickMark val="none"/>
        <c:tickLblPos val="nextTo"/>
        <c:crossAx val="47563136"/>
        <c:crosses val="autoZero"/>
        <c:auto val="1"/>
        <c:lblAlgn val="ctr"/>
        <c:lblOffset val="100"/>
        <c:noMultiLvlLbl val="0"/>
      </c:catAx>
      <c:valAx>
        <c:axId val="47563136"/>
        <c:scaling>
          <c:orientation val="minMax"/>
          <c:max val="5000"/>
          <c:min val="0"/>
        </c:scaling>
        <c:delete val="0"/>
        <c:axPos val="l"/>
        <c:majorGridlines/>
        <c:numFmt formatCode="###\ ###\ ##0\ \ " sourceLinked="1"/>
        <c:majorTickMark val="out"/>
        <c:minorTickMark val="none"/>
        <c:tickLblPos val="nextTo"/>
        <c:crossAx val="47557248"/>
        <c:crosses val="autoZero"/>
        <c:crossBetween val="between"/>
      </c:valAx>
    </c:plotArea>
    <c:plotVisOnly val="1"/>
    <c:dispBlanksAs val="gap"/>
    <c:showDLblsOverMax val="0"/>
  </c:chart>
  <c:txPr>
    <a:bodyPr/>
    <a:lstStyle/>
    <a:p>
      <a:pPr>
        <a:defRPr sz="1100"/>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val>
            <c:numRef>
              <c:f>Tabelle7!$C$21:$H$21</c:f>
              <c:numCache>
                <c:formatCode>###\ ###\ ##0\ \ </c:formatCode>
                <c:ptCount val="6"/>
                <c:pt idx="0">
                  <c:v>46</c:v>
                </c:pt>
                <c:pt idx="1">
                  <c:v>107</c:v>
                </c:pt>
                <c:pt idx="2">
                  <c:v>157</c:v>
                </c:pt>
                <c:pt idx="3">
                  <c:v>72</c:v>
                </c:pt>
                <c:pt idx="4">
                  <c:v>279</c:v>
                </c:pt>
                <c:pt idx="5">
                  <c:v>348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508635</xdr:colOff>
      <xdr:row>0</xdr:row>
      <xdr:rowOff>59751</xdr:rowOff>
    </xdr:from>
    <xdr:to>
      <xdr:col>6</xdr:col>
      <xdr:colOff>749477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4435" y="59751"/>
          <a:ext cx="1140002" cy="841314"/>
        </a:xfrm>
        <a:prstGeom prst="rect">
          <a:avLst/>
        </a:prstGeom>
        <a:ln>
          <a:noFill/>
        </a:ln>
      </xdr:spPr>
    </xdr:pic>
    <xdr:clientData/>
  </xdr:twoCellAnchor>
  <xdr:twoCellAnchor editAs="oneCell">
    <xdr:from>
      <xdr:col>0</xdr:col>
      <xdr:colOff>9525</xdr:colOff>
      <xdr:row>33</xdr:row>
      <xdr:rowOff>135254</xdr:rowOff>
    </xdr:from>
    <xdr:to>
      <xdr:col>6</xdr:col>
      <xdr:colOff>819150</xdr:colOff>
      <xdr:row>54</xdr:row>
      <xdr:rowOff>118829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40804"/>
          <a:ext cx="6353175"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0</xdr:row>
      <xdr:rowOff>63306</xdr:rowOff>
    </xdr:from>
    <xdr:ext cx="6387028" cy="9165100"/>
    <xdr:sp macro="" textlink="">
      <xdr:nvSpPr>
        <xdr:cNvPr id="2" name="Textfeld 1"/>
        <xdr:cNvSpPr txBox="1">
          <a:spLocks/>
        </xdr:cNvSpPr>
      </xdr:nvSpPr>
      <xdr:spPr>
        <a:xfrm>
          <a:off x="41908" y="63306"/>
          <a:ext cx="6387028" cy="9165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900" b="1" baseline="0">
              <a:solidFill>
                <a:sysClr val="windowText" lastClr="000000"/>
              </a:solidFill>
              <a:latin typeface="Arial" pitchFamily="34" charset="0"/>
              <a:cs typeface="Arial" pitchFamily="34" charset="0"/>
            </a:rPr>
            <a:t>Vorbemerkungen</a:t>
          </a:r>
        </a:p>
        <a:p>
          <a:pPr lvl="0"/>
          <a:endParaRPr lang="de-DE" sz="900" baseline="0">
            <a:solidFill>
              <a:sysClr val="windowText" lastClr="000000"/>
            </a:solidFill>
            <a:latin typeface="Arial" pitchFamily="34" charset="0"/>
            <a:cs typeface="Arial"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r>
            <a:rPr lang="de-DE" sz="900" baseline="0">
              <a:solidFill>
                <a:sysClr val="windowText" lastClr="000000"/>
              </a:solidFill>
              <a:effectLst/>
              <a:latin typeface="Arial" panose="020B0604020202020204" pitchFamily="34" charset="0"/>
              <a:ea typeface="+mn-ea"/>
              <a:cs typeface="Arial" panose="020B0604020202020204" pitchFamily="34" charset="0"/>
            </a:rPr>
            <a:t>                                                                                                                                                                                                                                                                                          Neu geschaffen wurde außerdem das "</a:t>
          </a:r>
          <a:r>
            <a:rPr lang="de-DE" sz="900" b="1" baseline="0">
              <a:solidFill>
                <a:sysClr val="windowText" lastClr="000000"/>
              </a:solidFill>
              <a:effectLst/>
              <a:latin typeface="Arial" panose="020B0604020202020204" pitchFamily="34" charset="0"/>
              <a:ea typeface="+mn-ea"/>
              <a:cs typeface="Arial" panose="020B0604020202020204" pitchFamily="34" charset="0"/>
            </a:rPr>
            <a:t>Verbraucherinsolvenz­verfahren", </a:t>
          </a:r>
          <a:r>
            <a:rPr lang="de-DE" sz="900" b="0" baseline="0">
              <a:solidFill>
                <a:sysClr val="windowText" lastClr="000000"/>
              </a:solidFill>
              <a:effectLst/>
              <a:latin typeface="Arial" panose="020B0604020202020204" pitchFamily="34" charset="0"/>
              <a:ea typeface="+mn-ea"/>
              <a:cs typeface="Arial" panose="020B0604020202020204" pitchFamily="34" charset="0"/>
            </a:rPr>
            <a:t>das auch sonstige Kleinverfahren umfasst.</a:t>
          </a:r>
          <a:r>
            <a:rPr lang="de-DE" sz="900" b="1" baseline="0">
              <a:solidFill>
                <a:sysClr val="windowText" lastClr="000000"/>
              </a:solidFill>
              <a:effectLst/>
              <a:latin typeface="Arial" panose="020B0604020202020204" pitchFamily="34" charset="0"/>
              <a:ea typeface="+mn-ea"/>
              <a:cs typeface="Arial" panose="020B0604020202020204" pitchFamily="34" charset="0"/>
            </a:rPr>
            <a:t> </a:t>
          </a:r>
          <a:r>
            <a:rPr lang="de-DE" sz="900" baseline="0">
              <a:solidFill>
                <a:sysClr val="windowText" lastClr="000000"/>
              </a:solidFill>
              <a:effectLst/>
              <a:latin typeface="Arial" panose="020B0604020202020204" pitchFamily="34" charset="0"/>
              <a:ea typeface="+mn-ea"/>
              <a:cs typeface="Arial" panose="020B0604020202020204" pitchFamily="34" charset="0"/>
            </a:rPr>
            <a:t>Damit wird überschuldeten Privatpersonen ermöglicht, wieder schuldenfrei zu werden. Unter bestimmten Bedingungen, die während einer siebenjährigen bzw. seit  1. Dezember 2001 während  einer sechsjährigen Wohlverhaltensphase einzuhalten sind, wird den Betroffenen anschließend eine Rest­schuldbefreiung gewährt. </a:t>
          </a:r>
        </a:p>
        <a:p>
          <a:endParaRPr lang="de-DE" sz="900" baseline="0">
            <a:solidFill>
              <a:sysClr val="windowText" lastClr="000000"/>
            </a:solidFill>
            <a:effectLst/>
            <a:latin typeface="Arial" panose="020B0604020202020204" pitchFamily="34" charset="0"/>
            <a:ea typeface="+mn-ea"/>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endParaRPr lang="de-DE" sz="900" baseline="0">
            <a:solidFill>
              <a:sysClr val="windowText" lastClr="000000"/>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a:solidFill>
                <a:sysClr val="windowText" lastClr="000000"/>
              </a:solidFill>
              <a:effectLst/>
              <a:latin typeface="Arial" panose="020B0604020202020204" pitchFamily="34" charset="0"/>
              <a:ea typeface="+mn-ea"/>
              <a:cs typeface="Arial" panose="020B0604020202020204" pitchFamily="34" charset="0"/>
            </a:rPr>
            <a:t>Rechtsgrundlagen</a:t>
          </a: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a:endParaRPr lang="de-DE" sz="900"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Rechtsgrundlage für die Insolvenzstatistik ist das Insolvenzstatistikgesetz (InsStatG) vom 7. Dezember 2011 (BGBl. I S. 2589), in Verbindung mit dem Bundesstatistikgesetz (BStatG) vom 22. Januar 1987 (BGBl. I S. 462, 565), das zuletzt durch Artikel 13 des Gesetzes vom 25. Juli 2013 (BGBl. I S. 2749) geändert worden ist.</a:t>
          </a: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900" b="1"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Die Insolvenzstatistik beruht auf Meldungen der Insolvenzgerichte und der Insolvenzverwalter an das Statistikamt Nord. Sie besteht aus zwei Teilen:                                                                              </a:t>
          </a:r>
        </a:p>
        <a:p>
          <a:pPr lvl="0"/>
          <a:r>
            <a:rPr lang="de-DE" sz="900" b="1" baseline="0">
              <a:solidFill>
                <a:sysClr val="windowText" lastClr="000000"/>
              </a:solidFill>
              <a:latin typeface="Arial" pitchFamily="34" charset="0"/>
              <a:cs typeface="Arial" pitchFamily="34" charset="0"/>
            </a:rPr>
            <a:t>1. Beantragte Verfahren</a:t>
          </a:r>
          <a:r>
            <a:rPr lang="de-DE" sz="900" baseline="0">
              <a:solidFill>
                <a:sysClr val="windowText" lastClr="000000"/>
              </a:solidFill>
              <a:latin typeface="Arial" pitchFamily="34" charset="0"/>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selbständig Tätigen möglich, deren   Vermögensverhältnisse überschaubar sind und gegen die keine Forderungen aus Arbeitsverhältnissen bestehen.  </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Die entsprechenden monatlichen Meldungen des Hamburger Insolvenzgerichts umfassen sowohl die entschiedenen Regel- einschließlich Nachlassinsolvenzen als auch die Verbraucherinsolvenzen.</a:t>
          </a:r>
          <a:r>
            <a:rPr lang="de-DE" sz="900" baseline="0">
              <a:solidFill>
                <a:sysClr val="windowText" lastClr="000000"/>
              </a:solidFill>
              <a:latin typeface="Arial" pitchFamily="34" charset="0"/>
              <a:cs typeface="Arial" pitchFamily="34" charset="0"/>
            </a:rPr>
            <a:t>                                                                                                                                         </a:t>
          </a:r>
          <a:r>
            <a:rPr lang="de-DE" sz="900" b="1" baseline="0">
              <a:solidFill>
                <a:sysClr val="windowText" lastClr="000000"/>
              </a:solidFill>
              <a:latin typeface="Arial" pitchFamily="34" charset="0"/>
              <a:cs typeface="Arial" pitchFamily="34" charset="0"/>
            </a:rPr>
            <a:t>2. Beendete Verfahren</a:t>
          </a:r>
          <a:r>
            <a:rPr lang="de-DE" sz="900" baseline="0">
              <a:solidFill>
                <a:sysClr val="windowText" lastClr="000000"/>
              </a:solidFill>
              <a:latin typeface="Arial" pitchFamily="34" charset="0"/>
              <a:cs typeface="Arial" pitchFamily="34" charset="0"/>
            </a:rPr>
            <a:t>: Für die jährliche Erhebung der finanziellen Ergebnisse der eröffneten Insolvenzverfahren  sowie für die Entscheidung über die Restschuldbefreiung sind nach dem neuen Insolvenzstatistikgesetz die jeweiligen Insolvenzverwalter, Sachwalter oder Treuhänder auskunftspflichtig. Um möglichst rasch aussagekräftige Daten über die finanziellen Ergebnisse, </a:t>
          </a:r>
        </a:p>
        <a:p>
          <a:pPr lvl="0"/>
          <a:r>
            <a:rPr lang="de-DE" sz="900" baseline="0">
              <a:solidFill>
                <a:sysClr val="windowText" lastClr="000000"/>
              </a:solidFill>
              <a:latin typeface="Arial" pitchFamily="34" charset="0"/>
              <a:cs typeface="Arial" pitchFamily="34" charset="0"/>
            </a:rPr>
            <a:t>z. B. die Anzahl der Sanierungen, zu erlangen, sieht die Übergangsregelung in § 6 InsStatG eine rückwirkende Auskunftspflicht für alle Insolvenzverfahren vor, die nach dem 1. Januar 2009 - aber vor dem 1. Januar 2013 - eröffnet worden sind. Diese Angaben waren bis 30. April 2013 zu übermitteln.  </a:t>
          </a:r>
        </a:p>
        <a:p>
          <a:pPr lvl="0"/>
          <a:endPar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Erläuterungen   </a:t>
          </a:r>
          <a:endParaRPr lang="de-DE" sz="900" baseline="0">
            <a:solidFill>
              <a:sysClr val="windowText" lastClr="000000"/>
            </a:solidFill>
            <a:latin typeface="Arial" pitchFamily="34" charset="0"/>
            <a:cs typeface="Arial" pitchFamily="34" charset="0"/>
          </a:endParaRPr>
        </a:p>
        <a:p>
          <a:pPr lvl="0"/>
          <a:r>
            <a:rPr lang="de-DE" sz="900" b="1" baseline="0">
              <a:solidFill>
                <a:sysClr val="windowText" lastClr="000000"/>
              </a:solidFill>
              <a:latin typeface="Arial" pitchFamily="34" charset="0"/>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Bei Insolvenzverfahren wird zwischen Regel- und Verbraucherinsolvenzverfahren unterschieden. Ein </a:t>
          </a: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Regelinsolvenzverfahren</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 durchlaufen Unternehmen sowie ehemals selbständig Tätige, gegen die Forderungen   aus Arbeitsverhältnissen bestehen oder deren Vermögensverhältnisse nicht überschaubar sind, natürliche Personen als Gesellschafter o.Ä. und Nachlässe. Für Privatpersonen und ehemals selbständig Tätige mit überschaubaren Vermögensverhältnissen, gegen die auch keine Forderungen aus Arbeitsverhältnissen bestehen, wurde das </a:t>
          </a: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Verbraucherinsolvenzverfahren</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 eingeführt. </a:t>
          </a:r>
          <a:endParaRPr lang="de-DE" sz="900"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                                                                                               Der Antrag auf Eröffnung eines Insolvenzverfahrens wird </a:t>
          </a:r>
          <a:r>
            <a:rPr lang="de-DE" sz="900" b="1" baseline="0">
              <a:solidFill>
                <a:sysClr val="windowText" lastClr="000000"/>
              </a:solidFill>
              <a:latin typeface="Arial" pitchFamily="34" charset="0"/>
              <a:cs typeface="Arial" pitchFamily="34" charset="0"/>
            </a:rPr>
            <a:t>mangels Masse abgewiesen</a:t>
          </a:r>
          <a:r>
            <a:rPr lang="de-DE" sz="900" baseline="0">
              <a:solidFill>
                <a:sysClr val="windowText" lastClr="000000"/>
              </a:solidFill>
              <a:latin typeface="Arial" pitchFamily="34" charset="0"/>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lvl="0"/>
          <a:r>
            <a:rPr lang="de-DE" sz="900" baseline="0">
              <a:solidFill>
                <a:sysClr val="windowText" lastClr="000000"/>
              </a:solidFill>
              <a:latin typeface="Arial" pitchFamily="34" charset="0"/>
              <a:cs typeface="Arial" pitchFamily="34" charset="0"/>
            </a:rPr>
            <a:t> </a:t>
          </a:r>
        </a:p>
        <a:p>
          <a:pPr lvl="0"/>
          <a:r>
            <a:rPr lang="de-DE" sz="900" baseline="0">
              <a:solidFill>
                <a:sysClr val="windowText" lastClr="000000"/>
              </a:solidFill>
              <a:latin typeface="Arial" pitchFamily="34" charset="0"/>
              <a:cs typeface="Arial" pitchFamily="34" charset="0"/>
            </a:rPr>
            <a:t>Der </a:t>
          </a:r>
          <a:r>
            <a:rPr lang="de-DE" sz="900" b="1" baseline="0">
              <a:solidFill>
                <a:sysClr val="windowText" lastClr="000000"/>
              </a:solidFill>
              <a:latin typeface="Arial" pitchFamily="34" charset="0"/>
              <a:cs typeface="Arial" pitchFamily="34" charset="0"/>
            </a:rPr>
            <a:t>Schuldenbereinigungsplan</a:t>
          </a:r>
          <a:r>
            <a:rPr lang="de-DE" sz="900" baseline="0">
              <a:solidFill>
                <a:sysClr val="windowText" lastClr="000000"/>
              </a:solidFill>
              <a:latin typeface="Arial" pitchFamily="34" charset="0"/>
              <a:cs typeface="Arial" pitchFamily="34" charset="0"/>
            </a:rPr>
            <a:t>, der mit dem Eröffnungsantrag einzureichen ist, enthält alle Regelungen, die unter Berücksichtigung der Gläubigerinteressen sowie der Vermögens-, Einkommens- und Familienverhältnisse des Schuldners geeignet sind, zu einer angemessenen Schuldenbereinigung im Rahmen des Insolvenzverfahrens zu führen.</a:t>
          </a:r>
        </a:p>
        <a:p>
          <a:pPr lvl="0"/>
          <a:r>
            <a:rPr lang="de-DE" sz="900" b="1" baseline="0">
              <a:solidFill>
                <a:sysClr val="windowText" lastClr="000000"/>
              </a:solidFill>
              <a:latin typeface="Arial" pitchFamily="34" charset="0"/>
              <a:cs typeface="Arial" pitchFamily="34" charset="0"/>
            </a:rPr>
            <a:t>                                                                   Ergebnisdarstellung </a:t>
          </a:r>
        </a:p>
        <a:p>
          <a:pPr lvl="0"/>
          <a:r>
            <a:rPr lang="de-DE" sz="900" baseline="0">
              <a:solidFill>
                <a:sysClr val="windowText" lastClr="000000"/>
              </a:solidFill>
              <a:latin typeface="Arial" pitchFamily="34" charset="0"/>
              <a:cs typeface="Arial" pitchFamily="34" charset="0"/>
            </a:rPr>
            <a:t> </a:t>
          </a:r>
        </a:p>
        <a:p>
          <a:pPr lvl="0"/>
          <a:r>
            <a:rPr lang="de-DE" sz="900" baseline="0">
              <a:solidFill>
                <a:sysClr val="windowText" lastClr="000000"/>
              </a:solidFill>
              <a:latin typeface="Arial" pitchFamily="34" charset="0"/>
              <a:cs typeface="Arial" pitchFamily="34" charset="0"/>
            </a:rPr>
            <a:t>Die Darstellung der Ergebnisse erfolgt nach Art der Verfahren, Größenklassen der voraussichtlichen Gläubigerforderungen, Rechtsformen, Wirtschaftszweigen,  Alter der Unternehmen und Zahl der Beschäftigten zum Zeitpunkt der Antragstellung. Diese Ergebnisse liegen bis auf die Ebene der Bezirke und Stadtteile vor. Im vorliegenden Bericht werden nur Ergebnisse bis auf Bezirksebene gegliedert dargestellt. </a:t>
          </a:r>
        </a:p>
        <a:p>
          <a:pPr lvl="0"/>
          <a:endParaRPr lang="de-DE" sz="900"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Ab 2013 werden Insolvenzverfahren von </a:t>
          </a:r>
          <a:r>
            <a:rPr lang="de-DE" sz="900" b="1" baseline="0">
              <a:solidFill>
                <a:sysClr val="windowText" lastClr="000000"/>
              </a:solidFill>
              <a:latin typeface="Arial" pitchFamily="34" charset="0"/>
              <a:cs typeface="Arial" pitchFamily="34" charset="0"/>
            </a:rPr>
            <a:t>Schuldnern mit Wohnsitz außerhalb</a:t>
          </a:r>
          <a:r>
            <a:rPr lang="de-DE" sz="900" baseline="0">
              <a:solidFill>
                <a:sysClr val="windowText" lastClr="000000"/>
              </a:solidFill>
              <a:latin typeface="Arial" pitchFamily="34" charset="0"/>
              <a:cs typeface="Arial" pitchFamily="34" charset="0"/>
            </a:rPr>
            <a:t> Hamburgs in Tabellen auf der Ebene von Bezirken separat ausgewiesen und nicht mehr dem Bezirk zugeordnet, in dem das Insolvenzgericht liegt.  </a:t>
          </a:r>
        </a:p>
        <a:p>
          <a:pPr lvl="0"/>
          <a:r>
            <a:rPr lang="de-DE" sz="900" baseline="0">
              <a:solidFill>
                <a:sysClr val="windowText" lastClr="000000"/>
              </a:solidFill>
              <a:latin typeface="Arial" pitchFamily="34" charset="0"/>
              <a:cs typeface="Arial" pitchFamily="34" charset="0"/>
            </a:rPr>
            <a:t>                                                                 </a:t>
          </a:r>
        </a:p>
        <a:p>
          <a:pPr lvl="0"/>
          <a:endParaRPr lang="de-DE" sz="900" baseline="0">
            <a:solidFill>
              <a:sysClr val="windowText" lastClr="000000"/>
            </a:solidFill>
            <a:latin typeface="Arial" pitchFamily="34" charset="0"/>
            <a:cs typeface="Arial" pitchFamily="34" charset="0"/>
          </a:endParaRPr>
        </a:p>
        <a:p>
          <a:pPr lvl="0"/>
          <a:r>
            <a:rPr lang="de-DE" sz="900" b="1" baseline="0">
              <a:solidFill>
                <a:sysClr val="windowText" lastClr="000000"/>
              </a:solidFill>
              <a:latin typeface="Arial" pitchFamily="34" charset="0"/>
              <a:cs typeface="Arial" pitchFamily="34" charset="0"/>
            </a:rPr>
            <a:t>Weitere Informationen </a:t>
          </a:r>
          <a:r>
            <a:rPr lang="de-DE" sz="900" baseline="0">
              <a:solidFill>
                <a:sysClr val="windowText" lastClr="000000"/>
              </a:solidFill>
              <a:latin typeface="Arial" pitchFamily="34" charset="0"/>
              <a:cs typeface="Arial" pitchFamily="34" charset="0"/>
            </a:rPr>
            <a:t>finden Sie im Qualitätsbericht des Statistischen Bundesamtes "Statistik über beantragte Insolvenzverfahren" unter:                                                                                             http://destatis.de/Publikationen/Qualitätsberichte/ Unternehmen/GewerbeInsolvenzenHandwerk/Insolvenz                 </a:t>
          </a:r>
          <a:r>
            <a:rPr lang="de-DE" sz="900" baseline="0">
              <a:latin typeface="Arial" pitchFamily="34" charset="0"/>
              <a:cs typeface="Arial" pitchFamily="34" charset="0"/>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91440</xdr:colOff>
      <xdr:row>2</xdr:row>
      <xdr:rowOff>89535</xdr:rowOff>
    </xdr:from>
    <xdr:to>
      <xdr:col>6</xdr:col>
      <xdr:colOff>845820</xdr:colOff>
      <xdr:row>33</xdr:row>
      <xdr:rowOff>49530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819150</xdr:colOff>
      <xdr:row>2</xdr:row>
      <xdr:rowOff>114301</xdr:rowOff>
    </xdr:from>
    <xdr:to>
      <xdr:col>1</xdr:col>
      <xdr:colOff>533400</xdr:colOff>
      <xdr:row>4</xdr:row>
      <xdr:rowOff>28575</xdr:rowOff>
    </xdr:to>
    <xdr:sp macro="" textlink="">
      <xdr:nvSpPr>
        <xdr:cNvPr id="4" name="Textfeld 3"/>
        <xdr:cNvSpPr txBox="1"/>
      </xdr:nvSpPr>
      <xdr:spPr>
        <a:xfrm>
          <a:off x="819150" y="619126"/>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Anzahl</a:t>
          </a:r>
        </a:p>
      </xdr:txBody>
    </xdr:sp>
    <xdr:clientData/>
  </xdr:twoCellAnchor>
  <xdr:twoCellAnchor>
    <xdr:from>
      <xdr:col>5</xdr:col>
      <xdr:colOff>28575</xdr:colOff>
      <xdr:row>5</xdr:row>
      <xdr:rowOff>47626</xdr:rowOff>
    </xdr:from>
    <xdr:to>
      <xdr:col>5</xdr:col>
      <xdr:colOff>857250</xdr:colOff>
      <xdr:row>6</xdr:row>
      <xdr:rowOff>123825</xdr:rowOff>
    </xdr:to>
    <xdr:sp macro="" textlink="">
      <xdr:nvSpPr>
        <xdr:cNvPr id="6" name="Textfeld 5"/>
        <xdr:cNvSpPr txBox="1"/>
      </xdr:nvSpPr>
      <xdr:spPr>
        <a:xfrm>
          <a:off x="4648200" y="1038226"/>
          <a:ext cx="8286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Insgesamt</a:t>
          </a:r>
        </a:p>
      </xdr:txBody>
    </xdr:sp>
    <xdr:clientData/>
  </xdr:twoCellAnchor>
  <xdr:twoCellAnchor>
    <xdr:from>
      <xdr:col>4</xdr:col>
      <xdr:colOff>781050</xdr:colOff>
      <xdr:row>13</xdr:row>
      <xdr:rowOff>57151</xdr:rowOff>
    </xdr:from>
    <xdr:to>
      <xdr:col>6</xdr:col>
      <xdr:colOff>114300</xdr:colOff>
      <xdr:row>14</xdr:row>
      <xdr:rowOff>133350</xdr:rowOff>
    </xdr:to>
    <xdr:sp macro="" textlink="">
      <xdr:nvSpPr>
        <xdr:cNvPr id="7" name="Textfeld 6"/>
        <xdr:cNvSpPr txBox="1"/>
      </xdr:nvSpPr>
      <xdr:spPr>
        <a:xfrm>
          <a:off x="4476750" y="234315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latin typeface="Arial" panose="020B0604020202020204" pitchFamily="34" charset="0"/>
              <a:cs typeface="Arial" panose="020B0604020202020204" pitchFamily="34" charset="0"/>
            </a:rPr>
            <a:t>Verbraucher</a:t>
          </a:r>
          <a:endParaRPr lang="de-DE" sz="1100" baseline="30000">
            <a:latin typeface="Arial" panose="020B0604020202020204" pitchFamily="34" charset="0"/>
            <a:cs typeface="Arial" panose="020B0604020202020204" pitchFamily="34" charset="0"/>
          </a:endParaRPr>
        </a:p>
      </xdr:txBody>
    </xdr:sp>
    <xdr:clientData/>
  </xdr:twoCellAnchor>
  <xdr:twoCellAnchor>
    <xdr:from>
      <xdr:col>4</xdr:col>
      <xdr:colOff>752475</xdr:colOff>
      <xdr:row>23</xdr:row>
      <xdr:rowOff>95251</xdr:rowOff>
    </xdr:from>
    <xdr:to>
      <xdr:col>6</xdr:col>
      <xdr:colOff>85725</xdr:colOff>
      <xdr:row>25</xdr:row>
      <xdr:rowOff>9525</xdr:rowOff>
    </xdr:to>
    <xdr:sp macro="" textlink="">
      <xdr:nvSpPr>
        <xdr:cNvPr id="8" name="Textfeld 7"/>
        <xdr:cNvSpPr txBox="1"/>
      </xdr:nvSpPr>
      <xdr:spPr>
        <a:xfrm>
          <a:off x="4448175" y="400050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latin typeface="Arial" panose="020B0604020202020204" pitchFamily="34" charset="0"/>
              <a:cs typeface="Arial" panose="020B0604020202020204" pitchFamily="34" charset="0"/>
            </a:rPr>
            <a:t>Unternehmen</a:t>
          </a:r>
          <a:r>
            <a:rPr lang="de-DE" sz="11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0.91879</cdr:x>
      <cdr:y>0.9106</cdr:y>
    </cdr:from>
    <cdr:to>
      <cdr:x>1</cdr:x>
      <cdr:y>1</cdr:y>
    </cdr:to>
    <cdr:sp macro="" textlink="">
      <cdr:nvSpPr>
        <cdr:cNvPr id="2" name="Textfeld 1"/>
        <cdr:cNvSpPr txBox="1"/>
      </cdr:nvSpPr>
      <cdr:spPr>
        <a:xfrm xmlns:a="http://schemas.openxmlformats.org/drawingml/2006/main">
          <a:off x="5775960" y="4695825"/>
          <a:ext cx="510540" cy="4610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105966</xdr:colOff>
      <xdr:row>10</xdr:row>
      <xdr:rowOff>101203</xdr:rowOff>
    </xdr:from>
    <xdr:to>
      <xdr:col>1</xdr:col>
      <xdr:colOff>838200</xdr:colOff>
      <xdr:row>12</xdr:row>
      <xdr:rowOff>52387</xdr:rowOff>
    </xdr:to>
    <xdr:sp macro="" textlink="">
      <xdr:nvSpPr>
        <xdr:cNvPr id="3" name="Textfeld 2"/>
        <xdr:cNvSpPr txBox="1"/>
      </xdr:nvSpPr>
      <xdr:spPr>
        <a:xfrm>
          <a:off x="1029891" y="1739503"/>
          <a:ext cx="732234" cy="2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439340</xdr:colOff>
      <xdr:row>6</xdr:row>
      <xdr:rowOff>148828</xdr:rowOff>
    </xdr:from>
    <xdr:to>
      <xdr:col>6</xdr:col>
      <xdr:colOff>76199</xdr:colOff>
      <xdr:row>9</xdr:row>
      <xdr:rowOff>47625</xdr:rowOff>
    </xdr:to>
    <xdr:sp macro="" textlink="">
      <xdr:nvSpPr>
        <xdr:cNvPr id="6" name="Textfeld 5"/>
        <xdr:cNvSpPr txBox="1"/>
      </xdr:nvSpPr>
      <xdr:spPr>
        <a:xfrm>
          <a:off x="4135040" y="11394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14</xdr:row>
      <xdr:rowOff>104775</xdr:rowOff>
    </xdr:from>
    <xdr:to>
      <xdr:col>6</xdr:col>
      <xdr:colOff>619125</xdr:colOff>
      <xdr:row>18</xdr:row>
      <xdr:rowOff>9525</xdr:rowOff>
    </xdr:to>
    <xdr:sp macro="" textlink="">
      <xdr:nvSpPr>
        <xdr:cNvPr id="7" name="Textfeld 6"/>
        <xdr:cNvSpPr txBox="1"/>
      </xdr:nvSpPr>
      <xdr:spPr>
        <a:xfrm>
          <a:off x="5163740" y="2390775"/>
          <a:ext cx="99893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763190</xdr:colOff>
      <xdr:row>22</xdr:row>
      <xdr:rowOff>129778</xdr:rowOff>
    </xdr:from>
    <xdr:to>
      <xdr:col>6</xdr:col>
      <xdr:colOff>400049</xdr:colOff>
      <xdr:row>25</xdr:row>
      <xdr:rowOff>28575</xdr:rowOff>
    </xdr:to>
    <xdr:sp macro="" textlink="">
      <xdr:nvSpPr>
        <xdr:cNvPr id="8" name="Textfeld 7"/>
        <xdr:cNvSpPr txBox="1"/>
      </xdr:nvSpPr>
      <xdr:spPr>
        <a:xfrm>
          <a:off x="4458890" y="371117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zoomScaleNormal="100" workbookViewId="0"/>
  </sheetViews>
  <sheetFormatPr baseColWidth="10" defaultColWidth="11.296875" defaultRowHeight="12.75" x14ac:dyDescent="0.25"/>
  <cols>
    <col min="1" max="7" width="13.09765625" customWidth="1"/>
    <col min="8" max="8" width="2.09765625" customWidth="1"/>
  </cols>
  <sheetData>
    <row r="3" spans="1:8" ht="19.95" x14ac:dyDescent="0.35">
      <c r="A3" s="289" t="s">
        <v>41</v>
      </c>
      <c r="B3" s="289"/>
      <c r="C3" s="289"/>
      <c r="D3" s="289"/>
    </row>
    <row r="4" spans="1:8" ht="19.95" x14ac:dyDescent="0.35">
      <c r="A4" s="289" t="s">
        <v>42</v>
      </c>
      <c r="B4" s="289"/>
      <c r="C4" s="289"/>
      <c r="D4" s="289"/>
    </row>
    <row r="7" spans="1:8" x14ac:dyDescent="0.25">
      <c r="H7" s="52"/>
    </row>
    <row r="8" spans="1:8" x14ac:dyDescent="0.25">
      <c r="H8" s="52"/>
    </row>
    <row r="9" spans="1:8" x14ac:dyDescent="0.25">
      <c r="H9" s="52"/>
    </row>
    <row r="10" spans="1:8" x14ac:dyDescent="0.25">
      <c r="H10" s="52"/>
    </row>
    <row r="11" spans="1:8" ht="15.55" x14ac:dyDescent="0.3">
      <c r="A11" s="1"/>
      <c r="F11" s="2"/>
      <c r="G11" s="3"/>
      <c r="H11" s="52"/>
    </row>
    <row r="12" spans="1:8" x14ac:dyDescent="0.25">
      <c r="H12" s="52"/>
    </row>
    <row r="13" spans="1:8" x14ac:dyDescent="0.25">
      <c r="A13" s="5"/>
      <c r="H13" s="52"/>
    </row>
    <row r="14" spans="1:8" x14ac:dyDescent="0.25">
      <c r="H14" s="52"/>
    </row>
    <row r="15" spans="1:8" ht="22.75" x14ac:dyDescent="0.25">
      <c r="D15" s="290" t="s">
        <v>68</v>
      </c>
      <c r="E15" s="290"/>
      <c r="F15" s="290"/>
      <c r="G15" s="290"/>
      <c r="H15" s="52"/>
    </row>
    <row r="16" spans="1:8" ht="15.55" x14ac:dyDescent="0.25">
      <c r="D16" s="291" t="s">
        <v>469</v>
      </c>
      <c r="E16" s="291"/>
      <c r="F16" s="291"/>
      <c r="G16" s="291"/>
      <c r="H16" s="52"/>
    </row>
    <row r="17" spans="1:8" x14ac:dyDescent="0.25">
      <c r="H17" s="52"/>
    </row>
    <row r="18" spans="1:8" ht="37.15" x14ac:dyDescent="0.65">
      <c r="B18" s="292" t="s">
        <v>491</v>
      </c>
      <c r="C18" s="292"/>
      <c r="D18" s="292"/>
      <c r="E18" s="292"/>
      <c r="F18" s="292"/>
      <c r="G18" s="292"/>
      <c r="H18" s="52"/>
    </row>
    <row r="19" spans="1:8" s="52" customFormat="1" ht="27" customHeight="1" x14ac:dyDescent="0.65">
      <c r="B19" s="160"/>
      <c r="C19" s="160"/>
      <c r="D19" s="294" t="s">
        <v>200</v>
      </c>
      <c r="E19" s="294"/>
      <c r="F19" s="294"/>
      <c r="G19" s="294"/>
    </row>
    <row r="20" spans="1:8" s="52" customFormat="1" ht="15.8" customHeight="1" x14ac:dyDescent="0.65">
      <c r="B20" s="275"/>
      <c r="C20" s="275"/>
      <c r="D20" s="276"/>
      <c r="E20" s="276"/>
      <c r="F20" s="276"/>
      <c r="G20" s="276"/>
    </row>
    <row r="21" spans="1:8" ht="16.100000000000001" x14ac:dyDescent="0.3">
      <c r="A21" s="44"/>
      <c r="B21" s="44"/>
      <c r="C21" s="44"/>
      <c r="D21" s="44"/>
      <c r="E21" s="44"/>
      <c r="F21" s="44"/>
      <c r="H21" s="52"/>
    </row>
    <row r="22" spans="1:8" ht="15.55" x14ac:dyDescent="0.3">
      <c r="D22" s="293" t="s">
        <v>504</v>
      </c>
      <c r="E22" s="293"/>
      <c r="F22" s="293"/>
      <c r="G22" s="293"/>
      <c r="H22" s="52"/>
    </row>
    <row r="23" spans="1:8" ht="12.75" customHeight="1" x14ac:dyDescent="0.3">
      <c r="A23" s="288"/>
      <c r="B23" s="288"/>
      <c r="C23" s="288"/>
      <c r="D23" s="288"/>
      <c r="E23" s="288"/>
      <c r="F23" s="288"/>
      <c r="G23" s="288"/>
      <c r="H23" s="52"/>
    </row>
    <row r="24" spans="1:8" s="52" customFormat="1" ht="12.75" customHeight="1" x14ac:dyDescent="0.3">
      <c r="A24" s="162"/>
      <c r="B24" s="162"/>
      <c r="C24" s="162"/>
      <c r="D24" s="162"/>
      <c r="E24" s="162"/>
      <c r="F24" s="162"/>
      <c r="G24" s="162"/>
    </row>
    <row r="25" spans="1:8" s="52" customFormat="1" ht="12.75" customHeight="1" x14ac:dyDescent="0.3">
      <c r="A25" s="162"/>
      <c r="B25" s="162"/>
      <c r="C25" s="162"/>
      <c r="D25" s="162"/>
      <c r="E25" s="162"/>
      <c r="F25" s="162"/>
      <c r="G25" s="162"/>
    </row>
    <row r="26" spans="1:8" s="52" customFormat="1" ht="12.75" customHeight="1" x14ac:dyDescent="0.3">
      <c r="A26" s="162"/>
      <c r="B26" s="162"/>
      <c r="C26" s="162"/>
      <c r="D26" s="162"/>
      <c r="E26" s="162"/>
      <c r="F26" s="162"/>
      <c r="G26" s="162"/>
    </row>
    <row r="27" spans="1:8" x14ac:dyDescent="0.25">
      <c r="H27" s="52"/>
    </row>
    <row r="28" spans="1:8" x14ac:dyDescent="0.25">
      <c r="H28" s="52"/>
    </row>
    <row r="29" spans="1:8" x14ac:dyDescent="0.25">
      <c r="H29" s="52"/>
    </row>
    <row r="30" spans="1:8" x14ac:dyDescent="0.25">
      <c r="H30" s="52"/>
    </row>
    <row r="31" spans="1:8" x14ac:dyDescent="0.25">
      <c r="H31" s="52"/>
    </row>
    <row r="32" spans="1:8" x14ac:dyDescent="0.25">
      <c r="H32" s="52"/>
    </row>
    <row r="33" spans="8:8" x14ac:dyDescent="0.25">
      <c r="H33" s="52"/>
    </row>
    <row r="34" spans="8:8" x14ac:dyDescent="0.25">
      <c r="H34" s="52"/>
    </row>
    <row r="35" spans="8:8" x14ac:dyDescent="0.25">
      <c r="H35" s="52"/>
    </row>
    <row r="36" spans="8:8" x14ac:dyDescent="0.25">
      <c r="H36" s="52"/>
    </row>
    <row r="37" spans="8:8" x14ac:dyDescent="0.25">
      <c r="H37" s="52"/>
    </row>
    <row r="38" spans="8:8" x14ac:dyDescent="0.25">
      <c r="H38" s="52"/>
    </row>
    <row r="39" spans="8:8" x14ac:dyDescent="0.25">
      <c r="H39" s="52"/>
    </row>
    <row r="40" spans="8:8" x14ac:dyDescent="0.25">
      <c r="H40" s="52"/>
    </row>
    <row r="41" spans="8:8" x14ac:dyDescent="0.25">
      <c r="H41" s="52"/>
    </row>
    <row r="42" spans="8:8" x14ac:dyDescent="0.25">
      <c r="H42" s="52"/>
    </row>
    <row r="43" spans="8:8" x14ac:dyDescent="0.25">
      <c r="H43" s="52"/>
    </row>
    <row r="44" spans="8:8" x14ac:dyDescent="0.25">
      <c r="H44" s="52"/>
    </row>
    <row r="45" spans="8:8" x14ac:dyDescent="0.25">
      <c r="H45" s="52"/>
    </row>
    <row r="46" spans="8:8" x14ac:dyDescent="0.25">
      <c r="H46" s="52"/>
    </row>
    <row r="47" spans="8:8" x14ac:dyDescent="0.25">
      <c r="H47" s="52"/>
    </row>
    <row r="48" spans="8:8" x14ac:dyDescent="0.25">
      <c r="H48" s="52"/>
    </row>
    <row r="49" spans="8:8" x14ac:dyDescent="0.25">
      <c r="H49" s="52"/>
    </row>
    <row r="50" spans="8:8" x14ac:dyDescent="0.25">
      <c r="H50" s="52"/>
    </row>
    <row r="51" spans="8:8" x14ac:dyDescent="0.25">
      <c r="H51" s="52"/>
    </row>
    <row r="52" spans="8:8" x14ac:dyDescent="0.25">
      <c r="H52" s="52"/>
    </row>
    <row r="53" spans="8:8" x14ac:dyDescent="0.25">
      <c r="H53" s="52"/>
    </row>
    <row r="54" spans="8:8" x14ac:dyDescent="0.25">
      <c r="H54" s="52"/>
    </row>
    <row r="55" spans="8:8" x14ac:dyDescent="0.25">
      <c r="H55" s="52"/>
    </row>
    <row r="56" spans="8:8" x14ac:dyDescent="0.25">
      <c r="H56" s="52"/>
    </row>
    <row r="57" spans="8:8" x14ac:dyDescent="0.25">
      <c r="H57" s="52"/>
    </row>
    <row r="58" spans="8:8" x14ac:dyDescent="0.25">
      <c r="H58" s="52"/>
    </row>
    <row r="59" spans="8:8" x14ac:dyDescent="0.25">
      <c r="H59" s="52"/>
    </row>
    <row r="60" spans="8:8" x14ac:dyDescent="0.25">
      <c r="H60" s="52"/>
    </row>
    <row r="61" spans="8:8" x14ac:dyDescent="0.25">
      <c r="H61" s="52"/>
    </row>
    <row r="62" spans="8:8" x14ac:dyDescent="0.25">
      <c r="H62" s="52"/>
    </row>
    <row r="63" spans="8:8" x14ac:dyDescent="0.25">
      <c r="H63" s="52"/>
    </row>
    <row r="64" spans="8:8" x14ac:dyDescent="0.25">
      <c r="H64" s="52"/>
    </row>
    <row r="65" spans="8:8" x14ac:dyDescent="0.25">
      <c r="H65" s="52"/>
    </row>
    <row r="66" spans="8:8" x14ac:dyDescent="0.25">
      <c r="H66" s="52"/>
    </row>
    <row r="67" spans="8:8" x14ac:dyDescent="0.25">
      <c r="H67" s="52"/>
    </row>
    <row r="68" spans="8:8" x14ac:dyDescent="0.25">
      <c r="H68" s="52"/>
    </row>
    <row r="69" spans="8:8" x14ac:dyDescent="0.25">
      <c r="H69" s="52"/>
    </row>
    <row r="70" spans="8:8" x14ac:dyDescent="0.25">
      <c r="H70" s="52"/>
    </row>
    <row r="71" spans="8:8" x14ac:dyDescent="0.25">
      <c r="H71" s="52"/>
    </row>
    <row r="72" spans="8:8" x14ac:dyDescent="0.25">
      <c r="H72" s="52"/>
    </row>
    <row r="73" spans="8:8" x14ac:dyDescent="0.25">
      <c r="H73" s="52"/>
    </row>
    <row r="74" spans="8:8" x14ac:dyDescent="0.25">
      <c r="H74" s="52"/>
    </row>
    <row r="75" spans="8:8" x14ac:dyDescent="0.25">
      <c r="H75" s="52"/>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H1"/>
    </sheetView>
  </sheetViews>
  <sheetFormatPr baseColWidth="10" defaultRowHeight="12.75" x14ac:dyDescent="0.25"/>
  <cols>
    <col min="1" max="1" width="11.69921875" style="52" customWidth="1"/>
    <col min="2" max="2" width="11.296875" style="52" customWidth="1"/>
    <col min="3" max="3" width="11.69921875" style="52" customWidth="1"/>
    <col min="4" max="5" width="11.296875" style="52" customWidth="1"/>
    <col min="6" max="6" width="11.69921875" style="52" customWidth="1"/>
    <col min="7" max="7" width="11.296875" style="52" customWidth="1"/>
    <col min="8" max="8" width="11.69921875" customWidth="1"/>
  </cols>
  <sheetData>
    <row r="1" spans="1:9" ht="14.3" customHeight="1" x14ac:dyDescent="0.25">
      <c r="A1" s="339" t="s">
        <v>462</v>
      </c>
      <c r="B1" s="339"/>
      <c r="C1" s="339"/>
      <c r="D1" s="339"/>
      <c r="E1" s="339"/>
      <c r="F1" s="339"/>
      <c r="G1" s="339"/>
      <c r="H1" s="339"/>
    </row>
    <row r="2" spans="1:9" ht="14.3" customHeight="1" x14ac:dyDescent="0.25">
      <c r="A2" s="103"/>
      <c r="B2" s="103"/>
      <c r="C2" s="103"/>
      <c r="D2" s="103"/>
      <c r="E2" s="103"/>
      <c r="F2" s="103"/>
      <c r="G2" s="103"/>
      <c r="H2" s="103"/>
    </row>
    <row r="3" spans="1:9" ht="23.15" customHeight="1" x14ac:dyDescent="0.25">
      <c r="A3" s="347" t="s">
        <v>81</v>
      </c>
      <c r="B3" s="348" t="s">
        <v>88</v>
      </c>
      <c r="C3" s="348"/>
      <c r="D3" s="348" t="s">
        <v>148</v>
      </c>
      <c r="E3" s="348"/>
      <c r="F3" s="348"/>
      <c r="G3" s="348"/>
      <c r="H3" s="349"/>
      <c r="I3" s="74"/>
    </row>
    <row r="4" spans="1:9" ht="23.15" customHeight="1" x14ac:dyDescent="0.25">
      <c r="A4" s="347"/>
      <c r="B4" s="348" t="s">
        <v>89</v>
      </c>
      <c r="C4" s="341" t="s">
        <v>498</v>
      </c>
      <c r="D4" s="348" t="s">
        <v>450</v>
      </c>
      <c r="E4" s="348"/>
      <c r="F4" s="348"/>
      <c r="G4" s="348" t="s">
        <v>146</v>
      </c>
      <c r="H4" s="349"/>
      <c r="I4" s="74"/>
    </row>
    <row r="5" spans="1:9" ht="50.95" customHeight="1" x14ac:dyDescent="0.25">
      <c r="A5" s="347"/>
      <c r="B5" s="348"/>
      <c r="C5" s="341"/>
      <c r="D5" s="270" t="s">
        <v>483</v>
      </c>
      <c r="E5" s="151" t="s">
        <v>194</v>
      </c>
      <c r="F5" s="149" t="s">
        <v>498</v>
      </c>
      <c r="G5" s="270" t="s">
        <v>483</v>
      </c>
      <c r="H5" s="150" t="s">
        <v>498</v>
      </c>
      <c r="I5" s="74"/>
    </row>
    <row r="6" spans="1:9" ht="23.15" customHeight="1" x14ac:dyDescent="0.25">
      <c r="A6" s="347"/>
      <c r="B6" s="226" t="s">
        <v>90</v>
      </c>
      <c r="C6" s="226" t="s">
        <v>92</v>
      </c>
      <c r="D6" s="346" t="s">
        <v>90</v>
      </c>
      <c r="E6" s="346"/>
      <c r="F6" s="226" t="s">
        <v>92</v>
      </c>
      <c r="G6" s="226" t="s">
        <v>90</v>
      </c>
      <c r="H6" s="227" t="s">
        <v>92</v>
      </c>
    </row>
    <row r="7" spans="1:9" s="52" customFormat="1" ht="12.75" customHeight="1" x14ac:dyDescent="0.25">
      <c r="A7" s="104"/>
      <c r="B7" s="80"/>
      <c r="C7" s="80"/>
      <c r="D7" s="80"/>
      <c r="E7" s="80"/>
      <c r="F7" s="80"/>
      <c r="G7" s="80"/>
    </row>
    <row r="8" spans="1:9" ht="12.75" customHeight="1" x14ac:dyDescent="0.25">
      <c r="A8" s="105">
        <v>1999</v>
      </c>
      <c r="B8" s="106">
        <v>775</v>
      </c>
      <c r="C8" s="138">
        <v>913377</v>
      </c>
      <c r="D8" s="106">
        <v>575</v>
      </c>
      <c r="E8" s="107" t="s">
        <v>14</v>
      </c>
      <c r="F8" s="138">
        <v>888591</v>
      </c>
      <c r="G8" s="106">
        <v>71</v>
      </c>
      <c r="H8" s="138">
        <v>8533</v>
      </c>
    </row>
    <row r="9" spans="1:9" ht="15.65" customHeight="1" x14ac:dyDescent="0.25">
      <c r="A9" s="105">
        <v>2000</v>
      </c>
      <c r="B9" s="138">
        <v>926</v>
      </c>
      <c r="C9" s="138" t="s">
        <v>185</v>
      </c>
      <c r="D9" s="138">
        <v>543</v>
      </c>
      <c r="E9" s="138">
        <v>2091</v>
      </c>
      <c r="F9" s="138">
        <v>736373</v>
      </c>
      <c r="G9" s="138">
        <v>316</v>
      </c>
      <c r="H9" s="138">
        <v>40188</v>
      </c>
    </row>
    <row r="10" spans="1:9" ht="15.65" customHeight="1" x14ac:dyDescent="0.25">
      <c r="A10" s="105">
        <v>2001</v>
      </c>
      <c r="B10" s="138">
        <v>1241</v>
      </c>
      <c r="C10" s="243">
        <v>1193765</v>
      </c>
      <c r="D10" s="138" t="s">
        <v>154</v>
      </c>
      <c r="E10" s="138">
        <v>10240</v>
      </c>
      <c r="F10" s="138" t="s">
        <v>183</v>
      </c>
      <c r="G10" s="138">
        <v>413</v>
      </c>
      <c r="H10" s="138">
        <v>56677</v>
      </c>
    </row>
    <row r="11" spans="1:9" ht="15.65" customHeight="1" x14ac:dyDescent="0.25">
      <c r="A11" s="105">
        <v>2002</v>
      </c>
      <c r="B11" s="138">
        <v>2211</v>
      </c>
      <c r="C11" s="243">
        <v>1408136</v>
      </c>
      <c r="D11" s="138">
        <v>816</v>
      </c>
      <c r="E11" s="139">
        <v>10168</v>
      </c>
      <c r="F11" s="243">
        <v>1121671</v>
      </c>
      <c r="G11" s="138" t="s">
        <v>153</v>
      </c>
      <c r="H11" s="138">
        <v>121497</v>
      </c>
    </row>
    <row r="12" spans="1:9" ht="15.65" customHeight="1" x14ac:dyDescent="0.25">
      <c r="A12" s="105">
        <v>2003</v>
      </c>
      <c r="B12" s="138">
        <v>2717</v>
      </c>
      <c r="C12" s="138" t="s">
        <v>171</v>
      </c>
      <c r="D12" s="138" t="s">
        <v>169</v>
      </c>
      <c r="E12" s="138" t="s">
        <v>176</v>
      </c>
      <c r="F12" s="243">
        <v>1206535</v>
      </c>
      <c r="G12" s="138" t="s">
        <v>180</v>
      </c>
      <c r="H12" s="138">
        <v>89080</v>
      </c>
    </row>
    <row r="13" spans="1:9" ht="15.65" customHeight="1" x14ac:dyDescent="0.25">
      <c r="A13" s="105">
        <v>2004</v>
      </c>
      <c r="B13" s="138">
        <v>2947</v>
      </c>
      <c r="C13" s="138">
        <v>741527</v>
      </c>
      <c r="D13" s="138" t="s">
        <v>152</v>
      </c>
      <c r="E13" s="140">
        <v>13805</v>
      </c>
      <c r="F13" s="138" t="s">
        <v>177</v>
      </c>
      <c r="G13" s="138">
        <v>1542</v>
      </c>
      <c r="H13" s="138">
        <v>78999</v>
      </c>
    </row>
    <row r="14" spans="1:9" ht="15.65" customHeight="1" x14ac:dyDescent="0.25">
      <c r="A14" s="105">
        <v>2005</v>
      </c>
      <c r="B14" s="138">
        <v>3455</v>
      </c>
      <c r="C14" s="244">
        <v>1276296</v>
      </c>
      <c r="D14" s="138" t="s">
        <v>151</v>
      </c>
      <c r="E14" s="138" t="s">
        <v>173</v>
      </c>
      <c r="F14" s="138">
        <v>976155</v>
      </c>
      <c r="G14" s="138">
        <v>2119</v>
      </c>
      <c r="H14" s="138">
        <v>103084</v>
      </c>
    </row>
    <row r="15" spans="1:9" ht="15.65" customHeight="1" x14ac:dyDescent="0.25">
      <c r="A15" s="105">
        <v>2006</v>
      </c>
      <c r="B15" s="138">
        <v>3929</v>
      </c>
      <c r="C15" s="138">
        <v>791006</v>
      </c>
      <c r="D15" s="138">
        <v>729</v>
      </c>
      <c r="E15" s="138" t="s">
        <v>174</v>
      </c>
      <c r="F15" s="138">
        <v>529692</v>
      </c>
      <c r="G15" s="138">
        <v>2668</v>
      </c>
      <c r="H15" s="138" t="s">
        <v>182</v>
      </c>
    </row>
    <row r="16" spans="1:9" ht="15.65" customHeight="1" x14ac:dyDescent="0.25">
      <c r="A16" s="105">
        <v>2007</v>
      </c>
      <c r="B16" s="138">
        <v>4110</v>
      </c>
      <c r="C16" s="138" t="s">
        <v>184</v>
      </c>
      <c r="D16" s="138">
        <v>593</v>
      </c>
      <c r="E16" s="138">
        <v>1402</v>
      </c>
      <c r="F16" s="138">
        <v>247785</v>
      </c>
      <c r="G16" s="138">
        <v>2837</v>
      </c>
      <c r="H16" s="138">
        <v>125977</v>
      </c>
    </row>
    <row r="17" spans="1:9" ht="15.65" customHeight="1" x14ac:dyDescent="0.25">
      <c r="A17" s="105">
        <v>2008</v>
      </c>
      <c r="B17" s="138">
        <v>3919</v>
      </c>
      <c r="C17" s="138">
        <v>684229</v>
      </c>
      <c r="D17" s="138">
        <v>643</v>
      </c>
      <c r="E17" s="138">
        <v>2053</v>
      </c>
      <c r="F17" s="138" t="s">
        <v>178</v>
      </c>
      <c r="G17" s="138">
        <v>2516</v>
      </c>
      <c r="H17" s="138">
        <v>101666</v>
      </c>
    </row>
    <row r="18" spans="1:9" ht="15.65" customHeight="1" x14ac:dyDescent="0.25">
      <c r="A18" s="105">
        <v>2009</v>
      </c>
      <c r="B18" s="138">
        <v>4346</v>
      </c>
      <c r="C18" s="138" t="s">
        <v>166</v>
      </c>
      <c r="D18" s="138">
        <v>838</v>
      </c>
      <c r="E18" s="138">
        <v>3007</v>
      </c>
      <c r="F18" s="138">
        <v>603120</v>
      </c>
      <c r="G18" s="138">
        <v>2677</v>
      </c>
      <c r="H18" s="138">
        <v>120991</v>
      </c>
    </row>
    <row r="19" spans="1:9" ht="15.65" customHeight="1" x14ac:dyDescent="0.25">
      <c r="A19" s="105">
        <v>2010</v>
      </c>
      <c r="B19" s="138">
        <v>4530</v>
      </c>
      <c r="C19" s="138" t="s">
        <v>167</v>
      </c>
      <c r="D19" s="138">
        <v>847</v>
      </c>
      <c r="E19" s="138" t="s">
        <v>175</v>
      </c>
      <c r="F19" s="138">
        <v>835047</v>
      </c>
      <c r="G19" s="138">
        <v>2887</v>
      </c>
      <c r="H19" s="138">
        <v>108815</v>
      </c>
    </row>
    <row r="20" spans="1:9" ht="15.65" customHeight="1" x14ac:dyDescent="0.25">
      <c r="A20" s="105">
        <v>2011</v>
      </c>
      <c r="B20" s="138">
        <v>4503</v>
      </c>
      <c r="C20" s="141" t="s">
        <v>168</v>
      </c>
      <c r="D20" s="138" t="s">
        <v>150</v>
      </c>
      <c r="E20" s="141">
        <v>2731</v>
      </c>
      <c r="F20" s="141" t="s">
        <v>179</v>
      </c>
      <c r="G20" s="138">
        <v>2912</v>
      </c>
      <c r="H20" s="138">
        <v>111574</v>
      </c>
      <c r="I20" s="94"/>
    </row>
    <row r="21" spans="1:9" s="52" customFormat="1" ht="15.65" customHeight="1" x14ac:dyDescent="0.25">
      <c r="A21" s="105">
        <v>2012</v>
      </c>
      <c r="B21" s="138">
        <v>4188</v>
      </c>
      <c r="C21" s="141" t="s">
        <v>170</v>
      </c>
      <c r="D21" s="138">
        <v>781</v>
      </c>
      <c r="E21" s="141" t="s">
        <v>172</v>
      </c>
      <c r="F21" s="264">
        <v>2541211</v>
      </c>
      <c r="G21" s="138" t="s">
        <v>181</v>
      </c>
      <c r="H21" s="138">
        <v>102575</v>
      </c>
      <c r="I21" s="94"/>
    </row>
    <row r="22" spans="1:9" ht="15.65" customHeight="1" x14ac:dyDescent="0.25">
      <c r="A22" s="102">
        <v>2013</v>
      </c>
      <c r="B22" s="142">
        <v>4220</v>
      </c>
      <c r="C22" s="262">
        <v>5034752</v>
      </c>
      <c r="D22" s="263">
        <v>1009</v>
      </c>
      <c r="E22" s="263">
        <v>19865</v>
      </c>
      <c r="F22" s="262">
        <v>4832947</v>
      </c>
      <c r="G22" s="263">
        <v>2516</v>
      </c>
      <c r="H22" s="263">
        <v>88818</v>
      </c>
    </row>
    <row r="23" spans="1:9" x14ac:dyDescent="0.25">
      <c r="E23" s="8"/>
      <c r="F23" s="8"/>
      <c r="G23" s="8"/>
      <c r="H23" s="52"/>
    </row>
    <row r="24" spans="1:9" x14ac:dyDescent="0.25">
      <c r="A24" s="228" t="s">
        <v>397</v>
      </c>
      <c r="B24" s="78"/>
      <c r="C24" s="159"/>
      <c r="E24" s="8"/>
      <c r="F24" s="8"/>
      <c r="G24" s="8"/>
    </row>
    <row r="25" spans="1:9" ht="21.05" customHeight="1" x14ac:dyDescent="0.25">
      <c r="A25" s="322"/>
      <c r="B25" s="322"/>
      <c r="C25" s="322"/>
      <c r="D25" s="322"/>
      <c r="E25" s="322"/>
      <c r="F25" s="322"/>
      <c r="G25" s="8"/>
    </row>
  </sheetData>
  <mergeCells count="10">
    <mergeCell ref="A25:F25"/>
    <mergeCell ref="A1:H1"/>
    <mergeCell ref="D6:E6"/>
    <mergeCell ref="A3:A6"/>
    <mergeCell ref="B3:C3"/>
    <mergeCell ref="D3:H3"/>
    <mergeCell ref="B4:B5"/>
    <mergeCell ref="C4:C5"/>
    <mergeCell ref="D4:F4"/>
    <mergeCell ref="G4:H4"/>
  </mergeCells>
  <conditionalFormatting sqref="A7:H22">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sqref="A1:H1"/>
    </sheetView>
  </sheetViews>
  <sheetFormatPr baseColWidth="10" defaultRowHeight="12.75" x14ac:dyDescent="0.25"/>
  <cols>
    <col min="1" max="1" width="12.296875" customWidth="1"/>
    <col min="2" max="2" width="10.69921875" customWidth="1"/>
    <col min="3" max="3" width="11.69921875" customWidth="1"/>
    <col min="4" max="4" width="10.69921875" customWidth="1"/>
    <col min="5" max="5" width="11.69921875" customWidth="1"/>
    <col min="6" max="6" width="10.69921875" customWidth="1"/>
    <col min="7" max="7" width="13.296875" customWidth="1"/>
    <col min="8" max="8" width="10.69921875" customWidth="1"/>
  </cols>
  <sheetData>
    <row r="1" spans="1:9" ht="14.95" x14ac:dyDescent="0.25">
      <c r="A1" s="353" t="s">
        <v>463</v>
      </c>
      <c r="B1" s="353"/>
      <c r="C1" s="353"/>
      <c r="D1" s="353"/>
      <c r="E1" s="353"/>
      <c r="F1" s="353"/>
      <c r="G1" s="353"/>
      <c r="H1" s="353"/>
    </row>
    <row r="2" spans="1:9" ht="15.55" x14ac:dyDescent="0.25">
      <c r="A2" s="354"/>
      <c r="B2" s="354"/>
      <c r="C2" s="354"/>
      <c r="D2" s="354"/>
      <c r="E2" s="354"/>
      <c r="F2" s="354"/>
      <c r="G2" s="354"/>
      <c r="H2" s="354"/>
    </row>
    <row r="3" spans="1:9" ht="23.15" customHeight="1" x14ac:dyDescent="0.25">
      <c r="A3" s="352" t="s">
        <v>81</v>
      </c>
      <c r="B3" s="350" t="s">
        <v>447</v>
      </c>
      <c r="C3" s="350" t="s">
        <v>214</v>
      </c>
      <c r="D3" s="350"/>
      <c r="E3" s="350"/>
      <c r="F3" s="350"/>
      <c r="G3" s="350"/>
      <c r="H3" s="351"/>
    </row>
    <row r="4" spans="1:9" ht="69.650000000000006" customHeight="1" x14ac:dyDescent="0.25">
      <c r="A4" s="352"/>
      <c r="B4" s="350"/>
      <c r="C4" s="100" t="s">
        <v>86</v>
      </c>
      <c r="D4" s="100" t="s">
        <v>84</v>
      </c>
      <c r="E4" s="155" t="s">
        <v>429</v>
      </c>
      <c r="F4" s="155" t="s">
        <v>85</v>
      </c>
      <c r="G4" s="155" t="s">
        <v>395</v>
      </c>
      <c r="H4" s="156" t="s">
        <v>396</v>
      </c>
      <c r="I4" s="74"/>
    </row>
    <row r="5" spans="1:9" s="52" customFormat="1" ht="23.15" customHeight="1" x14ac:dyDescent="0.25">
      <c r="A5" s="352"/>
      <c r="B5" s="350" t="s">
        <v>90</v>
      </c>
      <c r="C5" s="350"/>
      <c r="D5" s="350"/>
      <c r="E5" s="350"/>
      <c r="F5" s="350"/>
      <c r="G5" s="350"/>
      <c r="H5" s="351"/>
    </row>
    <row r="6" spans="1:9" ht="12.75" customHeight="1" x14ac:dyDescent="0.25">
      <c r="A6" s="99"/>
      <c r="B6" s="81"/>
      <c r="C6" s="81"/>
      <c r="D6" s="81"/>
      <c r="E6" s="81"/>
      <c r="F6" s="81"/>
      <c r="G6" s="81"/>
      <c r="H6" s="81"/>
    </row>
    <row r="7" spans="1:9" s="53" customFormat="1" ht="12.75" customHeight="1" x14ac:dyDescent="0.25">
      <c r="A7" s="101">
        <v>1999</v>
      </c>
      <c r="B7" s="230">
        <v>575</v>
      </c>
      <c r="C7" s="230">
        <v>45</v>
      </c>
      <c r="D7" s="230">
        <v>81</v>
      </c>
      <c r="E7" s="230">
        <v>172</v>
      </c>
      <c r="F7" s="230">
        <v>33</v>
      </c>
      <c r="G7" s="231">
        <v>166</v>
      </c>
      <c r="H7" s="230">
        <v>78</v>
      </c>
    </row>
    <row r="8" spans="1:9" s="53" customFormat="1" ht="15.65" customHeight="1" x14ac:dyDescent="0.25">
      <c r="A8" s="101">
        <v>2000</v>
      </c>
      <c r="B8" s="230">
        <v>543</v>
      </c>
      <c r="C8" s="230">
        <v>34</v>
      </c>
      <c r="D8" s="230">
        <v>83</v>
      </c>
      <c r="E8" s="230">
        <v>116</v>
      </c>
      <c r="F8" s="230">
        <v>30</v>
      </c>
      <c r="G8" s="231">
        <v>195</v>
      </c>
      <c r="H8" s="230">
        <v>85</v>
      </c>
    </row>
    <row r="9" spans="1:9" s="53" customFormat="1" ht="15.65" customHeight="1" x14ac:dyDescent="0.25">
      <c r="A9" s="101">
        <v>2001</v>
      </c>
      <c r="B9" s="230">
        <v>737</v>
      </c>
      <c r="C9" s="230">
        <v>50</v>
      </c>
      <c r="D9" s="230">
        <v>83</v>
      </c>
      <c r="E9" s="230">
        <v>169</v>
      </c>
      <c r="F9" s="230">
        <v>46</v>
      </c>
      <c r="G9" s="231">
        <v>254</v>
      </c>
      <c r="H9" s="230">
        <v>135</v>
      </c>
    </row>
    <row r="10" spans="1:9" s="53" customFormat="1" ht="15.65" customHeight="1" x14ac:dyDescent="0.25">
      <c r="A10" s="101">
        <v>2002</v>
      </c>
      <c r="B10" s="230">
        <v>816</v>
      </c>
      <c r="C10" s="230">
        <v>49</v>
      </c>
      <c r="D10" s="230">
        <v>100</v>
      </c>
      <c r="E10" s="230">
        <v>172</v>
      </c>
      <c r="F10" s="230">
        <v>46</v>
      </c>
      <c r="G10" s="231">
        <v>328</v>
      </c>
      <c r="H10" s="230">
        <v>121</v>
      </c>
    </row>
    <row r="11" spans="1:9" s="53" customFormat="1" ht="15.65" customHeight="1" x14ac:dyDescent="0.25">
      <c r="A11" s="101">
        <v>2003</v>
      </c>
      <c r="B11" s="230">
        <v>1010</v>
      </c>
      <c r="C11" s="230">
        <v>73</v>
      </c>
      <c r="D11" s="230">
        <v>163</v>
      </c>
      <c r="E11" s="230">
        <v>206</v>
      </c>
      <c r="F11" s="230">
        <v>56</v>
      </c>
      <c r="G11" s="231">
        <v>384</v>
      </c>
      <c r="H11" s="230">
        <v>128</v>
      </c>
    </row>
    <row r="12" spans="1:9" s="53" customFormat="1" ht="15.65" customHeight="1" x14ac:dyDescent="0.25">
      <c r="A12" s="101">
        <v>2004</v>
      </c>
      <c r="B12" s="230">
        <v>896</v>
      </c>
      <c r="C12" s="230">
        <v>48</v>
      </c>
      <c r="D12" s="230">
        <v>135</v>
      </c>
      <c r="E12" s="230">
        <v>183</v>
      </c>
      <c r="F12" s="230">
        <v>71</v>
      </c>
      <c r="G12" s="231">
        <v>308</v>
      </c>
      <c r="H12" s="230">
        <v>151</v>
      </c>
    </row>
    <row r="13" spans="1:9" s="53" customFormat="1" ht="15.65" customHeight="1" x14ac:dyDescent="0.25">
      <c r="A13" s="101">
        <v>2005</v>
      </c>
      <c r="B13" s="230">
        <v>818</v>
      </c>
      <c r="C13" s="230">
        <v>52</v>
      </c>
      <c r="D13" s="230">
        <v>104</v>
      </c>
      <c r="E13" s="230">
        <v>148</v>
      </c>
      <c r="F13" s="230">
        <v>83</v>
      </c>
      <c r="G13" s="231">
        <v>290</v>
      </c>
      <c r="H13" s="230">
        <v>141</v>
      </c>
    </row>
    <row r="14" spans="1:9" s="53" customFormat="1" ht="15.65" customHeight="1" x14ac:dyDescent="0.25">
      <c r="A14" s="101">
        <v>2006</v>
      </c>
      <c r="B14" s="230">
        <v>729</v>
      </c>
      <c r="C14" s="230">
        <v>46</v>
      </c>
      <c r="D14" s="230">
        <v>100</v>
      </c>
      <c r="E14" s="230">
        <v>153</v>
      </c>
      <c r="F14" s="230">
        <v>57</v>
      </c>
      <c r="G14" s="231">
        <v>255</v>
      </c>
      <c r="H14" s="230">
        <v>118</v>
      </c>
    </row>
    <row r="15" spans="1:9" s="53" customFormat="1" ht="15.65" customHeight="1" x14ac:dyDescent="0.25">
      <c r="A15" s="101">
        <v>2007</v>
      </c>
      <c r="B15" s="230">
        <v>593</v>
      </c>
      <c r="C15" s="230">
        <v>36</v>
      </c>
      <c r="D15" s="230">
        <v>79</v>
      </c>
      <c r="E15" s="230">
        <v>121</v>
      </c>
      <c r="F15" s="230">
        <v>48</v>
      </c>
      <c r="G15" s="231">
        <v>209</v>
      </c>
      <c r="H15" s="230">
        <v>100</v>
      </c>
    </row>
    <row r="16" spans="1:9" s="53" customFormat="1" ht="15.65" customHeight="1" x14ac:dyDescent="0.25">
      <c r="A16" s="101">
        <v>2008</v>
      </c>
      <c r="B16" s="230">
        <v>643</v>
      </c>
      <c r="C16" s="230">
        <v>36</v>
      </c>
      <c r="D16" s="230">
        <v>75</v>
      </c>
      <c r="E16" s="230">
        <v>128</v>
      </c>
      <c r="F16" s="230">
        <v>53</v>
      </c>
      <c r="G16" s="231">
        <v>206</v>
      </c>
      <c r="H16" s="230">
        <v>145</v>
      </c>
    </row>
    <row r="17" spans="1:9" s="53" customFormat="1" ht="15.65" customHeight="1" x14ac:dyDescent="0.25">
      <c r="A17" s="101">
        <v>2009</v>
      </c>
      <c r="B17" s="230">
        <v>838</v>
      </c>
      <c r="C17" s="230">
        <v>54</v>
      </c>
      <c r="D17" s="230">
        <v>95</v>
      </c>
      <c r="E17" s="230">
        <v>162</v>
      </c>
      <c r="F17" s="230">
        <v>57</v>
      </c>
      <c r="G17" s="231">
        <v>289</v>
      </c>
      <c r="H17" s="230">
        <v>181</v>
      </c>
    </row>
    <row r="18" spans="1:9" s="53" customFormat="1" ht="15.65" customHeight="1" x14ac:dyDescent="0.25">
      <c r="A18" s="101">
        <v>2010</v>
      </c>
      <c r="B18" s="232">
        <v>847</v>
      </c>
      <c r="C18" s="232">
        <v>37</v>
      </c>
      <c r="D18" s="232">
        <v>101</v>
      </c>
      <c r="E18" s="232">
        <v>146</v>
      </c>
      <c r="F18" s="232">
        <v>72</v>
      </c>
      <c r="G18" s="231">
        <v>282</v>
      </c>
      <c r="H18" s="232">
        <v>209</v>
      </c>
    </row>
    <row r="19" spans="1:9" s="53" customFormat="1" ht="15.65" customHeight="1" x14ac:dyDescent="0.25">
      <c r="A19" s="101">
        <v>2011</v>
      </c>
      <c r="B19" s="232">
        <v>745</v>
      </c>
      <c r="C19" s="232">
        <v>40</v>
      </c>
      <c r="D19" s="232">
        <v>69</v>
      </c>
      <c r="E19" s="232">
        <v>145</v>
      </c>
      <c r="F19" s="232">
        <v>68</v>
      </c>
      <c r="G19" s="231">
        <v>216</v>
      </c>
      <c r="H19" s="232">
        <v>207</v>
      </c>
    </row>
    <row r="20" spans="1:9" s="53" customFormat="1" ht="15.65" customHeight="1" x14ac:dyDescent="0.25">
      <c r="A20" s="101">
        <v>2012</v>
      </c>
      <c r="B20" s="232">
        <v>781</v>
      </c>
      <c r="C20" s="232">
        <v>36</v>
      </c>
      <c r="D20" s="232">
        <v>94</v>
      </c>
      <c r="E20" s="232">
        <v>113</v>
      </c>
      <c r="F20" s="232">
        <v>69</v>
      </c>
      <c r="G20" s="231">
        <v>223</v>
      </c>
      <c r="H20" s="232">
        <v>246</v>
      </c>
      <c r="I20" s="265"/>
    </row>
    <row r="21" spans="1:9" s="53" customFormat="1" ht="15.65" customHeight="1" x14ac:dyDescent="0.25">
      <c r="A21" s="102">
        <v>2013</v>
      </c>
      <c r="B21" s="233">
        <v>1009</v>
      </c>
      <c r="C21" s="233">
        <v>46</v>
      </c>
      <c r="D21" s="233">
        <v>107</v>
      </c>
      <c r="E21" s="233">
        <v>157</v>
      </c>
      <c r="F21" s="233">
        <v>72</v>
      </c>
      <c r="G21" s="234">
        <v>279</v>
      </c>
      <c r="H21" s="233">
        <v>348</v>
      </c>
      <c r="I21" s="265"/>
    </row>
    <row r="22" spans="1:9" x14ac:dyDescent="0.25">
      <c r="A22" s="52"/>
      <c r="B22" s="52"/>
      <c r="C22" s="52"/>
      <c r="D22" s="52"/>
      <c r="E22" s="52"/>
      <c r="F22" s="52"/>
      <c r="G22" s="52"/>
      <c r="H22" s="52"/>
    </row>
    <row r="23" spans="1:9" x14ac:dyDescent="0.25">
      <c r="A23" s="228" t="s">
        <v>397</v>
      </c>
      <c r="B23" s="78"/>
      <c r="C23" s="159"/>
      <c r="D23" s="159"/>
      <c r="E23" s="159"/>
      <c r="F23" s="159"/>
      <c r="G23" s="52"/>
      <c r="H23" s="52"/>
    </row>
    <row r="24" spans="1:9" x14ac:dyDescent="0.25">
      <c r="A24" s="229" t="s">
        <v>398</v>
      </c>
      <c r="B24" s="76"/>
      <c r="C24" s="152"/>
      <c r="D24" s="152"/>
      <c r="E24" s="152"/>
      <c r="F24" s="152"/>
      <c r="G24" s="52"/>
      <c r="H24" s="52"/>
    </row>
    <row r="25" spans="1:9" x14ac:dyDescent="0.25">
      <c r="A25" s="228" t="s">
        <v>399</v>
      </c>
      <c r="B25" s="78"/>
      <c r="C25" s="159"/>
      <c r="D25" s="159"/>
      <c r="E25" s="159"/>
      <c r="F25" s="159"/>
      <c r="G25" s="52"/>
      <c r="H25" s="52"/>
    </row>
    <row r="26" spans="1:9" x14ac:dyDescent="0.25">
      <c r="A26" s="228" t="s">
        <v>400</v>
      </c>
      <c r="B26" s="78"/>
      <c r="C26" s="159"/>
      <c r="D26" s="159"/>
      <c r="E26" s="159"/>
      <c r="F26" s="159"/>
      <c r="G26" s="52"/>
      <c r="H26" s="52"/>
    </row>
    <row r="27" spans="1:9" s="52" customFormat="1" ht="26.45" customHeight="1" x14ac:dyDescent="0.25">
      <c r="A27" s="322"/>
      <c r="B27" s="322"/>
      <c r="C27" s="322"/>
      <c r="D27" s="322"/>
      <c r="E27" s="322"/>
      <c r="F27" s="322"/>
    </row>
  </sheetData>
  <mergeCells count="7">
    <mergeCell ref="A27:F27"/>
    <mergeCell ref="B5:H5"/>
    <mergeCell ref="A3:A5"/>
    <mergeCell ref="A1:H1"/>
    <mergeCell ref="A2:H2"/>
    <mergeCell ref="B3:B4"/>
    <mergeCell ref="C3:H3"/>
  </mergeCells>
  <conditionalFormatting sqref="A2 C4:F4">
    <cfRule type="expression" dxfId="4" priority="14">
      <formula>MOD(ROW(),2)=1</formula>
    </cfRule>
  </conditionalFormatting>
  <conditionalFormatting sqref="A7:H2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zoomScaleNormal="100" workbookViewId="0">
      <selection sqref="A1:G1"/>
    </sheetView>
  </sheetViews>
  <sheetFormatPr baseColWidth="10" defaultColWidth="11.296875" defaultRowHeight="12.75" x14ac:dyDescent="0.25"/>
  <cols>
    <col min="1" max="7" width="13.09765625" style="52" customWidth="1"/>
    <col min="8" max="16384" width="11.296875" style="52"/>
  </cols>
  <sheetData>
    <row r="1" spans="1:7" ht="14.15" customHeight="1" x14ac:dyDescent="0.25">
      <c r="A1" s="355" t="s">
        <v>464</v>
      </c>
      <c r="B1" s="355"/>
      <c r="C1" s="355"/>
      <c r="D1" s="355"/>
      <c r="E1" s="355"/>
      <c r="F1" s="355"/>
      <c r="G1" s="355"/>
    </row>
    <row r="28" spans="1:7" x14ac:dyDescent="0.25">
      <c r="A28" s="355"/>
      <c r="B28" s="355"/>
      <c r="C28" s="355"/>
      <c r="D28" s="355"/>
      <c r="E28" s="355"/>
      <c r="F28" s="355"/>
      <c r="G28" s="355"/>
    </row>
    <row r="35" spans="1:6" x14ac:dyDescent="0.25">
      <c r="A35" s="76" t="s">
        <v>421</v>
      </c>
    </row>
    <row r="37" spans="1:6" ht="19.399999999999999" customHeight="1" x14ac:dyDescent="0.25">
      <c r="A37" s="322"/>
      <c r="B37" s="322"/>
      <c r="C37" s="322"/>
      <c r="D37" s="322"/>
      <c r="E37" s="322"/>
      <c r="F37" s="322"/>
    </row>
    <row r="92" spans="1:5" x14ac:dyDescent="0.25">
      <c r="A92" s="152"/>
      <c r="B92" s="152"/>
      <c r="C92" s="152"/>
      <c r="D92" s="152"/>
      <c r="E92" s="152"/>
    </row>
    <row r="93" spans="1:5" x14ac:dyDescent="0.25">
      <c r="A93" s="157"/>
      <c r="B93" s="152"/>
      <c r="C93" s="152"/>
      <c r="D93" s="152"/>
      <c r="E93" s="152"/>
    </row>
  </sheetData>
  <mergeCells count="3">
    <mergeCell ref="A1:G1"/>
    <mergeCell ref="A28:G28"/>
    <mergeCell ref="A37:F3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Normal="100" workbookViewId="0">
      <selection sqref="A1:G1"/>
    </sheetView>
  </sheetViews>
  <sheetFormatPr baseColWidth="10" defaultColWidth="11.296875" defaultRowHeight="12.75" x14ac:dyDescent="0.25"/>
  <cols>
    <col min="1" max="7" width="13.09765625" style="52" customWidth="1"/>
    <col min="8" max="16384" width="11.296875" style="52"/>
  </cols>
  <sheetData>
    <row r="1" spans="1:7" ht="14.15" customHeight="1" x14ac:dyDescent="0.25">
      <c r="A1" s="355" t="s">
        <v>465</v>
      </c>
      <c r="B1" s="355"/>
      <c r="C1" s="355"/>
      <c r="D1" s="355"/>
      <c r="E1" s="355"/>
      <c r="F1" s="355"/>
      <c r="G1" s="355"/>
    </row>
    <row r="2" spans="1:7" ht="14.15" customHeight="1" x14ac:dyDescent="0.25"/>
    <row r="32" spans="1:6" ht="13.85" x14ac:dyDescent="0.25">
      <c r="A32" s="158" t="s">
        <v>432</v>
      </c>
      <c r="B32" s="159"/>
      <c r="C32" s="159"/>
      <c r="D32" s="159"/>
      <c r="E32" s="159"/>
      <c r="F32" s="5"/>
    </row>
    <row r="33" spans="1:6" ht="13.85" x14ac:dyDescent="0.25">
      <c r="A33" s="252" t="s">
        <v>433</v>
      </c>
      <c r="B33" s="253"/>
      <c r="C33" s="253"/>
      <c r="D33" s="253"/>
      <c r="E33" s="253"/>
    </row>
    <row r="34" spans="1:6" ht="13.85" x14ac:dyDescent="0.25">
      <c r="A34" s="158" t="s">
        <v>479</v>
      </c>
      <c r="B34" s="159"/>
      <c r="C34" s="159"/>
      <c r="D34" s="159"/>
      <c r="E34" s="159"/>
      <c r="F34" s="5"/>
    </row>
    <row r="35" spans="1:6" ht="13.85" x14ac:dyDescent="0.25">
      <c r="A35" s="158" t="s">
        <v>434</v>
      </c>
      <c r="B35" s="159"/>
      <c r="C35" s="159"/>
      <c r="D35" s="159"/>
      <c r="E35" s="159"/>
      <c r="F35" s="5"/>
    </row>
    <row r="37" spans="1:6" ht="20.5" customHeight="1" x14ac:dyDescent="0.25">
      <c r="A37" s="322"/>
      <c r="B37" s="322"/>
      <c r="C37" s="322"/>
      <c r="D37" s="322"/>
      <c r="E37" s="322"/>
      <c r="F37" s="322"/>
    </row>
    <row r="61" spans="1:5" x14ac:dyDescent="0.25">
      <c r="A61" s="253"/>
      <c r="B61" s="253"/>
      <c r="C61" s="253"/>
      <c r="D61" s="253"/>
      <c r="E61" s="253"/>
    </row>
    <row r="62" spans="1:5" x14ac:dyDescent="0.25">
      <c r="A62" s="157"/>
      <c r="B62" s="253"/>
      <c r="C62" s="253"/>
      <c r="D62" s="253"/>
      <c r="E62" s="253"/>
    </row>
  </sheetData>
  <mergeCells count="2">
    <mergeCell ref="A1:G1"/>
    <mergeCell ref="A37:F37"/>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D III 1 – j/13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5"/>
  <sheetViews>
    <sheetView zoomScaleNormal="100" workbookViewId="0">
      <selection sqref="A1:G1"/>
    </sheetView>
  </sheetViews>
  <sheetFormatPr baseColWidth="10" defaultColWidth="11.59765625" defaultRowHeight="11.1" x14ac:dyDescent="0.2"/>
  <cols>
    <col min="1" max="7" width="12.69921875" style="8" customWidth="1"/>
    <col min="8" max="16384" width="11.59765625" style="8"/>
  </cols>
  <sheetData>
    <row r="1" spans="1:7" ht="12.75" x14ac:dyDescent="0.2">
      <c r="A1" s="362" t="s">
        <v>426</v>
      </c>
      <c r="B1" s="362"/>
      <c r="C1" s="362"/>
      <c r="D1" s="362"/>
      <c r="E1" s="362"/>
      <c r="F1" s="362"/>
      <c r="G1" s="362"/>
    </row>
    <row r="2" spans="1:7" ht="11.65" x14ac:dyDescent="0.2">
      <c r="A2" s="79"/>
      <c r="C2" s="73"/>
      <c r="D2" s="73"/>
      <c r="E2" s="73"/>
    </row>
    <row r="3" spans="1:7" ht="11.65" x14ac:dyDescent="0.2">
      <c r="A3" s="359" t="s">
        <v>81</v>
      </c>
      <c r="B3" s="363" t="s">
        <v>422</v>
      </c>
      <c r="C3" s="356" t="s">
        <v>193</v>
      </c>
      <c r="D3" s="357"/>
      <c r="E3" s="358"/>
      <c r="F3" s="365" t="s">
        <v>148</v>
      </c>
      <c r="G3" s="365"/>
    </row>
    <row r="4" spans="1:7" ht="34.9" x14ac:dyDescent="0.2">
      <c r="A4" s="360"/>
      <c r="B4" s="364"/>
      <c r="C4" s="258" t="s">
        <v>82</v>
      </c>
      <c r="D4" s="257" t="s">
        <v>83</v>
      </c>
      <c r="E4" s="259" t="s">
        <v>501</v>
      </c>
      <c r="F4" s="257" t="s">
        <v>499</v>
      </c>
      <c r="G4" s="255" t="s">
        <v>500</v>
      </c>
    </row>
    <row r="5" spans="1:7" ht="11.65" x14ac:dyDescent="0.2">
      <c r="A5" s="361"/>
      <c r="B5" s="356" t="s">
        <v>90</v>
      </c>
      <c r="C5" s="357"/>
      <c r="D5" s="357"/>
      <c r="E5" s="357"/>
      <c r="F5" s="357"/>
      <c r="G5" s="358"/>
    </row>
    <row r="6" spans="1:7" customFormat="1" ht="12.75" x14ac:dyDescent="0.25">
      <c r="A6" s="104"/>
      <c r="B6" s="80"/>
      <c r="C6" s="80"/>
      <c r="D6" s="80"/>
      <c r="E6" s="80"/>
      <c r="F6" s="80"/>
      <c r="G6" s="80"/>
    </row>
    <row r="7" spans="1:7" ht="11.65" x14ac:dyDescent="0.2">
      <c r="A7" s="260">
        <v>1999</v>
      </c>
      <c r="B7" s="84">
        <v>775</v>
      </c>
      <c r="C7" s="84">
        <v>449</v>
      </c>
      <c r="D7" s="84">
        <v>319</v>
      </c>
      <c r="E7" s="84">
        <v>7</v>
      </c>
      <c r="F7" s="84">
        <v>575</v>
      </c>
      <c r="G7" s="84">
        <v>71</v>
      </c>
    </row>
    <row r="8" spans="1:7" ht="11.65" x14ac:dyDescent="0.2">
      <c r="A8" s="260">
        <v>2000</v>
      </c>
      <c r="B8" s="84">
        <v>926</v>
      </c>
      <c r="C8" s="85">
        <v>684</v>
      </c>
      <c r="D8" s="85">
        <v>206</v>
      </c>
      <c r="E8" s="85">
        <v>36</v>
      </c>
      <c r="F8" s="85">
        <v>543</v>
      </c>
      <c r="G8" s="85">
        <v>316</v>
      </c>
    </row>
    <row r="9" spans="1:7" ht="11.65" x14ac:dyDescent="0.2">
      <c r="A9" s="260">
        <v>2001</v>
      </c>
      <c r="B9" s="84">
        <v>1241</v>
      </c>
      <c r="C9" s="85">
        <v>953</v>
      </c>
      <c r="D9" s="85">
        <v>237</v>
      </c>
      <c r="E9" s="85">
        <v>51</v>
      </c>
      <c r="F9" s="85">
        <v>737</v>
      </c>
      <c r="G9" s="85">
        <v>413</v>
      </c>
    </row>
    <row r="10" spans="1:7" ht="11.65" x14ac:dyDescent="0.2">
      <c r="A10" s="260">
        <v>2002</v>
      </c>
      <c r="B10" s="84">
        <v>2211</v>
      </c>
      <c r="C10" s="85">
        <v>1925</v>
      </c>
      <c r="D10" s="85">
        <v>279</v>
      </c>
      <c r="E10" s="85">
        <v>7</v>
      </c>
      <c r="F10" s="85">
        <v>816</v>
      </c>
      <c r="G10" s="85">
        <v>978</v>
      </c>
    </row>
    <row r="11" spans="1:7" ht="11.65" x14ac:dyDescent="0.2">
      <c r="A11" s="260">
        <v>2003</v>
      </c>
      <c r="B11" s="84">
        <v>2717</v>
      </c>
      <c r="C11" s="85">
        <v>2404</v>
      </c>
      <c r="D11" s="85">
        <v>303</v>
      </c>
      <c r="E11" s="85">
        <v>10</v>
      </c>
      <c r="F11" s="85">
        <v>1010</v>
      </c>
      <c r="G11" s="85">
        <v>1281</v>
      </c>
    </row>
    <row r="12" spans="1:7" ht="11.65" x14ac:dyDescent="0.2">
      <c r="A12" s="260">
        <v>2004</v>
      </c>
      <c r="B12" s="84">
        <v>2947</v>
      </c>
      <c r="C12" s="85">
        <v>2696</v>
      </c>
      <c r="D12" s="85">
        <v>246</v>
      </c>
      <c r="E12" s="85">
        <v>5</v>
      </c>
      <c r="F12" s="85">
        <v>896</v>
      </c>
      <c r="G12" s="85">
        <v>1542</v>
      </c>
    </row>
    <row r="13" spans="1:7" ht="11.65" x14ac:dyDescent="0.2">
      <c r="A13" s="260">
        <v>2005</v>
      </c>
      <c r="B13" s="84">
        <v>3455</v>
      </c>
      <c r="C13" s="85">
        <v>3232</v>
      </c>
      <c r="D13" s="85">
        <v>214</v>
      </c>
      <c r="E13" s="85">
        <v>9</v>
      </c>
      <c r="F13" s="85">
        <v>818</v>
      </c>
      <c r="G13" s="85">
        <v>2119</v>
      </c>
    </row>
    <row r="14" spans="1:7" ht="11.65" x14ac:dyDescent="0.2">
      <c r="A14" s="260">
        <v>2006</v>
      </c>
      <c r="B14" s="84">
        <v>3929</v>
      </c>
      <c r="C14" s="85">
        <v>3741</v>
      </c>
      <c r="D14" s="85">
        <v>171</v>
      </c>
      <c r="E14" s="85">
        <v>17</v>
      </c>
      <c r="F14" s="85">
        <v>729</v>
      </c>
      <c r="G14" s="85">
        <v>2668</v>
      </c>
    </row>
    <row r="15" spans="1:7" ht="11.65" x14ac:dyDescent="0.2">
      <c r="A15" s="260">
        <v>2007</v>
      </c>
      <c r="B15" s="84">
        <v>4110</v>
      </c>
      <c r="C15" s="85">
        <v>3897</v>
      </c>
      <c r="D15" s="85">
        <v>196</v>
      </c>
      <c r="E15" s="85">
        <v>17</v>
      </c>
      <c r="F15" s="85">
        <v>593</v>
      </c>
      <c r="G15" s="85">
        <v>2837</v>
      </c>
    </row>
    <row r="16" spans="1:7" ht="11.65" x14ac:dyDescent="0.2">
      <c r="A16" s="260">
        <v>2008</v>
      </c>
      <c r="B16" s="84">
        <v>3919</v>
      </c>
      <c r="C16" s="85">
        <v>3743</v>
      </c>
      <c r="D16" s="85">
        <v>160</v>
      </c>
      <c r="E16" s="85">
        <v>16</v>
      </c>
      <c r="F16" s="85">
        <v>643</v>
      </c>
      <c r="G16" s="85">
        <v>2516</v>
      </c>
    </row>
    <row r="17" spans="1:7" ht="11.65" x14ac:dyDescent="0.2">
      <c r="A17" s="260">
        <v>2009</v>
      </c>
      <c r="B17" s="84">
        <v>4346</v>
      </c>
      <c r="C17" s="85">
        <v>4127</v>
      </c>
      <c r="D17" s="85">
        <v>194</v>
      </c>
      <c r="E17" s="85">
        <v>25</v>
      </c>
      <c r="F17" s="85">
        <v>838</v>
      </c>
      <c r="G17" s="85">
        <v>2677</v>
      </c>
    </row>
    <row r="18" spans="1:7" ht="11.65" x14ac:dyDescent="0.2">
      <c r="A18" s="260">
        <v>2010</v>
      </c>
      <c r="B18" s="84">
        <v>4530</v>
      </c>
      <c r="C18" s="85">
        <v>4344</v>
      </c>
      <c r="D18" s="85">
        <v>170</v>
      </c>
      <c r="E18" s="85">
        <v>16</v>
      </c>
      <c r="F18" s="85">
        <v>847</v>
      </c>
      <c r="G18" s="85">
        <v>2887</v>
      </c>
    </row>
    <row r="19" spans="1:7" ht="11.65" x14ac:dyDescent="0.2">
      <c r="A19" s="260">
        <v>2011</v>
      </c>
      <c r="B19" s="84">
        <v>4503</v>
      </c>
      <c r="C19" s="85">
        <v>4295</v>
      </c>
      <c r="D19" s="85">
        <v>198</v>
      </c>
      <c r="E19" s="85">
        <v>10</v>
      </c>
      <c r="F19" s="85">
        <v>745</v>
      </c>
      <c r="G19" s="85">
        <v>2912</v>
      </c>
    </row>
    <row r="20" spans="1:7" ht="11.65" x14ac:dyDescent="0.2">
      <c r="A20" s="260">
        <v>2012</v>
      </c>
      <c r="B20" s="84">
        <v>4188</v>
      </c>
      <c r="C20" s="85">
        <v>3959</v>
      </c>
      <c r="D20" s="85">
        <v>222</v>
      </c>
      <c r="E20" s="85">
        <v>7</v>
      </c>
      <c r="F20" s="85">
        <v>781</v>
      </c>
      <c r="G20" s="85">
        <v>2581</v>
      </c>
    </row>
    <row r="21" spans="1:7" ht="11.65" x14ac:dyDescent="0.2">
      <c r="A21" s="261">
        <v>2013</v>
      </c>
      <c r="B21" s="84">
        <v>4220</v>
      </c>
      <c r="C21" s="85">
        <v>3980</v>
      </c>
      <c r="D21" s="85">
        <v>229</v>
      </c>
      <c r="E21" s="85">
        <v>11</v>
      </c>
      <c r="F21" s="85">
        <v>1009</v>
      </c>
      <c r="G21" s="85">
        <v>2516</v>
      </c>
    </row>
    <row r="23" spans="1:7" ht="11.65" x14ac:dyDescent="0.2">
      <c r="A23" s="71" t="s">
        <v>137</v>
      </c>
      <c r="B23" s="77"/>
      <c r="C23" s="77"/>
      <c r="D23" s="78"/>
    </row>
    <row r="24" spans="1:7" x14ac:dyDescent="0.2">
      <c r="A24" s="76"/>
      <c r="B24" s="76"/>
      <c r="C24" s="76"/>
      <c r="D24" s="76"/>
    </row>
    <row r="25" spans="1:7" ht="21.05" customHeight="1" x14ac:dyDescent="0.2">
      <c r="A25" s="322"/>
      <c r="B25" s="322"/>
      <c r="C25" s="322"/>
      <c r="D25" s="322"/>
      <c r="E25" s="322"/>
      <c r="F25" s="322"/>
    </row>
  </sheetData>
  <mergeCells count="7">
    <mergeCell ref="A25:F25"/>
    <mergeCell ref="B5:G5"/>
    <mergeCell ref="A3:A5"/>
    <mergeCell ref="A1:G1"/>
    <mergeCell ref="B3:B4"/>
    <mergeCell ref="C3:E3"/>
    <mergeCell ref="F3:G3"/>
  </mergeCells>
  <conditionalFormatting sqref="A7:G7">
    <cfRule type="expression" dxfId="2" priority="1">
      <formula>MOD(ROW(),2)=1</formula>
    </cfRule>
  </conditionalFormatting>
  <conditionalFormatting sqref="A8:G21">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5"/>
  <cols>
    <col min="1" max="1" width="18.69921875" customWidth="1"/>
    <col min="2" max="2" width="11.3984375" customWidth="1"/>
    <col min="9" max="26" width="2.09765625" customWidth="1"/>
  </cols>
  <sheetData>
    <row r="1" spans="1:26" x14ac:dyDescent="0.25">
      <c r="A1" s="9" t="s">
        <v>25</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5">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5">
      <c r="A3" s="366" t="s">
        <v>26</v>
      </c>
      <c r="B3" s="371" t="s">
        <v>27</v>
      </c>
      <c r="C3" s="372"/>
      <c r="D3" s="11"/>
      <c r="E3" s="11"/>
      <c r="F3" s="11"/>
      <c r="G3" s="11"/>
      <c r="H3" s="11"/>
      <c r="I3" s="11"/>
      <c r="J3" s="11"/>
      <c r="K3" s="11"/>
      <c r="L3" s="11"/>
      <c r="M3" s="11"/>
      <c r="N3" s="11"/>
      <c r="O3" s="11"/>
      <c r="P3" s="13"/>
      <c r="Q3" s="13"/>
      <c r="R3" s="14"/>
      <c r="S3" s="14"/>
      <c r="T3" s="14"/>
      <c r="U3" s="14"/>
      <c r="V3" s="14"/>
      <c r="W3" s="14"/>
      <c r="X3" s="14"/>
      <c r="Y3" s="14"/>
      <c r="Z3" s="14"/>
    </row>
    <row r="4" spans="1:26" x14ac:dyDescent="0.25">
      <c r="A4" s="367"/>
      <c r="B4" s="373" t="s">
        <v>45</v>
      </c>
      <c r="C4" s="374"/>
      <c r="D4" s="11"/>
      <c r="E4" s="11"/>
      <c r="F4" s="11"/>
      <c r="G4" s="11"/>
      <c r="H4" s="11"/>
      <c r="I4" s="11"/>
      <c r="J4" s="11"/>
      <c r="K4" s="11"/>
      <c r="L4" s="11"/>
      <c r="M4" s="11"/>
      <c r="N4" s="11"/>
      <c r="O4" s="11"/>
      <c r="P4" s="13"/>
      <c r="Q4" s="13"/>
      <c r="R4" s="14"/>
      <c r="S4" s="14"/>
      <c r="T4" s="14"/>
      <c r="U4" s="14"/>
      <c r="V4" s="14"/>
      <c r="W4" s="14"/>
      <c r="X4" s="14"/>
      <c r="Y4" s="14"/>
      <c r="Z4" s="14"/>
    </row>
    <row r="5" spans="1:26" x14ac:dyDescent="0.25">
      <c r="A5" s="367"/>
      <c r="B5" s="369"/>
      <c r="C5" s="370"/>
      <c r="D5" s="11"/>
      <c r="E5" s="11"/>
      <c r="F5" s="11"/>
      <c r="G5" s="11"/>
      <c r="H5" s="11"/>
      <c r="I5" s="11"/>
      <c r="J5" s="11"/>
      <c r="K5" s="11"/>
      <c r="L5" s="11"/>
      <c r="M5" s="11"/>
      <c r="N5" s="11"/>
      <c r="O5" s="11"/>
      <c r="P5" s="11"/>
      <c r="Q5" s="11"/>
      <c r="R5" s="11"/>
      <c r="S5" s="11"/>
      <c r="T5" s="11"/>
      <c r="U5" s="11"/>
      <c r="V5" s="11"/>
      <c r="W5" s="11"/>
      <c r="X5" s="11"/>
      <c r="Y5" s="11"/>
      <c r="Z5" s="14"/>
    </row>
    <row r="6" spans="1:26" x14ac:dyDescent="0.25">
      <c r="A6" s="368"/>
      <c r="B6" s="369"/>
      <c r="C6" s="370"/>
      <c r="D6" s="11"/>
      <c r="E6" s="11"/>
      <c r="F6" s="11"/>
      <c r="G6" s="11"/>
      <c r="H6" s="11"/>
      <c r="I6" s="11"/>
      <c r="J6" s="11"/>
      <c r="K6" s="11"/>
      <c r="L6" s="11"/>
      <c r="M6" s="11"/>
      <c r="N6" s="11"/>
      <c r="O6" s="11"/>
      <c r="P6" s="11"/>
      <c r="Q6" s="11"/>
      <c r="R6" s="11"/>
      <c r="S6" s="11"/>
      <c r="T6" s="11"/>
      <c r="U6" s="11"/>
      <c r="V6" s="11"/>
      <c r="W6" s="11"/>
      <c r="X6" s="11"/>
      <c r="Y6" s="11"/>
      <c r="Z6" s="14"/>
    </row>
    <row r="7" spans="1:26" x14ac:dyDescent="0.25">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5">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5">
      <c r="A9" s="21" t="s">
        <v>15</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5">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5">
      <c r="A11" s="23" t="s">
        <v>46</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5">
      <c r="A12" s="23" t="s">
        <v>47</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5">
      <c r="A13" s="23" t="s">
        <v>48</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5">
      <c r="A14" s="23" t="s">
        <v>18</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5">
      <c r="A15" s="23" t="s">
        <v>49</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5">
      <c r="A16" s="23" t="s">
        <v>20</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5">
      <c r="A17" s="23" t="s">
        <v>50</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5">
      <c r="A18" s="23" t="s">
        <v>22</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5">
      <c r="A19" s="23" t="s">
        <v>19</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5">
      <c r="A20" s="23" t="s">
        <v>23</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5">
      <c r="A21" s="23" t="s">
        <v>17</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5">
      <c r="A22" s="23" t="s">
        <v>24</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5">
      <c r="A23" s="23" t="s">
        <v>51</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5">
      <c r="A24" s="23" t="s">
        <v>52</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5">
      <c r="A25" s="23" t="s">
        <v>21</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5">
      <c r="A27" s="23" t="s">
        <v>28</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7.2" x14ac:dyDescent="0.25">
      <c r="A31" s="26" t="s">
        <v>53</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5">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5">
      <c r="A33" s="31" t="s">
        <v>16</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5">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5">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5">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5">
      <c r="A37" s="4" t="s">
        <v>29</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5">
      <c r="A38" s="14" t="s">
        <v>30</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5">
      <c r="A39" s="14" t="s">
        <v>31</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5">
      <c r="A40" s="4" t="s">
        <v>32</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5">
      <c r="A41" s="14" t="s">
        <v>33</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5">
      <c r="A42" s="14" t="s">
        <v>34</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5">
      <c r="A43" s="4" t="s">
        <v>35</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5">
      <c r="A44" s="14" t="s">
        <v>36</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5">
      <c r="A45" s="14" t="s">
        <v>37</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5">
      <c r="A46" s="4" t="s">
        <v>38</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5">
      <c r="A47" s="14" t="s">
        <v>39</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5">
      <c r="A48" s="14" t="s">
        <v>40</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zoomScalePageLayoutView="90" workbookViewId="0">
      <selection sqref="A1:G1"/>
    </sheetView>
  </sheetViews>
  <sheetFormatPr baseColWidth="10" defaultColWidth="10.8984375" defaultRowHeight="12.75" x14ac:dyDescent="0.25"/>
  <cols>
    <col min="1" max="2" width="10.09765625" style="52" customWidth="1"/>
    <col min="3" max="7" width="14.296875" style="52" customWidth="1"/>
    <col min="8" max="8" width="10.69921875" style="52" customWidth="1"/>
    <col min="9" max="9" width="12.09765625" style="52" customWidth="1"/>
    <col min="10" max="16384" width="10.8984375" style="52"/>
  </cols>
  <sheetData>
    <row r="1" spans="1:7" s="54" customFormat="1" ht="15.55" x14ac:dyDescent="0.3">
      <c r="A1" s="296" t="s">
        <v>0</v>
      </c>
      <c r="B1" s="296"/>
      <c r="C1" s="296"/>
      <c r="D1" s="296"/>
      <c r="E1" s="296"/>
      <c r="F1" s="296"/>
      <c r="G1" s="296"/>
    </row>
    <row r="2" spans="1:7" s="54" customFormat="1" ht="15.55" x14ac:dyDescent="0.3">
      <c r="A2" s="279"/>
      <c r="B2" s="279"/>
      <c r="C2" s="279"/>
      <c r="D2" s="279"/>
      <c r="E2" s="279"/>
      <c r="F2" s="279"/>
      <c r="G2" s="279"/>
    </row>
    <row r="3" spans="1:7" s="54" customFormat="1" x14ac:dyDescent="0.25"/>
    <row r="4" spans="1:7" s="54" customFormat="1" ht="15.55" x14ac:dyDescent="0.3">
      <c r="A4" s="297" t="s">
        <v>1</v>
      </c>
      <c r="B4" s="298"/>
      <c r="C4" s="298"/>
      <c r="D4" s="298"/>
      <c r="E4" s="298"/>
      <c r="F4" s="298"/>
      <c r="G4" s="298"/>
    </row>
    <row r="5" spans="1:7" s="54" customFormat="1" x14ac:dyDescent="0.25">
      <c r="A5" s="299"/>
      <c r="B5" s="299"/>
      <c r="C5" s="299"/>
      <c r="D5" s="299"/>
      <c r="E5" s="299"/>
      <c r="F5" s="299"/>
      <c r="G5" s="299"/>
    </row>
    <row r="6" spans="1:7" s="54" customFormat="1" x14ac:dyDescent="0.25">
      <c r="A6" s="58" t="s">
        <v>63</v>
      </c>
    </row>
    <row r="7" spans="1:7" s="54" customFormat="1" ht="5.3" customHeight="1" x14ac:dyDescent="0.25">
      <c r="A7" s="58"/>
    </row>
    <row r="8" spans="1:7" s="54" customFormat="1" ht="12.75" customHeight="1" x14ac:dyDescent="0.25">
      <c r="A8" s="300" t="s">
        <v>43</v>
      </c>
      <c r="B8" s="301"/>
      <c r="C8" s="301"/>
      <c r="D8" s="301"/>
      <c r="E8" s="301"/>
      <c r="F8" s="301"/>
      <c r="G8" s="301"/>
    </row>
    <row r="9" spans="1:7" s="54" customFormat="1" x14ac:dyDescent="0.25">
      <c r="A9" s="302" t="s">
        <v>4</v>
      </c>
      <c r="B9" s="301"/>
      <c r="C9" s="301"/>
      <c r="D9" s="301"/>
      <c r="E9" s="301"/>
      <c r="F9" s="301"/>
      <c r="G9" s="301"/>
    </row>
    <row r="10" spans="1:7" s="54" customFormat="1" ht="5.3" customHeight="1" x14ac:dyDescent="0.25">
      <c r="A10" s="60"/>
    </row>
    <row r="11" spans="1:7" s="54" customFormat="1" ht="12.75" customHeight="1" x14ac:dyDescent="0.25">
      <c r="A11" s="295" t="s">
        <v>2</v>
      </c>
      <c r="B11" s="295"/>
      <c r="C11" s="295"/>
      <c r="D11" s="295"/>
      <c r="E11" s="295"/>
      <c r="F11" s="295"/>
      <c r="G11" s="295"/>
    </row>
    <row r="12" spans="1:7" s="54" customFormat="1" x14ac:dyDescent="0.25">
      <c r="A12" s="302" t="s">
        <v>3</v>
      </c>
      <c r="B12" s="301"/>
      <c r="C12" s="301"/>
      <c r="D12" s="301"/>
      <c r="E12" s="301"/>
      <c r="F12" s="301"/>
      <c r="G12" s="301"/>
    </row>
    <row r="13" spans="1:7" s="54" customFormat="1" x14ac:dyDescent="0.25">
      <c r="A13" s="59"/>
      <c r="B13" s="56"/>
      <c r="C13" s="56"/>
      <c r="D13" s="56"/>
      <c r="E13" s="56"/>
      <c r="F13" s="56"/>
      <c r="G13" s="56"/>
    </row>
    <row r="14" spans="1:7" s="54" customFormat="1" ht="12.75" customHeight="1" x14ac:dyDescent="0.25">
      <c r="A14" s="60"/>
    </row>
    <row r="15" spans="1:7" s="54" customFormat="1" ht="12.75" customHeight="1" x14ac:dyDescent="0.25">
      <c r="A15" s="300" t="s">
        <v>44</v>
      </c>
      <c r="B15" s="301"/>
      <c r="C15" s="301"/>
      <c r="D15" s="57"/>
      <c r="E15" s="57"/>
      <c r="F15" s="57"/>
      <c r="G15" s="57"/>
    </row>
    <row r="16" spans="1:7" s="54" customFormat="1" x14ac:dyDescent="0.25">
      <c r="A16" s="57"/>
      <c r="B16" s="56"/>
      <c r="C16" s="56"/>
      <c r="D16" s="57"/>
      <c r="E16" s="57"/>
      <c r="F16" s="57"/>
      <c r="G16" s="57"/>
    </row>
    <row r="17" spans="1:7" s="54" customFormat="1" ht="12.75" customHeight="1" x14ac:dyDescent="0.25">
      <c r="A17" s="303" t="s">
        <v>80</v>
      </c>
      <c r="B17" s="301"/>
      <c r="C17" s="301"/>
      <c r="D17" s="59"/>
      <c r="E17" s="59"/>
      <c r="F17" s="59"/>
      <c r="G17" s="59"/>
    </row>
    <row r="18" spans="1:7" s="54" customFormat="1" ht="12.75" customHeight="1" x14ac:dyDescent="0.25">
      <c r="A18" s="61" t="s">
        <v>55</v>
      </c>
      <c r="B18" s="303" t="s">
        <v>451</v>
      </c>
      <c r="C18" s="301"/>
      <c r="D18" s="59"/>
      <c r="E18" s="59"/>
      <c r="F18" s="59"/>
      <c r="G18" s="59"/>
    </row>
    <row r="19" spans="1:7" s="54" customFormat="1" ht="12.75" customHeight="1" x14ac:dyDescent="0.25">
      <c r="A19" s="59" t="s">
        <v>56</v>
      </c>
      <c r="B19" s="304" t="s">
        <v>201</v>
      </c>
      <c r="C19" s="301"/>
      <c r="D19" s="301"/>
      <c r="E19" s="59"/>
      <c r="F19" s="59"/>
      <c r="G19" s="59"/>
    </row>
    <row r="20" spans="1:7" s="54" customFormat="1" x14ac:dyDescent="0.25">
      <c r="A20" s="277"/>
      <c r="B20" s="278"/>
      <c r="C20" s="278"/>
      <c r="D20" s="278"/>
      <c r="E20" s="278"/>
      <c r="F20" s="278"/>
      <c r="G20" s="278"/>
    </row>
    <row r="21" spans="1:7" s="54" customFormat="1" x14ac:dyDescent="0.25">
      <c r="A21" s="277"/>
      <c r="B21" s="278"/>
      <c r="C21" s="278"/>
      <c r="D21" s="278"/>
      <c r="E21" s="278"/>
      <c r="F21" s="278"/>
      <c r="G21" s="278"/>
    </row>
    <row r="22" spans="1:7" s="54" customFormat="1" x14ac:dyDescent="0.25">
      <c r="A22" s="300" t="s">
        <v>62</v>
      </c>
      <c r="B22" s="301"/>
      <c r="C22" s="57"/>
      <c r="D22" s="57"/>
      <c r="E22" s="57"/>
      <c r="F22" s="57"/>
      <c r="G22" s="57"/>
    </row>
    <row r="23" spans="1:7" s="54" customFormat="1" ht="12.75" customHeight="1" x14ac:dyDescent="0.25">
      <c r="A23" s="57"/>
      <c r="B23" s="56"/>
      <c r="C23" s="57"/>
      <c r="D23" s="57"/>
      <c r="E23" s="57"/>
      <c r="F23" s="57"/>
      <c r="G23" s="57"/>
    </row>
    <row r="24" spans="1:7" s="54" customFormat="1" x14ac:dyDescent="0.25">
      <c r="A24" s="61" t="s">
        <v>57</v>
      </c>
      <c r="B24" s="302" t="s">
        <v>58</v>
      </c>
      <c r="C24" s="301"/>
      <c r="D24" s="59"/>
      <c r="E24" s="59"/>
      <c r="F24" s="59"/>
      <c r="G24" s="59"/>
    </row>
    <row r="25" spans="1:7" s="54" customFormat="1" ht="12.75" customHeight="1" x14ac:dyDescent="0.25">
      <c r="A25" s="59" t="s">
        <v>59</v>
      </c>
      <c r="B25" s="302" t="s">
        <v>60</v>
      </c>
      <c r="C25" s="301"/>
      <c r="D25" s="59"/>
      <c r="E25" s="59"/>
      <c r="F25" s="59"/>
      <c r="G25" s="59"/>
    </row>
    <row r="26" spans="1:7" s="54" customFormat="1" x14ac:dyDescent="0.25">
      <c r="A26" s="59"/>
      <c r="B26" s="301" t="s">
        <v>61</v>
      </c>
      <c r="C26" s="301"/>
      <c r="D26" s="56"/>
      <c r="E26" s="56"/>
      <c r="F26" s="56"/>
      <c r="G26" s="56"/>
    </row>
    <row r="27" spans="1:7" s="54" customFormat="1" ht="12.75" customHeight="1" x14ac:dyDescent="0.25">
      <c r="A27" s="60"/>
    </row>
    <row r="28" spans="1:7" s="54" customFormat="1" ht="14.15" customHeight="1" x14ac:dyDescent="0.25">
      <c r="A28" s="55" t="s">
        <v>66</v>
      </c>
      <c r="B28" s="54" t="s">
        <v>67</v>
      </c>
    </row>
    <row r="29" spans="1:7" s="54" customFormat="1" ht="14.15" customHeight="1" x14ac:dyDescent="0.25">
      <c r="A29" s="55"/>
    </row>
    <row r="30" spans="1:7" s="54" customFormat="1" x14ac:dyDescent="0.25">
      <c r="A30" s="60"/>
    </row>
    <row r="31" spans="1:7" s="54" customFormat="1" ht="27.7" customHeight="1" x14ac:dyDescent="0.25">
      <c r="A31" s="303" t="s">
        <v>195</v>
      </c>
      <c r="B31" s="301"/>
      <c r="C31" s="301"/>
      <c r="D31" s="301"/>
      <c r="E31" s="301"/>
      <c r="F31" s="301"/>
      <c r="G31" s="301"/>
    </row>
    <row r="32" spans="1:7" s="54" customFormat="1" ht="42.65" customHeight="1" x14ac:dyDescent="0.25">
      <c r="A32" s="303" t="s">
        <v>382</v>
      </c>
      <c r="B32" s="303"/>
      <c r="C32" s="303"/>
      <c r="D32" s="303"/>
      <c r="E32" s="303"/>
      <c r="F32" s="303"/>
      <c r="G32" s="303"/>
    </row>
    <row r="33" spans="1:2" s="54" customFormat="1" x14ac:dyDescent="0.25">
      <c r="A33" s="60"/>
    </row>
    <row r="34" spans="1:2" s="54" customFormat="1" x14ac:dyDescent="0.25"/>
    <row r="35" spans="1:2" s="54" customFormat="1" x14ac:dyDescent="0.25"/>
    <row r="36" spans="1:2" s="54" customFormat="1" x14ac:dyDescent="0.25"/>
    <row r="37" spans="1:2" s="54" customFormat="1" x14ac:dyDescent="0.25"/>
    <row r="38" spans="1:2" s="54" customFormat="1" x14ac:dyDescent="0.25"/>
    <row r="39" spans="1:2" s="54" customFormat="1" x14ac:dyDescent="0.25"/>
    <row r="40" spans="1:2" s="54" customFormat="1" x14ac:dyDescent="0.25"/>
    <row r="41" spans="1:2" s="54" customFormat="1" x14ac:dyDescent="0.25"/>
    <row r="42" spans="1:2" s="54" customFormat="1" x14ac:dyDescent="0.25"/>
    <row r="43" spans="1:2" s="54" customFormat="1" x14ac:dyDescent="0.25">
      <c r="A43" s="299" t="s">
        <v>65</v>
      </c>
      <c r="B43" s="299"/>
    </row>
    <row r="44" spans="1:2" s="54" customFormat="1" ht="5.85" customHeight="1" x14ac:dyDescent="0.25"/>
    <row r="45" spans="1:2" s="54" customFormat="1" x14ac:dyDescent="0.25">
      <c r="A45" s="6">
        <v>0</v>
      </c>
      <c r="B45" s="7" t="s">
        <v>5</v>
      </c>
    </row>
    <row r="46" spans="1:2" s="54" customFormat="1" x14ac:dyDescent="0.25">
      <c r="A46" s="7" t="s">
        <v>12</v>
      </c>
      <c r="B46" s="7" t="s">
        <v>6</v>
      </c>
    </row>
    <row r="47" spans="1:2" s="54" customFormat="1" x14ac:dyDescent="0.25">
      <c r="A47" s="62" t="s">
        <v>13</v>
      </c>
      <c r="B47" s="7" t="s">
        <v>7</v>
      </c>
    </row>
    <row r="48" spans="1:2" s="54" customFormat="1" x14ac:dyDescent="0.25">
      <c r="A48" s="62" t="s">
        <v>14</v>
      </c>
      <c r="B48" s="7" t="s">
        <v>8</v>
      </c>
    </row>
    <row r="49" spans="1:7" s="54" customFormat="1" x14ac:dyDescent="0.25">
      <c r="A49" s="7" t="s">
        <v>69</v>
      </c>
      <c r="B49" s="7" t="s">
        <v>9</v>
      </c>
    </row>
    <row r="50" spans="1:7" s="54" customFormat="1" x14ac:dyDescent="0.25">
      <c r="A50" s="7" t="s">
        <v>64</v>
      </c>
      <c r="B50" s="7" t="s">
        <v>10</v>
      </c>
    </row>
    <row r="51" spans="1:7" x14ac:dyDescent="0.25">
      <c r="A51" s="7" t="s">
        <v>54</v>
      </c>
      <c r="B51" s="7" t="s">
        <v>11</v>
      </c>
      <c r="C51" s="54"/>
      <c r="D51" s="54"/>
      <c r="E51" s="54"/>
      <c r="F51" s="54"/>
      <c r="G51" s="54"/>
    </row>
    <row r="52" spans="1:7" x14ac:dyDescent="0.25">
      <c r="A52" s="54" t="s">
        <v>70</v>
      </c>
      <c r="B52" s="54" t="s">
        <v>71</v>
      </c>
      <c r="C52" s="54"/>
      <c r="D52" s="54"/>
      <c r="E52" s="54"/>
      <c r="F52" s="54"/>
      <c r="G52" s="54"/>
    </row>
    <row r="53" spans="1:7" x14ac:dyDescent="0.25">
      <c r="A53" s="7" t="s">
        <v>72</v>
      </c>
      <c r="B53" s="53" t="s">
        <v>73</v>
      </c>
      <c r="C53" s="53"/>
      <c r="D53" s="53"/>
      <c r="E53" s="53"/>
      <c r="F53" s="53"/>
      <c r="G53" s="53"/>
    </row>
    <row r="54" spans="1:7" x14ac:dyDescent="0.25">
      <c r="A54" s="53"/>
      <c r="B54" s="53"/>
      <c r="C54" s="53"/>
      <c r="D54" s="53"/>
      <c r="E54" s="53"/>
      <c r="F54" s="53"/>
      <c r="G54" s="53"/>
    </row>
    <row r="55" spans="1:7" x14ac:dyDescent="0.25">
      <c r="A55" s="53"/>
      <c r="B55" s="53"/>
      <c r="C55" s="53"/>
      <c r="D55" s="53"/>
      <c r="E55" s="53"/>
      <c r="F55" s="53"/>
      <c r="G55" s="53"/>
    </row>
    <row r="56" spans="1:7" x14ac:dyDescent="0.25">
      <c r="A56" s="53"/>
      <c r="B56" s="53"/>
      <c r="C56" s="53"/>
      <c r="D56" s="53"/>
      <c r="E56" s="53"/>
      <c r="F56" s="53"/>
      <c r="G56" s="53"/>
    </row>
    <row r="57" spans="1:7" x14ac:dyDescent="0.25">
      <c r="A57" s="53"/>
      <c r="B57" s="53"/>
      <c r="C57" s="53"/>
      <c r="D57" s="53"/>
      <c r="E57" s="53"/>
      <c r="F57" s="53"/>
      <c r="G57" s="53"/>
    </row>
    <row r="58" spans="1:7" x14ac:dyDescent="0.25">
      <c r="A58" s="53"/>
      <c r="B58" s="53"/>
      <c r="C58" s="53"/>
      <c r="D58" s="53"/>
      <c r="E58" s="53"/>
      <c r="F58" s="53"/>
      <c r="G58" s="53"/>
    </row>
    <row r="59" spans="1:7" x14ac:dyDescent="0.25">
      <c r="A59" s="53"/>
      <c r="B59" s="53"/>
      <c r="C59" s="53"/>
      <c r="D59" s="53"/>
      <c r="E59" s="53"/>
      <c r="F59" s="53"/>
      <c r="G59" s="53"/>
    </row>
    <row r="60" spans="1:7" x14ac:dyDescent="0.25">
      <c r="A60" s="53"/>
      <c r="B60" s="53"/>
      <c r="C60" s="53"/>
      <c r="D60" s="53"/>
      <c r="E60" s="53"/>
      <c r="F60" s="53"/>
      <c r="G60" s="53"/>
    </row>
    <row r="61" spans="1:7" x14ac:dyDescent="0.25">
      <c r="A61" s="53"/>
      <c r="B61" s="53"/>
      <c r="C61" s="53"/>
      <c r="D61" s="53"/>
      <c r="E61" s="53"/>
      <c r="F61" s="53"/>
      <c r="G61" s="53"/>
    </row>
    <row r="62" spans="1:7" x14ac:dyDescent="0.25">
      <c r="A62" s="53"/>
      <c r="B62" s="53"/>
      <c r="C62" s="53"/>
      <c r="D62" s="53"/>
      <c r="E62" s="53"/>
      <c r="F62" s="53"/>
      <c r="G62" s="53"/>
    </row>
    <row r="63" spans="1:7" x14ac:dyDescent="0.25">
      <c r="A63" s="53"/>
      <c r="B63" s="53"/>
      <c r="C63" s="53"/>
      <c r="D63" s="53"/>
      <c r="E63" s="53"/>
      <c r="F63" s="53"/>
      <c r="G63" s="53"/>
    </row>
    <row r="64" spans="1:7" x14ac:dyDescent="0.25">
      <c r="A64" s="53"/>
      <c r="B64" s="53"/>
      <c r="C64" s="53"/>
      <c r="D64" s="53"/>
      <c r="E64" s="53"/>
      <c r="F64" s="53"/>
      <c r="G64" s="53"/>
    </row>
    <row r="65" spans="1:7" x14ac:dyDescent="0.25">
      <c r="A65" s="53"/>
      <c r="B65" s="53"/>
      <c r="C65" s="53"/>
      <c r="D65" s="53"/>
      <c r="E65" s="53"/>
      <c r="F65" s="53"/>
      <c r="G65" s="53"/>
    </row>
    <row r="66" spans="1:7" x14ac:dyDescent="0.25">
      <c r="A66" s="53"/>
      <c r="B66" s="53"/>
      <c r="C66" s="53"/>
      <c r="D66" s="53"/>
      <c r="E66" s="53"/>
      <c r="F66" s="53"/>
      <c r="G66" s="53"/>
    </row>
    <row r="67" spans="1:7" x14ac:dyDescent="0.25">
      <c r="A67" s="53"/>
      <c r="B67" s="53"/>
      <c r="C67" s="53"/>
      <c r="D67" s="53"/>
      <c r="E67" s="53"/>
      <c r="F67" s="53"/>
      <c r="G67" s="53"/>
    </row>
    <row r="68" spans="1:7" x14ac:dyDescent="0.25">
      <c r="A68" s="53"/>
      <c r="B68" s="53"/>
      <c r="C68" s="53"/>
      <c r="D68" s="53"/>
      <c r="E68" s="53"/>
      <c r="F68" s="53"/>
      <c r="G68" s="53"/>
    </row>
    <row r="69" spans="1:7" x14ac:dyDescent="0.25">
      <c r="A69" s="53"/>
      <c r="B69" s="53"/>
      <c r="C69" s="53"/>
      <c r="D69" s="53"/>
      <c r="E69" s="53"/>
      <c r="F69" s="53"/>
      <c r="G69" s="53"/>
    </row>
    <row r="70" spans="1:7" x14ac:dyDescent="0.25">
      <c r="A70" s="53"/>
      <c r="B70" s="53"/>
      <c r="C70" s="53"/>
      <c r="D70" s="53"/>
      <c r="E70" s="53"/>
      <c r="F70" s="53"/>
      <c r="G70" s="53"/>
    </row>
    <row r="71" spans="1:7" x14ac:dyDescent="0.25">
      <c r="A71" s="53"/>
      <c r="B71" s="53"/>
      <c r="C71" s="53"/>
      <c r="D71" s="53"/>
      <c r="E71" s="53"/>
      <c r="F71" s="53"/>
      <c r="G71" s="53"/>
    </row>
    <row r="72" spans="1:7" x14ac:dyDescent="0.25">
      <c r="A72" s="53"/>
      <c r="B72" s="53"/>
      <c r="C72" s="53"/>
      <c r="D72" s="53"/>
      <c r="E72" s="53"/>
      <c r="F72" s="53"/>
      <c r="G72" s="53"/>
    </row>
    <row r="73" spans="1:7" x14ac:dyDescent="0.25">
      <c r="A73" s="53"/>
      <c r="B73" s="53"/>
      <c r="C73" s="53"/>
      <c r="D73" s="53"/>
      <c r="E73" s="53"/>
      <c r="F73" s="53"/>
      <c r="G73" s="53"/>
    </row>
    <row r="74" spans="1:7" x14ac:dyDescent="0.25">
      <c r="A74" s="53"/>
      <c r="B74" s="53"/>
      <c r="C74" s="53"/>
      <c r="D74" s="53"/>
      <c r="E74" s="53"/>
      <c r="F74" s="53"/>
      <c r="G74" s="53"/>
    </row>
    <row r="75" spans="1:7" x14ac:dyDescent="0.25">
      <c r="A75" s="53"/>
      <c r="B75" s="53"/>
      <c r="C75" s="53"/>
      <c r="D75" s="53"/>
      <c r="E75" s="53"/>
      <c r="F75" s="53"/>
      <c r="G75" s="53"/>
    </row>
    <row r="76" spans="1:7" x14ac:dyDescent="0.25">
      <c r="A76" s="53"/>
      <c r="B76" s="53"/>
      <c r="C76" s="53"/>
      <c r="D76" s="53"/>
      <c r="E76" s="53"/>
      <c r="F76" s="53"/>
      <c r="G76" s="53"/>
    </row>
    <row r="77" spans="1:7" x14ac:dyDescent="0.25">
      <c r="A77" s="53"/>
      <c r="B77" s="53"/>
      <c r="C77" s="53"/>
      <c r="D77" s="53"/>
      <c r="E77" s="53"/>
      <c r="F77" s="53"/>
      <c r="G77" s="53"/>
    </row>
    <row r="78" spans="1:7" x14ac:dyDescent="0.25">
      <c r="A78" s="53"/>
      <c r="B78" s="53"/>
      <c r="C78" s="53"/>
      <c r="D78" s="53"/>
      <c r="E78" s="53"/>
      <c r="F78" s="53"/>
      <c r="G78" s="53"/>
    </row>
    <row r="79" spans="1:7" x14ac:dyDescent="0.25">
      <c r="A79" s="53"/>
      <c r="B79" s="53"/>
      <c r="C79" s="53"/>
      <c r="D79" s="53"/>
      <c r="E79" s="53"/>
      <c r="F79" s="53"/>
      <c r="G79" s="53"/>
    </row>
    <row r="80" spans="1:7" x14ac:dyDescent="0.25">
      <c r="A80" s="53"/>
      <c r="B80" s="53"/>
      <c r="C80" s="53"/>
      <c r="D80" s="53"/>
      <c r="E80" s="53"/>
      <c r="F80" s="53"/>
      <c r="G80" s="53"/>
    </row>
    <row r="81" spans="1:7" x14ac:dyDescent="0.25">
      <c r="A81" s="53"/>
      <c r="B81" s="53"/>
      <c r="C81" s="53"/>
      <c r="D81" s="53"/>
      <c r="E81" s="53"/>
      <c r="F81" s="53"/>
      <c r="G81" s="53"/>
    </row>
    <row r="82" spans="1:7" x14ac:dyDescent="0.25">
      <c r="A82" s="53"/>
      <c r="B82" s="53"/>
      <c r="C82" s="53"/>
      <c r="D82" s="53"/>
      <c r="E82" s="53"/>
      <c r="F82" s="53"/>
      <c r="G82" s="53"/>
    </row>
    <row r="83" spans="1:7" x14ac:dyDescent="0.25">
      <c r="A83" s="53"/>
      <c r="B83" s="53"/>
      <c r="C83" s="53"/>
      <c r="D83" s="53"/>
      <c r="E83" s="53"/>
      <c r="F83" s="53"/>
      <c r="G83" s="53"/>
    </row>
    <row r="84" spans="1:7" x14ac:dyDescent="0.25">
      <c r="A84" s="53"/>
      <c r="B84" s="53"/>
      <c r="C84" s="53"/>
      <c r="D84" s="53"/>
      <c r="E84" s="53"/>
      <c r="F84" s="53"/>
      <c r="G84" s="53"/>
    </row>
    <row r="85" spans="1:7" x14ac:dyDescent="0.25">
      <c r="A85" s="53"/>
      <c r="B85" s="53"/>
      <c r="C85" s="53"/>
      <c r="D85" s="53"/>
      <c r="E85" s="53"/>
      <c r="F85" s="53"/>
      <c r="G85" s="53"/>
    </row>
    <row r="86" spans="1:7" x14ac:dyDescent="0.25">
      <c r="A86" s="53"/>
      <c r="B86" s="53"/>
      <c r="C86" s="53"/>
      <c r="D86" s="53"/>
      <c r="E86" s="53"/>
      <c r="F86" s="53"/>
      <c r="G86" s="53"/>
    </row>
    <row r="87" spans="1:7" x14ac:dyDescent="0.25">
      <c r="A87" s="53"/>
      <c r="B87" s="53"/>
      <c r="C87" s="53"/>
      <c r="D87" s="53"/>
      <c r="E87" s="53"/>
      <c r="F87" s="53"/>
      <c r="G87" s="53"/>
    </row>
    <row r="88" spans="1:7" x14ac:dyDescent="0.25">
      <c r="A88" s="53"/>
      <c r="B88" s="53"/>
      <c r="C88" s="53"/>
      <c r="D88" s="53"/>
      <c r="E88" s="53"/>
      <c r="F88" s="53"/>
      <c r="G88" s="53"/>
    </row>
    <row r="89" spans="1:7" x14ac:dyDescent="0.25">
      <c r="A89" s="53"/>
      <c r="B89" s="53"/>
      <c r="C89" s="53"/>
      <c r="D89" s="53"/>
      <c r="E89" s="53"/>
      <c r="F89" s="53"/>
      <c r="G89" s="53"/>
    </row>
    <row r="90" spans="1:7" x14ac:dyDescent="0.25">
      <c r="A90" s="53"/>
      <c r="B90" s="53"/>
      <c r="C90" s="53"/>
      <c r="D90" s="53"/>
      <c r="E90" s="53"/>
      <c r="F90" s="53"/>
      <c r="G90" s="53"/>
    </row>
    <row r="91" spans="1:7" x14ac:dyDescent="0.25">
      <c r="A91" s="53"/>
      <c r="B91" s="53"/>
      <c r="C91" s="53"/>
      <c r="D91" s="53"/>
      <c r="E91" s="53"/>
      <c r="F91" s="53"/>
      <c r="G91" s="53"/>
    </row>
    <row r="92" spans="1:7" x14ac:dyDescent="0.25">
      <c r="A92" s="53"/>
      <c r="B92" s="53"/>
      <c r="C92" s="53"/>
      <c r="D92" s="53"/>
      <c r="E92" s="53"/>
      <c r="F92" s="53"/>
      <c r="G92" s="53"/>
    </row>
    <row r="93" spans="1:7" x14ac:dyDescent="0.25">
      <c r="A93" s="53"/>
      <c r="B93" s="53"/>
      <c r="C93" s="53"/>
      <c r="D93" s="53"/>
      <c r="E93" s="53"/>
      <c r="F93" s="53"/>
      <c r="G93" s="53"/>
    </row>
    <row r="94" spans="1:7" x14ac:dyDescent="0.25">
      <c r="A94" s="53"/>
      <c r="B94" s="53"/>
      <c r="C94" s="53"/>
      <c r="D94" s="53"/>
      <c r="E94" s="53"/>
      <c r="F94" s="53"/>
      <c r="G94" s="53"/>
    </row>
    <row r="95" spans="1:7" x14ac:dyDescent="0.25">
      <c r="A95" s="53"/>
      <c r="B95" s="53"/>
      <c r="C95" s="53"/>
      <c r="D95" s="53"/>
      <c r="E95" s="53"/>
      <c r="F95" s="53"/>
      <c r="G95" s="53"/>
    </row>
    <row r="96" spans="1:7" x14ac:dyDescent="0.25">
      <c r="A96" s="53"/>
      <c r="B96" s="53"/>
      <c r="C96" s="53"/>
      <c r="D96" s="53"/>
      <c r="E96" s="53"/>
      <c r="F96" s="53"/>
      <c r="G96" s="53"/>
    </row>
    <row r="97" spans="1:7" x14ac:dyDescent="0.25">
      <c r="A97" s="53"/>
      <c r="B97" s="53"/>
      <c r="C97" s="53"/>
      <c r="D97" s="53"/>
      <c r="E97" s="53"/>
      <c r="F97" s="53"/>
      <c r="G97" s="53"/>
    </row>
    <row r="98" spans="1:7" x14ac:dyDescent="0.25">
      <c r="A98" s="53"/>
      <c r="B98" s="53"/>
      <c r="C98" s="53"/>
      <c r="D98" s="53"/>
      <c r="E98" s="53"/>
      <c r="F98" s="53"/>
      <c r="G98" s="53"/>
    </row>
    <row r="99" spans="1:7" x14ac:dyDescent="0.25">
      <c r="A99" s="53"/>
      <c r="B99" s="53"/>
      <c r="C99" s="53"/>
      <c r="D99" s="53"/>
      <c r="E99" s="53"/>
      <c r="F99" s="53"/>
      <c r="G99" s="53"/>
    </row>
    <row r="100" spans="1:7" x14ac:dyDescent="0.25">
      <c r="A100" s="53"/>
      <c r="B100" s="53"/>
      <c r="C100" s="53"/>
      <c r="D100" s="53"/>
      <c r="E100" s="53"/>
      <c r="F100" s="53"/>
      <c r="G100" s="53"/>
    </row>
    <row r="101" spans="1:7" x14ac:dyDescent="0.25">
      <c r="A101" s="53"/>
      <c r="B101" s="53"/>
      <c r="C101" s="53"/>
      <c r="D101" s="53"/>
      <c r="E101" s="53"/>
      <c r="F101" s="53"/>
      <c r="G101" s="53"/>
    </row>
    <row r="102" spans="1:7" x14ac:dyDescent="0.25">
      <c r="A102" s="53"/>
      <c r="B102" s="53"/>
      <c r="C102" s="53"/>
      <c r="D102" s="53"/>
      <c r="E102" s="53"/>
      <c r="F102" s="53"/>
      <c r="G102" s="53"/>
    </row>
    <row r="103" spans="1:7" x14ac:dyDescent="0.25">
      <c r="A103" s="53"/>
      <c r="B103" s="53"/>
      <c r="C103" s="53"/>
      <c r="D103" s="53"/>
      <c r="E103" s="53"/>
      <c r="F103" s="53"/>
      <c r="G103" s="53"/>
    </row>
    <row r="104" spans="1:7" x14ac:dyDescent="0.25">
      <c r="A104" s="53"/>
      <c r="B104" s="53"/>
      <c r="C104" s="53"/>
      <c r="D104" s="53"/>
      <c r="E104" s="53"/>
      <c r="F104" s="53"/>
      <c r="G104" s="53"/>
    </row>
    <row r="105" spans="1:7" x14ac:dyDescent="0.25">
      <c r="A105" s="53"/>
      <c r="B105" s="53"/>
      <c r="C105" s="53"/>
      <c r="D105" s="53"/>
      <c r="E105" s="53"/>
      <c r="F105" s="53"/>
      <c r="G105" s="53"/>
    </row>
    <row r="106" spans="1:7" x14ac:dyDescent="0.25">
      <c r="A106" s="53"/>
      <c r="B106" s="53"/>
      <c r="C106" s="53"/>
      <c r="D106" s="53"/>
      <c r="E106" s="53"/>
      <c r="F106" s="53"/>
      <c r="G106" s="53"/>
    </row>
    <row r="107" spans="1:7" x14ac:dyDescent="0.25">
      <c r="A107" s="53"/>
      <c r="B107" s="53"/>
      <c r="C107" s="53"/>
      <c r="D107" s="53"/>
      <c r="E107" s="53"/>
      <c r="F107" s="53"/>
      <c r="G107" s="53"/>
    </row>
    <row r="108" spans="1:7" x14ac:dyDescent="0.25">
      <c r="A108" s="53"/>
      <c r="B108" s="53"/>
      <c r="C108" s="53"/>
      <c r="D108" s="53"/>
      <c r="E108" s="53"/>
      <c r="F108" s="53"/>
      <c r="G108" s="53"/>
    </row>
    <row r="109" spans="1:7" x14ac:dyDescent="0.25">
      <c r="A109" s="53"/>
      <c r="B109" s="53"/>
      <c r="C109" s="53"/>
      <c r="D109" s="53"/>
      <c r="E109" s="53"/>
      <c r="F109" s="53"/>
      <c r="G109" s="53"/>
    </row>
    <row r="110" spans="1:7" x14ac:dyDescent="0.25">
      <c r="A110" s="53"/>
      <c r="B110" s="53"/>
      <c r="C110" s="53"/>
      <c r="D110" s="53"/>
      <c r="E110" s="53"/>
      <c r="F110" s="53"/>
      <c r="G110" s="53"/>
    </row>
    <row r="111" spans="1:7" x14ac:dyDescent="0.25">
      <c r="A111" s="53"/>
      <c r="B111" s="53"/>
      <c r="C111" s="53"/>
      <c r="D111" s="53"/>
      <c r="E111" s="53"/>
      <c r="F111" s="53"/>
      <c r="G111" s="53"/>
    </row>
    <row r="112" spans="1:7" x14ac:dyDescent="0.25">
      <c r="A112" s="53"/>
      <c r="B112" s="53"/>
      <c r="C112" s="53"/>
      <c r="D112" s="53"/>
      <c r="E112" s="53"/>
      <c r="F112" s="53"/>
      <c r="G112" s="53"/>
    </row>
    <row r="113" spans="1:7" x14ac:dyDescent="0.25">
      <c r="A113" s="53"/>
      <c r="B113" s="53"/>
      <c r="C113" s="53"/>
      <c r="D113" s="53"/>
      <c r="E113" s="53"/>
      <c r="F113" s="53"/>
      <c r="G113" s="53"/>
    </row>
    <row r="114" spans="1:7" x14ac:dyDescent="0.25">
      <c r="A114" s="53"/>
      <c r="B114" s="53"/>
      <c r="C114" s="53"/>
      <c r="D114" s="53"/>
      <c r="E114" s="53"/>
      <c r="F114" s="53"/>
      <c r="G114" s="53"/>
    </row>
    <row r="115" spans="1:7" x14ac:dyDescent="0.25">
      <c r="A115" s="53"/>
      <c r="B115" s="53"/>
      <c r="C115" s="53"/>
      <c r="D115" s="53"/>
      <c r="E115" s="53"/>
      <c r="F115" s="53"/>
      <c r="G115" s="53"/>
    </row>
    <row r="116" spans="1:7" x14ac:dyDescent="0.25">
      <c r="A116" s="53"/>
      <c r="B116" s="53"/>
      <c r="C116" s="53"/>
      <c r="D116" s="53"/>
      <c r="E116" s="53"/>
      <c r="F116" s="53"/>
      <c r="G116" s="53"/>
    </row>
    <row r="117" spans="1:7" x14ac:dyDescent="0.25">
      <c r="A117" s="53"/>
      <c r="B117" s="53"/>
      <c r="C117" s="53"/>
      <c r="D117" s="53"/>
      <c r="E117" s="53"/>
      <c r="F117" s="53"/>
      <c r="G117" s="53"/>
    </row>
    <row r="118" spans="1:7" x14ac:dyDescent="0.25">
      <c r="A118" s="53"/>
      <c r="B118" s="53"/>
      <c r="C118" s="53"/>
      <c r="D118" s="53"/>
      <c r="E118" s="53"/>
      <c r="F118" s="53"/>
      <c r="G118" s="53"/>
    </row>
    <row r="119" spans="1:7" x14ac:dyDescent="0.25">
      <c r="A119" s="53"/>
      <c r="B119" s="53"/>
      <c r="C119" s="53"/>
      <c r="D119" s="53"/>
      <c r="E119" s="53"/>
      <c r="F119" s="53"/>
      <c r="G119" s="53"/>
    </row>
    <row r="120" spans="1:7" x14ac:dyDescent="0.25">
      <c r="A120" s="53"/>
      <c r="B120" s="53"/>
      <c r="C120" s="53"/>
      <c r="D120" s="53"/>
      <c r="E120" s="53"/>
      <c r="F120" s="53"/>
      <c r="G120" s="53"/>
    </row>
    <row r="121" spans="1:7" x14ac:dyDescent="0.25">
      <c r="A121" s="53"/>
      <c r="B121" s="53"/>
      <c r="C121" s="53"/>
      <c r="D121" s="53"/>
      <c r="E121" s="53"/>
      <c r="F121" s="53"/>
      <c r="G121" s="53"/>
    </row>
    <row r="122" spans="1:7" x14ac:dyDescent="0.25">
      <c r="A122" s="53"/>
      <c r="B122" s="53"/>
      <c r="C122" s="53"/>
      <c r="D122" s="53"/>
      <c r="E122" s="53"/>
      <c r="F122" s="53"/>
      <c r="G122" s="53"/>
    </row>
    <row r="123" spans="1:7" x14ac:dyDescent="0.25">
      <c r="A123" s="53"/>
      <c r="B123" s="53"/>
      <c r="C123" s="53"/>
      <c r="D123" s="53"/>
      <c r="E123" s="53"/>
      <c r="F123" s="53"/>
      <c r="G123" s="53"/>
    </row>
    <row r="124" spans="1:7" x14ac:dyDescent="0.25">
      <c r="A124" s="53"/>
      <c r="B124" s="53"/>
      <c r="C124" s="53"/>
      <c r="D124" s="53"/>
      <c r="E124" s="53"/>
      <c r="F124" s="53"/>
      <c r="G124" s="53"/>
    </row>
    <row r="125" spans="1:7" x14ac:dyDescent="0.25">
      <c r="A125" s="53"/>
      <c r="B125" s="53"/>
      <c r="C125" s="53"/>
      <c r="D125" s="53"/>
      <c r="E125" s="53"/>
      <c r="F125" s="53"/>
      <c r="G125" s="53"/>
    </row>
    <row r="126" spans="1:7" x14ac:dyDescent="0.25">
      <c r="A126" s="53"/>
      <c r="B126" s="53"/>
      <c r="C126" s="53"/>
      <c r="D126" s="53"/>
      <c r="E126" s="53"/>
      <c r="F126" s="53"/>
      <c r="G126" s="53"/>
    </row>
    <row r="127" spans="1:7" x14ac:dyDescent="0.25">
      <c r="A127" s="53"/>
      <c r="B127" s="53"/>
      <c r="C127" s="53"/>
      <c r="D127" s="53"/>
      <c r="E127" s="53"/>
      <c r="F127" s="53"/>
      <c r="G127" s="53"/>
    </row>
    <row r="128" spans="1:7" x14ac:dyDescent="0.25">
      <c r="A128" s="53"/>
      <c r="B128" s="53"/>
      <c r="C128" s="53"/>
      <c r="D128" s="53"/>
      <c r="E128" s="53"/>
      <c r="F128" s="53"/>
      <c r="G128" s="53"/>
    </row>
    <row r="129" spans="1:7" x14ac:dyDescent="0.25">
      <c r="A129" s="53"/>
      <c r="B129" s="53"/>
      <c r="C129" s="53"/>
      <c r="D129" s="53"/>
      <c r="E129" s="53"/>
      <c r="F129" s="53"/>
      <c r="G129" s="53"/>
    </row>
    <row r="130" spans="1:7" x14ac:dyDescent="0.25">
      <c r="A130" s="53"/>
      <c r="B130" s="53"/>
      <c r="C130" s="53"/>
      <c r="D130" s="53"/>
      <c r="E130" s="53"/>
      <c r="F130" s="53"/>
      <c r="G130" s="53"/>
    </row>
    <row r="131" spans="1:7" x14ac:dyDescent="0.25">
      <c r="A131" s="53"/>
      <c r="B131" s="53"/>
      <c r="C131" s="53"/>
      <c r="D131" s="53"/>
      <c r="E131" s="53"/>
      <c r="F131" s="53"/>
      <c r="G131" s="53"/>
    </row>
    <row r="132" spans="1:7" x14ac:dyDescent="0.25">
      <c r="A132" s="53"/>
      <c r="B132" s="53"/>
      <c r="C132" s="53"/>
      <c r="D132" s="53"/>
      <c r="E132" s="53"/>
      <c r="F132" s="53"/>
      <c r="G132" s="53"/>
    </row>
    <row r="133" spans="1:7" x14ac:dyDescent="0.25">
      <c r="A133" s="53"/>
      <c r="B133" s="53"/>
      <c r="C133" s="53"/>
      <c r="D133" s="53"/>
      <c r="E133" s="53"/>
      <c r="F133" s="53"/>
      <c r="G133" s="53"/>
    </row>
    <row r="134" spans="1:7" x14ac:dyDescent="0.25">
      <c r="A134" s="53"/>
      <c r="B134" s="53"/>
      <c r="C134" s="53"/>
      <c r="D134" s="53"/>
      <c r="E134" s="53"/>
      <c r="F134" s="53"/>
      <c r="G134" s="53"/>
    </row>
    <row r="135" spans="1:7" x14ac:dyDescent="0.25">
      <c r="A135" s="53"/>
      <c r="B135" s="53"/>
      <c r="C135" s="53"/>
      <c r="D135" s="53"/>
      <c r="E135" s="53"/>
      <c r="F135" s="53"/>
      <c r="G135" s="53"/>
    </row>
    <row r="136" spans="1:7" x14ac:dyDescent="0.25">
      <c r="A136" s="53"/>
      <c r="B136" s="53"/>
      <c r="C136" s="53"/>
      <c r="D136" s="53"/>
      <c r="E136" s="53"/>
      <c r="F136" s="53"/>
      <c r="G136" s="53"/>
    </row>
    <row r="137" spans="1:7" x14ac:dyDescent="0.25">
      <c r="A137" s="53"/>
      <c r="B137" s="53"/>
      <c r="C137" s="53"/>
      <c r="D137" s="53"/>
      <c r="E137" s="53"/>
      <c r="F137" s="53"/>
      <c r="G137" s="53"/>
    </row>
    <row r="138" spans="1:7" x14ac:dyDescent="0.25">
      <c r="A138" s="53"/>
      <c r="B138" s="53"/>
      <c r="C138" s="53"/>
      <c r="D138" s="53"/>
      <c r="E138" s="53"/>
      <c r="F138" s="53"/>
      <c r="G138" s="53"/>
    </row>
    <row r="139" spans="1:7" x14ac:dyDescent="0.25">
      <c r="A139" s="53"/>
      <c r="B139" s="53"/>
      <c r="C139" s="53"/>
      <c r="D139" s="53"/>
      <c r="E139" s="53"/>
      <c r="F139" s="53"/>
      <c r="G139" s="53"/>
    </row>
    <row r="140" spans="1:7" x14ac:dyDescent="0.25">
      <c r="A140" s="53"/>
      <c r="B140" s="53"/>
      <c r="C140" s="53"/>
      <c r="D140" s="53"/>
      <c r="E140" s="53"/>
      <c r="F140" s="53"/>
      <c r="G140" s="53"/>
    </row>
    <row r="141" spans="1:7" x14ac:dyDescent="0.25">
      <c r="A141" s="53"/>
      <c r="B141" s="53"/>
      <c r="C141" s="53"/>
      <c r="D141" s="53"/>
      <c r="E141" s="53"/>
      <c r="F141" s="53"/>
      <c r="G141" s="53"/>
    </row>
    <row r="142" spans="1:7" x14ac:dyDescent="0.25">
      <c r="A142" s="53"/>
      <c r="B142" s="53"/>
      <c r="C142" s="53"/>
      <c r="D142" s="53"/>
      <c r="E142" s="53"/>
      <c r="F142" s="53"/>
      <c r="G142" s="53"/>
    </row>
    <row r="143" spans="1:7" x14ac:dyDescent="0.25">
      <c r="A143" s="53"/>
      <c r="B143" s="53"/>
      <c r="C143" s="53"/>
      <c r="D143" s="53"/>
      <c r="E143" s="53"/>
      <c r="F143" s="53"/>
      <c r="G143" s="53"/>
    </row>
    <row r="144" spans="1:7" x14ac:dyDescent="0.25">
      <c r="A144" s="53"/>
      <c r="B144" s="53"/>
      <c r="C144" s="53"/>
      <c r="D144" s="53"/>
      <c r="E144" s="53"/>
      <c r="F144" s="53"/>
      <c r="G144" s="53"/>
    </row>
    <row r="145" spans="1:7" x14ac:dyDescent="0.25">
      <c r="A145" s="53"/>
      <c r="B145" s="53"/>
      <c r="C145" s="53"/>
      <c r="D145" s="53"/>
      <c r="E145" s="53"/>
      <c r="F145" s="53"/>
      <c r="G145" s="53"/>
    </row>
    <row r="146" spans="1:7" x14ac:dyDescent="0.25">
      <c r="A146" s="53"/>
      <c r="B146" s="53"/>
      <c r="C146" s="53"/>
      <c r="D146" s="53"/>
      <c r="E146" s="53"/>
      <c r="F146" s="53"/>
      <c r="G146" s="53"/>
    </row>
    <row r="147" spans="1:7" x14ac:dyDescent="0.25">
      <c r="A147" s="53"/>
      <c r="B147" s="53"/>
      <c r="C147" s="53"/>
      <c r="D147" s="53"/>
      <c r="E147" s="53"/>
      <c r="F147" s="53"/>
      <c r="G147" s="53"/>
    </row>
    <row r="148" spans="1:7" x14ac:dyDescent="0.25">
      <c r="A148" s="53"/>
      <c r="B148" s="53"/>
      <c r="C148" s="53"/>
      <c r="D148" s="53"/>
      <c r="E148" s="53"/>
      <c r="F148" s="53"/>
      <c r="G148" s="53"/>
    </row>
    <row r="149" spans="1:7" x14ac:dyDescent="0.25">
      <c r="A149" s="53"/>
      <c r="B149" s="53"/>
      <c r="C149" s="53"/>
      <c r="D149" s="53"/>
      <c r="E149" s="53"/>
      <c r="F149" s="53"/>
      <c r="G149" s="53"/>
    </row>
    <row r="150" spans="1:7" x14ac:dyDescent="0.25">
      <c r="A150" s="53"/>
      <c r="B150" s="53"/>
      <c r="C150" s="53"/>
      <c r="D150" s="53"/>
      <c r="E150" s="53"/>
      <c r="F150" s="53"/>
      <c r="G150" s="53"/>
    </row>
    <row r="151" spans="1:7" x14ac:dyDescent="0.25">
      <c r="A151" s="53"/>
      <c r="B151" s="53"/>
      <c r="C151" s="53"/>
      <c r="D151" s="53"/>
      <c r="E151" s="53"/>
      <c r="F151" s="53"/>
      <c r="G151" s="53"/>
    </row>
    <row r="152" spans="1:7" x14ac:dyDescent="0.25">
      <c r="A152" s="53"/>
      <c r="B152" s="53"/>
      <c r="C152" s="53"/>
      <c r="D152" s="53"/>
      <c r="E152" s="53"/>
      <c r="F152" s="53"/>
      <c r="G152" s="53"/>
    </row>
    <row r="153" spans="1:7" x14ac:dyDescent="0.25">
      <c r="A153" s="53"/>
      <c r="B153" s="53"/>
      <c r="C153" s="53"/>
      <c r="D153" s="53"/>
      <c r="E153" s="53"/>
      <c r="F153" s="53"/>
      <c r="G153" s="53"/>
    </row>
    <row r="154" spans="1:7" x14ac:dyDescent="0.25">
      <c r="A154" s="53"/>
      <c r="B154" s="53"/>
      <c r="C154" s="53"/>
      <c r="D154" s="53"/>
      <c r="E154" s="53"/>
      <c r="F154" s="53"/>
      <c r="G154" s="53"/>
    </row>
    <row r="155" spans="1:7" x14ac:dyDescent="0.25">
      <c r="A155" s="53"/>
      <c r="B155" s="53"/>
      <c r="C155" s="53"/>
      <c r="D155" s="53"/>
      <c r="E155" s="53"/>
      <c r="F155" s="53"/>
      <c r="G155" s="53"/>
    </row>
    <row r="156" spans="1:7" x14ac:dyDescent="0.25">
      <c r="A156" s="53"/>
      <c r="B156" s="53"/>
      <c r="C156" s="53"/>
      <c r="D156" s="53"/>
      <c r="E156" s="53"/>
      <c r="F156" s="53"/>
      <c r="G156" s="53"/>
    </row>
    <row r="157" spans="1:7" x14ac:dyDescent="0.25">
      <c r="A157" s="53"/>
      <c r="B157" s="53"/>
      <c r="C157" s="53"/>
      <c r="D157" s="53"/>
      <c r="E157" s="53"/>
      <c r="F157" s="53"/>
      <c r="G157" s="53"/>
    </row>
    <row r="158" spans="1:7" x14ac:dyDescent="0.25">
      <c r="A158" s="53"/>
      <c r="B158" s="53"/>
      <c r="C158" s="53"/>
      <c r="D158" s="53"/>
      <c r="E158" s="53"/>
      <c r="F158" s="53"/>
      <c r="G158" s="53"/>
    </row>
    <row r="159" spans="1:7" x14ac:dyDescent="0.25">
      <c r="A159" s="53"/>
      <c r="B159" s="53"/>
      <c r="C159" s="53"/>
      <c r="D159" s="53"/>
      <c r="E159" s="53"/>
      <c r="F159" s="53"/>
      <c r="G159" s="53"/>
    </row>
    <row r="160" spans="1:7" x14ac:dyDescent="0.25">
      <c r="A160" s="53"/>
      <c r="B160" s="53"/>
      <c r="C160" s="53"/>
      <c r="D160" s="53"/>
      <c r="E160" s="53"/>
      <c r="F160" s="53"/>
      <c r="G160" s="53"/>
    </row>
    <row r="161" spans="1:7" x14ac:dyDescent="0.25">
      <c r="A161" s="53"/>
      <c r="B161" s="53"/>
      <c r="C161" s="53"/>
      <c r="D161" s="53"/>
      <c r="E161" s="53"/>
      <c r="F161" s="53"/>
      <c r="G161" s="53"/>
    </row>
    <row r="162" spans="1:7" x14ac:dyDescent="0.25">
      <c r="A162" s="53"/>
      <c r="B162" s="53"/>
      <c r="C162" s="53"/>
      <c r="D162" s="53"/>
      <c r="E162" s="53"/>
      <c r="F162" s="53"/>
      <c r="G162" s="53"/>
    </row>
    <row r="163" spans="1:7" x14ac:dyDescent="0.25">
      <c r="A163" s="53"/>
      <c r="B163" s="53"/>
      <c r="C163" s="53"/>
      <c r="D163" s="53"/>
      <c r="E163" s="53"/>
      <c r="F163" s="53"/>
      <c r="G163" s="53"/>
    </row>
    <row r="164" spans="1:7" x14ac:dyDescent="0.25">
      <c r="A164" s="53"/>
      <c r="B164" s="53"/>
      <c r="C164" s="53"/>
      <c r="D164" s="53"/>
      <c r="E164" s="53"/>
      <c r="F164" s="53"/>
      <c r="G164" s="53"/>
    </row>
    <row r="165" spans="1:7" x14ac:dyDescent="0.25">
      <c r="A165" s="53"/>
      <c r="B165" s="53"/>
      <c r="C165" s="53"/>
      <c r="D165" s="53"/>
      <c r="E165" s="53"/>
      <c r="F165" s="53"/>
      <c r="G165" s="53"/>
    </row>
    <row r="166" spans="1:7" x14ac:dyDescent="0.25">
      <c r="A166" s="53"/>
      <c r="B166" s="53"/>
      <c r="C166" s="53"/>
      <c r="D166" s="53"/>
      <c r="E166" s="53"/>
      <c r="F166" s="53"/>
      <c r="G166" s="53"/>
    </row>
    <row r="167" spans="1:7" x14ac:dyDescent="0.25">
      <c r="A167" s="53"/>
      <c r="B167" s="53"/>
      <c r="C167" s="53"/>
      <c r="D167" s="53"/>
      <c r="E167" s="53"/>
      <c r="F167" s="53"/>
      <c r="G167" s="53"/>
    </row>
    <row r="168" spans="1:7" x14ac:dyDescent="0.25">
      <c r="A168" s="53"/>
      <c r="B168" s="53"/>
      <c r="C168" s="53"/>
      <c r="D168" s="53"/>
      <c r="E168" s="53"/>
      <c r="F168" s="53"/>
      <c r="G168" s="53"/>
    </row>
    <row r="169" spans="1:7" x14ac:dyDescent="0.25">
      <c r="A169" s="53"/>
      <c r="B169" s="53"/>
      <c r="C169" s="53"/>
      <c r="D169" s="53"/>
      <c r="E169" s="53"/>
      <c r="F169" s="53"/>
      <c r="G169" s="53"/>
    </row>
    <row r="170" spans="1:7" x14ac:dyDescent="0.25">
      <c r="A170" s="53"/>
      <c r="B170" s="53"/>
      <c r="C170" s="53"/>
      <c r="D170" s="53"/>
      <c r="E170" s="53"/>
      <c r="F170" s="53"/>
      <c r="G170" s="53"/>
    </row>
    <row r="171" spans="1:7" x14ac:dyDescent="0.25">
      <c r="A171" s="53"/>
      <c r="B171" s="53"/>
      <c r="C171" s="53"/>
      <c r="D171" s="53"/>
      <c r="E171" s="53"/>
      <c r="F171" s="53"/>
      <c r="G171" s="53"/>
    </row>
    <row r="172" spans="1:7" x14ac:dyDescent="0.25">
      <c r="A172" s="53"/>
      <c r="B172" s="53"/>
      <c r="C172" s="53"/>
      <c r="D172" s="53"/>
      <c r="E172" s="53"/>
      <c r="F172" s="53"/>
      <c r="G172" s="53"/>
    </row>
    <row r="173" spans="1:7" x14ac:dyDescent="0.25">
      <c r="A173" s="53"/>
      <c r="B173" s="53"/>
      <c r="C173" s="53"/>
      <c r="D173" s="53"/>
      <c r="E173" s="53"/>
      <c r="F173" s="53"/>
      <c r="G173" s="53"/>
    </row>
    <row r="174" spans="1:7" x14ac:dyDescent="0.25">
      <c r="A174" s="53"/>
      <c r="B174" s="53"/>
      <c r="C174" s="53"/>
      <c r="D174" s="53"/>
      <c r="E174" s="53"/>
      <c r="F174" s="53"/>
      <c r="G174" s="5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D III 1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zoomScaleNormal="100" workbookViewId="0">
      <selection activeCell="B25" sqref="B25"/>
    </sheetView>
  </sheetViews>
  <sheetFormatPr baseColWidth="10" defaultColWidth="10.8984375" defaultRowHeight="12.75" x14ac:dyDescent="0.25"/>
  <cols>
    <col min="1" max="1" width="4" style="64" customWidth="1"/>
    <col min="2" max="2" width="82.09765625" style="52" customWidth="1"/>
    <col min="3" max="3" width="5.09765625" style="65" customWidth="1"/>
    <col min="4" max="4" width="10.69921875" style="52" customWidth="1"/>
    <col min="5" max="9" width="12.09765625" style="52" customWidth="1"/>
    <col min="10" max="16384" width="10.8984375" style="52"/>
  </cols>
  <sheetData>
    <row r="1" spans="1:4" s="54" customFormat="1" x14ac:dyDescent="0.25">
      <c r="A1" s="120" t="s">
        <v>74</v>
      </c>
      <c r="B1" s="120"/>
      <c r="C1" s="124"/>
      <c r="D1" s="87"/>
    </row>
    <row r="2" spans="1:4" s="54" customFormat="1" x14ac:dyDescent="0.25">
      <c r="A2" s="120"/>
      <c r="B2" s="120"/>
      <c r="C2" s="124"/>
      <c r="D2" s="87"/>
    </row>
    <row r="3" spans="1:4" s="54" customFormat="1" x14ac:dyDescent="0.25">
      <c r="A3" s="120"/>
      <c r="B3" s="120"/>
      <c r="C3" s="124" t="s">
        <v>76</v>
      </c>
      <c r="D3" s="87"/>
    </row>
    <row r="4" spans="1:4" s="54" customFormat="1" ht="12.75" customHeight="1" x14ac:dyDescent="0.25">
      <c r="A4" s="122"/>
      <c r="B4" s="123"/>
      <c r="C4" s="124"/>
    </row>
    <row r="5" spans="1:4" s="54" customFormat="1" ht="12.75" customHeight="1" x14ac:dyDescent="0.25">
      <c r="A5" s="132" t="s">
        <v>141</v>
      </c>
      <c r="B5" s="121"/>
      <c r="C5" s="124" t="s">
        <v>142</v>
      </c>
    </row>
    <row r="6" spans="1:4" s="54" customFormat="1" ht="12.75" customHeight="1" x14ac:dyDescent="0.25">
      <c r="A6" s="122"/>
      <c r="B6" s="123"/>
      <c r="C6" s="124"/>
    </row>
    <row r="7" spans="1:4" s="54" customFormat="1" ht="12.75" customHeight="1" x14ac:dyDescent="0.25">
      <c r="A7" s="125"/>
      <c r="B7" s="123"/>
      <c r="C7" s="124"/>
    </row>
    <row r="8" spans="1:4" s="119" customFormat="1" ht="12.75" customHeight="1" x14ac:dyDescent="0.25">
      <c r="A8" s="126" t="s">
        <v>75</v>
      </c>
      <c r="B8" s="126"/>
      <c r="C8" s="133"/>
    </row>
    <row r="9" spans="1:4" s="114" customFormat="1" ht="12.75" customHeight="1" x14ac:dyDescent="0.25">
      <c r="A9" s="127"/>
      <c r="B9" s="128"/>
      <c r="C9" s="129"/>
    </row>
    <row r="10" spans="1:4" s="114" customFormat="1" ht="12.75" customHeight="1" x14ac:dyDescent="0.25">
      <c r="A10" s="127" t="s">
        <v>77</v>
      </c>
      <c r="B10" s="235" t="s">
        <v>490</v>
      </c>
      <c r="C10" s="129" t="s">
        <v>143</v>
      </c>
    </row>
    <row r="11" spans="1:4" s="114" customFormat="1" ht="12.75" customHeight="1" x14ac:dyDescent="0.25">
      <c r="A11" s="127"/>
      <c r="B11" s="127"/>
      <c r="C11" s="129"/>
    </row>
    <row r="12" spans="1:4" s="114" customFormat="1" ht="25.5" customHeight="1" x14ac:dyDescent="0.25">
      <c r="A12" s="131" t="s">
        <v>78</v>
      </c>
      <c r="B12" s="283" t="s">
        <v>492</v>
      </c>
      <c r="C12" s="129" t="s">
        <v>144</v>
      </c>
    </row>
    <row r="13" spans="1:4" s="114" customFormat="1" ht="12.75" customHeight="1" x14ac:dyDescent="0.25">
      <c r="A13" s="127"/>
      <c r="B13" s="127"/>
      <c r="C13" s="129"/>
    </row>
    <row r="14" spans="1:4" s="114" customFormat="1" ht="12.75" customHeight="1" x14ac:dyDescent="0.25">
      <c r="A14" s="127" t="s">
        <v>79</v>
      </c>
      <c r="B14" s="235" t="s">
        <v>452</v>
      </c>
      <c r="C14" s="129" t="s">
        <v>145</v>
      </c>
    </row>
    <row r="15" spans="1:4" s="114" customFormat="1" ht="12.75" customHeight="1" x14ac:dyDescent="0.25">
      <c r="A15" s="127"/>
      <c r="B15" s="127"/>
      <c r="C15" s="129"/>
    </row>
    <row r="16" spans="1:4" s="114" customFormat="1" ht="12.75" customHeight="1" x14ac:dyDescent="0.25">
      <c r="A16" s="127" t="s">
        <v>139</v>
      </c>
      <c r="B16" s="235" t="s">
        <v>453</v>
      </c>
      <c r="C16" s="129" t="s">
        <v>199</v>
      </c>
    </row>
    <row r="17" spans="1:3" s="114" customFormat="1" ht="12.75" customHeight="1" x14ac:dyDescent="0.25">
      <c r="A17" s="127"/>
      <c r="B17" s="127"/>
      <c r="C17" s="129"/>
    </row>
    <row r="18" spans="1:3" s="114" customFormat="1" ht="22.75" x14ac:dyDescent="0.25">
      <c r="A18" s="131" t="s">
        <v>140</v>
      </c>
      <c r="B18" s="283" t="s">
        <v>493</v>
      </c>
      <c r="C18" s="129" t="s">
        <v>164</v>
      </c>
    </row>
    <row r="19" spans="1:3" s="114" customFormat="1" ht="12.75" customHeight="1" x14ac:dyDescent="0.25">
      <c r="A19" s="127"/>
      <c r="B19" s="127"/>
      <c r="C19" s="129"/>
    </row>
    <row r="20" spans="1:3" s="114" customFormat="1" ht="12.05" customHeight="1" x14ac:dyDescent="0.25">
      <c r="A20" s="127" t="s">
        <v>162</v>
      </c>
      <c r="B20" s="236" t="s">
        <v>454</v>
      </c>
      <c r="C20" s="129" t="s">
        <v>165</v>
      </c>
    </row>
    <row r="21" spans="1:3" s="114" customFormat="1" ht="12.75" customHeight="1" x14ac:dyDescent="0.25">
      <c r="A21" s="126"/>
      <c r="B21" s="127"/>
      <c r="C21" s="129"/>
    </row>
    <row r="22" spans="1:3" s="114" customFormat="1" ht="12.75" customHeight="1" x14ac:dyDescent="0.25">
      <c r="A22" s="127" t="s">
        <v>163</v>
      </c>
      <c r="B22" s="236" t="s">
        <v>455</v>
      </c>
      <c r="C22" s="129" t="s">
        <v>196</v>
      </c>
    </row>
    <row r="23" spans="1:3" s="114" customFormat="1" ht="12.75" customHeight="1" x14ac:dyDescent="0.25">
      <c r="A23" s="127"/>
      <c r="B23" s="127"/>
      <c r="C23" s="129"/>
    </row>
    <row r="24" spans="1:3" s="114" customFormat="1" ht="12.75" customHeight="1" x14ac:dyDescent="0.25">
      <c r="A24" s="127"/>
      <c r="B24" s="130"/>
      <c r="C24" s="129"/>
    </row>
    <row r="25" spans="1:3" s="114" customFormat="1" ht="12.75" customHeight="1" x14ac:dyDescent="0.25">
      <c r="A25" s="126" t="s">
        <v>202</v>
      </c>
      <c r="B25" s="127"/>
      <c r="C25" s="129"/>
    </row>
    <row r="26" spans="1:3" s="114" customFormat="1" ht="12.75" customHeight="1" x14ac:dyDescent="0.25">
      <c r="A26" s="127"/>
      <c r="B26" s="127"/>
      <c r="C26" s="129"/>
    </row>
    <row r="27" spans="1:3" s="114" customFormat="1" ht="12.75" customHeight="1" x14ac:dyDescent="0.25">
      <c r="A27" s="127"/>
      <c r="B27" s="127"/>
      <c r="C27" s="129"/>
    </row>
    <row r="28" spans="1:3" s="114" customFormat="1" ht="12.75" customHeight="1" x14ac:dyDescent="0.25">
      <c r="A28" s="127" t="s">
        <v>77</v>
      </c>
      <c r="B28" s="236" t="s">
        <v>456</v>
      </c>
      <c r="C28" s="129" t="s">
        <v>197</v>
      </c>
    </row>
    <row r="29" spans="1:3" s="114" customFormat="1" ht="12.75" customHeight="1" x14ac:dyDescent="0.25">
      <c r="A29" s="127"/>
      <c r="B29" s="127"/>
      <c r="C29" s="129"/>
    </row>
    <row r="30" spans="1:3" s="114" customFormat="1" ht="12.75" customHeight="1" x14ac:dyDescent="0.25">
      <c r="A30" s="127" t="s">
        <v>78</v>
      </c>
      <c r="B30" s="236" t="s">
        <v>452</v>
      </c>
      <c r="C30" s="129" t="s">
        <v>198</v>
      </c>
    </row>
    <row r="31" spans="1:3" s="54" customFormat="1" ht="14.4" customHeight="1" x14ac:dyDescent="0.25">
      <c r="A31" s="122"/>
      <c r="B31" s="122"/>
      <c r="C31" s="124"/>
    </row>
    <row r="32" spans="1:3" s="114" customFormat="1" ht="12.75" customHeight="1" x14ac:dyDescent="0.25">
      <c r="A32" s="127"/>
      <c r="B32" s="127"/>
      <c r="C32" s="129"/>
    </row>
    <row r="33" spans="1:3" s="114" customFormat="1" ht="12.75" customHeight="1" x14ac:dyDescent="0.25">
      <c r="A33" s="127"/>
      <c r="B33" s="127"/>
      <c r="C33" s="129"/>
    </row>
    <row r="34" spans="1:3" s="114" customFormat="1" ht="12.75" customHeight="1" x14ac:dyDescent="0.25">
      <c r="A34" s="127"/>
      <c r="B34" s="127"/>
      <c r="C34" s="129"/>
    </row>
    <row r="35" spans="1:3" s="114" customFormat="1" ht="12.75" customHeight="1" x14ac:dyDescent="0.25">
      <c r="A35" s="127"/>
      <c r="B35" s="127"/>
      <c r="C35" s="129"/>
    </row>
    <row r="36" spans="1:3" s="114" customFormat="1" ht="12.75" customHeight="1" x14ac:dyDescent="0.25">
      <c r="A36" s="127"/>
      <c r="B36" s="127"/>
      <c r="C36" s="129"/>
    </row>
    <row r="37" spans="1:3" s="114" customFormat="1" ht="12.75" customHeight="1" x14ac:dyDescent="0.25">
      <c r="A37" s="127"/>
      <c r="B37" s="127"/>
      <c r="C37" s="129"/>
    </row>
    <row r="38" spans="1:3" s="114" customFormat="1" ht="12.75" customHeight="1" x14ac:dyDescent="0.25">
      <c r="A38" s="127"/>
      <c r="B38" s="127"/>
      <c r="C38" s="129"/>
    </row>
    <row r="39" spans="1:3" s="114" customFormat="1" ht="12.75" customHeight="1" x14ac:dyDescent="0.25">
      <c r="A39" s="115"/>
      <c r="B39" s="116"/>
      <c r="C39" s="129"/>
    </row>
    <row r="40" spans="1:3" s="114" customFormat="1" ht="12.75" customHeight="1" x14ac:dyDescent="0.25">
      <c r="A40" s="127"/>
      <c r="B40" s="127"/>
      <c r="C40" s="129"/>
    </row>
    <row r="41" spans="1:3" s="114" customFormat="1" ht="12.75" customHeight="1" x14ac:dyDescent="0.25">
      <c r="A41" s="116"/>
      <c r="B41" s="116"/>
      <c r="C41" s="129"/>
    </row>
    <row r="42" spans="1:3" s="114" customFormat="1" ht="12.75" customHeight="1" x14ac:dyDescent="0.25">
      <c r="A42" s="127"/>
      <c r="B42" s="127"/>
      <c r="C42" s="129"/>
    </row>
    <row r="43" spans="1:3" s="114" customFormat="1" ht="12.75" customHeight="1" x14ac:dyDescent="0.25">
      <c r="A43" s="116"/>
      <c r="B43" s="116"/>
      <c r="C43" s="129"/>
    </row>
    <row r="44" spans="1:3" s="114" customFormat="1" ht="12.75" customHeight="1" x14ac:dyDescent="0.25">
      <c r="A44" s="127"/>
      <c r="B44" s="127"/>
      <c r="C44" s="129"/>
    </row>
    <row r="45" spans="1:3" s="114" customFormat="1" ht="12.75" customHeight="1" x14ac:dyDescent="0.25">
      <c r="A45" s="116"/>
      <c r="B45" s="116"/>
      <c r="C45" s="129"/>
    </row>
    <row r="46" spans="1:3" s="114" customFormat="1" ht="12.75" customHeight="1" x14ac:dyDescent="0.25">
      <c r="A46" s="127"/>
      <c r="B46" s="127"/>
      <c r="C46" s="129"/>
    </row>
    <row r="47" spans="1:3" s="114" customFormat="1" ht="12.75" customHeight="1" x14ac:dyDescent="0.25">
      <c r="A47" s="116"/>
      <c r="B47" s="116"/>
      <c r="C47" s="129"/>
    </row>
    <row r="48" spans="1:3" s="114" customFormat="1" ht="12.75" customHeight="1" x14ac:dyDescent="0.25">
      <c r="A48" s="127"/>
      <c r="B48" s="127"/>
      <c r="C48" s="129"/>
    </row>
    <row r="49" spans="1:3" s="114" customFormat="1" ht="12.75" customHeight="1" x14ac:dyDescent="0.25">
      <c r="A49" s="112"/>
      <c r="B49" s="112"/>
      <c r="C49" s="113"/>
    </row>
    <row r="50" spans="1:3" s="114" customFormat="1" ht="12.75" customHeight="1" x14ac:dyDescent="0.25">
      <c r="A50" s="112"/>
      <c r="B50" s="112"/>
      <c r="C50" s="113"/>
    </row>
    <row r="51" spans="1:3" s="114" customFormat="1" ht="12.75" customHeight="1" x14ac:dyDescent="0.25">
      <c r="A51" s="112"/>
      <c r="B51" s="112"/>
      <c r="C51" s="113"/>
    </row>
    <row r="52" spans="1:3" s="114" customFormat="1" ht="12.75" customHeight="1" x14ac:dyDescent="0.25">
      <c r="A52" s="112"/>
      <c r="B52" s="112"/>
      <c r="C52" s="113"/>
    </row>
    <row r="53" spans="1:3" s="114" customFormat="1" ht="12.75" customHeight="1" x14ac:dyDescent="0.25">
      <c r="A53" s="112"/>
      <c r="B53" s="112"/>
      <c r="C53" s="113"/>
    </row>
    <row r="54" spans="1:3" s="114" customFormat="1" ht="12.75" customHeight="1" x14ac:dyDescent="0.25">
      <c r="A54" s="112"/>
      <c r="B54" s="112"/>
      <c r="C54" s="113"/>
    </row>
    <row r="55" spans="1:3" s="114" customFormat="1" ht="12.75" customHeight="1" x14ac:dyDescent="0.25">
      <c r="A55" s="112"/>
      <c r="B55" s="112"/>
      <c r="C55" s="113"/>
    </row>
    <row r="56" spans="1:3" s="114" customFormat="1" ht="12.75" customHeight="1" x14ac:dyDescent="0.25">
      <c r="A56" s="112"/>
      <c r="B56" s="112"/>
      <c r="C56" s="113"/>
    </row>
    <row r="57" spans="1:3" s="118" customFormat="1" ht="12.75" customHeight="1" x14ac:dyDescent="0.25">
      <c r="A57" s="112"/>
      <c r="B57" s="117"/>
      <c r="C57" s="113"/>
    </row>
    <row r="58" spans="1:3" s="118" customFormat="1" ht="12.75" customHeight="1" x14ac:dyDescent="0.25">
      <c r="A58" s="112"/>
      <c r="B58" s="112"/>
      <c r="C58" s="113"/>
    </row>
    <row r="59" spans="1:3" s="118" customFormat="1" x14ac:dyDescent="0.25">
      <c r="A59" s="112"/>
      <c r="B59" s="117"/>
      <c r="C59" s="113"/>
    </row>
    <row r="60" spans="1:3" s="118" customFormat="1" x14ac:dyDescent="0.25">
      <c r="A60" s="117"/>
      <c r="B60" s="112"/>
      <c r="C60" s="113"/>
    </row>
    <row r="61" spans="1:3" s="118" customFormat="1" x14ac:dyDescent="0.25">
      <c r="A61" s="117"/>
      <c r="B61" s="117"/>
      <c r="C61" s="113"/>
    </row>
    <row r="62" spans="1:3" s="118" customFormat="1" x14ac:dyDescent="0.25">
      <c r="A62" s="112"/>
      <c r="B62" s="117"/>
      <c r="C62" s="113"/>
    </row>
    <row r="63" spans="1:3" s="118" customFormat="1" x14ac:dyDescent="0.25">
      <c r="A63" s="112"/>
      <c r="B63" s="117"/>
      <c r="C63" s="113"/>
    </row>
    <row r="64" spans="1:3" s="118" customFormat="1" x14ac:dyDescent="0.25">
      <c r="A64" s="112"/>
      <c r="B64" s="117"/>
      <c r="C64" s="113"/>
    </row>
    <row r="65" spans="1:3" x14ac:dyDescent="0.25">
      <c r="A65" s="66"/>
      <c r="B65" s="68"/>
      <c r="C65" s="67"/>
    </row>
    <row r="66" spans="1:3" x14ac:dyDescent="0.25">
      <c r="A66" s="66"/>
      <c r="B66" s="68"/>
      <c r="C66" s="67"/>
    </row>
    <row r="67" spans="1:3" x14ac:dyDescent="0.25">
      <c r="A67" s="66"/>
      <c r="B67" s="68"/>
      <c r="C67" s="67"/>
    </row>
    <row r="68" spans="1:3" x14ac:dyDescent="0.25">
      <c r="A68" s="66"/>
      <c r="B68" s="68"/>
      <c r="C68" s="67"/>
    </row>
    <row r="69" spans="1:3" x14ac:dyDescent="0.25">
      <c r="A69" s="66"/>
      <c r="B69" s="68"/>
      <c r="C69" s="67"/>
    </row>
    <row r="70" spans="1:3" x14ac:dyDescent="0.25">
      <c r="A70" s="66"/>
      <c r="B70" s="68"/>
      <c r="C70" s="67"/>
    </row>
    <row r="71" spans="1:3" x14ac:dyDescent="0.25">
      <c r="A71" s="66"/>
      <c r="B71" s="68"/>
      <c r="C71" s="67"/>
    </row>
    <row r="72" spans="1:3" x14ac:dyDescent="0.25">
      <c r="A72" s="66"/>
      <c r="B72" s="68"/>
      <c r="C72" s="67"/>
    </row>
    <row r="73" spans="1:3" x14ac:dyDescent="0.25">
      <c r="A73" s="66"/>
      <c r="B73" s="68"/>
      <c r="C73" s="67"/>
    </row>
    <row r="74" spans="1:3" x14ac:dyDescent="0.25">
      <c r="A74" s="66"/>
      <c r="B74" s="68"/>
      <c r="C74" s="67"/>
    </row>
    <row r="75" spans="1:3" x14ac:dyDescent="0.25">
      <c r="A75" s="66"/>
      <c r="B75" s="68"/>
      <c r="C75" s="67"/>
    </row>
    <row r="76" spans="1:3" x14ac:dyDescent="0.25">
      <c r="A76" s="66"/>
      <c r="B76" s="68"/>
      <c r="C76" s="67"/>
    </row>
    <row r="77" spans="1:3" x14ac:dyDescent="0.25">
      <c r="A77" s="66"/>
      <c r="B77" s="68"/>
      <c r="C77" s="67"/>
    </row>
    <row r="78" spans="1:3" x14ac:dyDescent="0.25">
      <c r="A78" s="66"/>
      <c r="B78" s="68"/>
      <c r="C78" s="67"/>
    </row>
    <row r="79" spans="1:3" x14ac:dyDescent="0.25">
      <c r="A79" s="66"/>
      <c r="B79" s="68"/>
      <c r="C79" s="67"/>
    </row>
    <row r="80" spans="1:3" x14ac:dyDescent="0.25">
      <c r="A80" s="66"/>
      <c r="B80" s="68"/>
      <c r="C80" s="67"/>
    </row>
    <row r="81" spans="1:3" x14ac:dyDescent="0.25">
      <c r="A81" s="66"/>
      <c r="B81" s="68"/>
      <c r="C81" s="67"/>
    </row>
    <row r="82" spans="1:3" x14ac:dyDescent="0.25">
      <c r="A82" s="66"/>
      <c r="B82" s="68"/>
      <c r="C82" s="67"/>
    </row>
    <row r="83" spans="1:3" x14ac:dyDescent="0.25">
      <c r="A83" s="66"/>
      <c r="B83" s="68"/>
      <c r="C83" s="67"/>
    </row>
    <row r="84" spans="1:3" x14ac:dyDescent="0.25">
      <c r="A84" s="66"/>
      <c r="B84" s="68"/>
      <c r="C84" s="67"/>
    </row>
    <row r="85" spans="1:3" x14ac:dyDescent="0.25">
      <c r="A85" s="66"/>
      <c r="B85" s="68"/>
      <c r="C85" s="67"/>
    </row>
    <row r="86" spans="1:3" x14ac:dyDescent="0.25">
      <c r="A86" s="66"/>
      <c r="B86" s="68"/>
      <c r="C86" s="67"/>
    </row>
    <row r="87" spans="1:3" x14ac:dyDescent="0.25">
      <c r="A87" s="66"/>
      <c r="B87" s="68"/>
      <c r="C87" s="67"/>
    </row>
    <row r="88" spans="1:3" x14ac:dyDescent="0.25">
      <c r="A88" s="66"/>
      <c r="B88" s="68"/>
      <c r="C88" s="67"/>
    </row>
    <row r="89" spans="1:3" x14ac:dyDescent="0.25">
      <c r="A89" s="66"/>
      <c r="B89" s="68"/>
      <c r="C89" s="67"/>
    </row>
    <row r="90" spans="1:3" x14ac:dyDescent="0.25">
      <c r="A90" s="66"/>
      <c r="B90" s="68"/>
      <c r="C90" s="67"/>
    </row>
    <row r="91" spans="1:3" x14ac:dyDescent="0.25">
      <c r="A91" s="66"/>
      <c r="B91" s="68"/>
      <c r="C91" s="67"/>
    </row>
    <row r="92" spans="1:3" x14ac:dyDescent="0.25">
      <c r="A92" s="66"/>
      <c r="B92" s="68"/>
      <c r="C92" s="67"/>
    </row>
    <row r="93" spans="1:3" x14ac:dyDescent="0.25">
      <c r="A93" s="66"/>
      <c r="B93" s="68"/>
      <c r="C93" s="67"/>
    </row>
    <row r="94" spans="1:3" x14ac:dyDescent="0.25">
      <c r="A94" s="66"/>
      <c r="B94" s="68"/>
      <c r="C94" s="67"/>
    </row>
    <row r="95" spans="1:3" x14ac:dyDescent="0.25">
      <c r="A95" s="66"/>
      <c r="B95" s="68"/>
      <c r="C95" s="67"/>
    </row>
    <row r="96" spans="1:3" x14ac:dyDescent="0.25">
      <c r="A96" s="66"/>
      <c r="B96" s="68"/>
      <c r="C96" s="67"/>
    </row>
    <row r="97" spans="1:3" x14ac:dyDescent="0.25">
      <c r="A97" s="66"/>
      <c r="B97" s="68"/>
      <c r="C97" s="67"/>
    </row>
    <row r="98" spans="1:3" x14ac:dyDescent="0.25">
      <c r="A98" s="66"/>
      <c r="B98" s="68"/>
      <c r="C98" s="67"/>
    </row>
    <row r="99" spans="1:3" x14ac:dyDescent="0.25">
      <c r="A99" s="66"/>
      <c r="B99" s="68"/>
      <c r="C99" s="67"/>
    </row>
    <row r="100" spans="1:3" x14ac:dyDescent="0.25">
      <c r="A100" s="66"/>
      <c r="B100" s="68"/>
      <c r="C100" s="67"/>
    </row>
    <row r="101" spans="1:3" x14ac:dyDescent="0.25">
      <c r="A101" s="66"/>
      <c r="B101" s="68"/>
      <c r="C101" s="67"/>
    </row>
    <row r="102" spans="1:3" x14ac:dyDescent="0.25">
      <c r="A102" s="66"/>
      <c r="B102" s="68"/>
      <c r="C102" s="67"/>
    </row>
    <row r="103" spans="1:3" x14ac:dyDescent="0.25">
      <c r="A103" s="66"/>
      <c r="B103" s="68"/>
      <c r="C103" s="67"/>
    </row>
    <row r="104" spans="1:3" x14ac:dyDescent="0.25">
      <c r="B104" s="69"/>
    </row>
    <row r="105" spans="1:3" x14ac:dyDescent="0.25">
      <c r="B105" s="69"/>
    </row>
    <row r="106" spans="1:3" x14ac:dyDescent="0.25">
      <c r="B106" s="69"/>
    </row>
    <row r="107" spans="1:3" x14ac:dyDescent="0.25">
      <c r="B107" s="69"/>
    </row>
    <row r="108" spans="1:3" x14ac:dyDescent="0.25">
      <c r="B108" s="69"/>
    </row>
    <row r="109" spans="1:3" x14ac:dyDescent="0.25">
      <c r="B109" s="69"/>
    </row>
    <row r="110" spans="1:3" x14ac:dyDescent="0.25">
      <c r="B110" s="69"/>
    </row>
    <row r="111" spans="1:3" x14ac:dyDescent="0.25">
      <c r="B111" s="69"/>
    </row>
    <row r="112" spans="1:3" x14ac:dyDescent="0.25">
      <c r="B112" s="69"/>
    </row>
    <row r="113" spans="1:3" x14ac:dyDescent="0.25">
      <c r="B113" s="69"/>
    </row>
    <row r="114" spans="1:3" x14ac:dyDescent="0.25">
      <c r="B114" s="69"/>
    </row>
    <row r="115" spans="1:3" x14ac:dyDescent="0.25">
      <c r="B115" s="69"/>
    </row>
    <row r="116" spans="1:3" x14ac:dyDescent="0.25">
      <c r="A116" s="52"/>
      <c r="B116" s="69"/>
      <c r="C116" s="52"/>
    </row>
    <row r="117" spans="1:3" x14ac:dyDescent="0.25">
      <c r="A117" s="52"/>
      <c r="B117" s="69"/>
      <c r="C117" s="52"/>
    </row>
    <row r="118" spans="1:3" x14ac:dyDescent="0.25">
      <c r="A118" s="52"/>
      <c r="B118" s="69"/>
      <c r="C118" s="52"/>
    </row>
    <row r="119" spans="1:3" x14ac:dyDescent="0.25">
      <c r="A119" s="52"/>
      <c r="B119" s="69"/>
      <c r="C119" s="52"/>
    </row>
    <row r="120" spans="1:3" x14ac:dyDescent="0.25">
      <c r="A120" s="52"/>
      <c r="B120" s="69"/>
      <c r="C120" s="52"/>
    </row>
    <row r="121" spans="1:3" x14ac:dyDescent="0.25">
      <c r="A121" s="52"/>
      <c r="B121" s="69"/>
      <c r="C121" s="52"/>
    </row>
    <row r="122" spans="1:3" x14ac:dyDescent="0.25">
      <c r="A122" s="52"/>
      <c r="B122" s="69"/>
      <c r="C122" s="52"/>
    </row>
    <row r="123" spans="1:3" x14ac:dyDescent="0.25">
      <c r="A123" s="52"/>
      <c r="B123" s="69"/>
      <c r="C123" s="52"/>
    </row>
    <row r="124" spans="1:3" x14ac:dyDescent="0.25">
      <c r="A124" s="52"/>
      <c r="B124" s="69"/>
      <c r="C124" s="52"/>
    </row>
    <row r="125" spans="1:3" x14ac:dyDescent="0.25">
      <c r="A125" s="52"/>
      <c r="B125" s="69"/>
      <c r="C125" s="52"/>
    </row>
    <row r="126" spans="1:3" x14ac:dyDescent="0.25">
      <c r="A126" s="52"/>
      <c r="B126" s="69"/>
      <c r="C126" s="52"/>
    </row>
    <row r="127" spans="1:3" x14ac:dyDescent="0.25">
      <c r="A127" s="52"/>
      <c r="B127" s="69"/>
      <c r="C127" s="52"/>
    </row>
    <row r="128" spans="1:3" x14ac:dyDescent="0.25">
      <c r="A128" s="52"/>
      <c r="B128" s="69"/>
      <c r="C128" s="52"/>
    </row>
    <row r="129" spans="1:3" x14ac:dyDescent="0.25">
      <c r="A129" s="52"/>
      <c r="B129" s="69"/>
      <c r="C129" s="52"/>
    </row>
    <row r="130" spans="1:3" x14ac:dyDescent="0.25">
      <c r="A130" s="52"/>
      <c r="B130" s="69"/>
      <c r="C130" s="52"/>
    </row>
    <row r="131" spans="1:3" x14ac:dyDescent="0.25">
      <c r="A131" s="52"/>
      <c r="B131" s="69"/>
      <c r="C131" s="52"/>
    </row>
    <row r="132" spans="1:3" x14ac:dyDescent="0.25">
      <c r="A132" s="52"/>
      <c r="B132" s="69"/>
      <c r="C132" s="52"/>
    </row>
    <row r="133" spans="1:3" x14ac:dyDescent="0.25">
      <c r="A133" s="52"/>
      <c r="B133" s="69"/>
      <c r="C133" s="52"/>
    </row>
    <row r="134" spans="1:3" x14ac:dyDescent="0.25">
      <c r="A134" s="52"/>
      <c r="B134" s="69"/>
      <c r="C134" s="52"/>
    </row>
    <row r="135" spans="1:3" x14ac:dyDescent="0.25">
      <c r="A135" s="52"/>
      <c r="B135" s="69"/>
      <c r="C135" s="52"/>
    </row>
    <row r="136" spans="1:3" x14ac:dyDescent="0.25">
      <c r="A136" s="52"/>
      <c r="B136" s="69"/>
      <c r="C136" s="52"/>
    </row>
    <row r="137" spans="1:3" x14ac:dyDescent="0.25">
      <c r="A137" s="52"/>
      <c r="B137" s="69"/>
      <c r="C137" s="52"/>
    </row>
    <row r="138" spans="1:3" x14ac:dyDescent="0.25">
      <c r="A138" s="52"/>
      <c r="B138" s="69"/>
      <c r="C138" s="52"/>
    </row>
    <row r="139" spans="1:3" x14ac:dyDescent="0.25">
      <c r="A139" s="52"/>
      <c r="B139" s="69"/>
      <c r="C139" s="52"/>
    </row>
    <row r="140" spans="1:3" x14ac:dyDescent="0.25">
      <c r="A140" s="52"/>
      <c r="B140" s="69"/>
      <c r="C140" s="52"/>
    </row>
    <row r="141" spans="1:3" x14ac:dyDescent="0.25">
      <c r="A141" s="52"/>
      <c r="B141" s="69"/>
      <c r="C141" s="52"/>
    </row>
    <row r="142" spans="1:3" x14ac:dyDescent="0.25">
      <c r="A142" s="52"/>
      <c r="B142" s="69"/>
      <c r="C142" s="52"/>
    </row>
    <row r="143" spans="1:3" x14ac:dyDescent="0.25">
      <c r="A143" s="52"/>
      <c r="B143" s="69"/>
      <c r="C143" s="52"/>
    </row>
    <row r="144" spans="1:3" x14ac:dyDescent="0.25">
      <c r="A144" s="52"/>
      <c r="B144" s="69"/>
      <c r="C144" s="52"/>
    </row>
    <row r="145" spans="1:3" x14ac:dyDescent="0.25">
      <c r="A145" s="52"/>
      <c r="B145" s="69"/>
      <c r="C145" s="52"/>
    </row>
    <row r="146" spans="1:3" x14ac:dyDescent="0.25">
      <c r="A146" s="52"/>
      <c r="B146" s="69"/>
      <c r="C146" s="52"/>
    </row>
    <row r="147" spans="1:3" x14ac:dyDescent="0.25">
      <c r="A147" s="52"/>
      <c r="B147" s="69"/>
      <c r="C147" s="52"/>
    </row>
    <row r="148" spans="1:3" x14ac:dyDescent="0.25">
      <c r="A148" s="52"/>
      <c r="B148" s="69"/>
      <c r="C148" s="52"/>
    </row>
    <row r="149" spans="1:3" x14ac:dyDescent="0.25">
      <c r="A149" s="52"/>
      <c r="B149" s="69"/>
      <c r="C149" s="52"/>
    </row>
    <row r="150" spans="1:3" x14ac:dyDescent="0.25">
      <c r="A150" s="52"/>
      <c r="B150" s="69"/>
      <c r="C150" s="52"/>
    </row>
    <row r="151" spans="1:3" x14ac:dyDescent="0.25">
      <c r="A151" s="52"/>
      <c r="B151" s="69"/>
      <c r="C151" s="52"/>
    </row>
    <row r="152" spans="1:3" x14ac:dyDescent="0.25">
      <c r="A152" s="52"/>
      <c r="B152" s="69"/>
      <c r="C152" s="52"/>
    </row>
    <row r="153" spans="1:3" x14ac:dyDescent="0.25">
      <c r="A153" s="52"/>
      <c r="B153" s="69"/>
      <c r="C153" s="52"/>
    </row>
    <row r="154" spans="1:3" x14ac:dyDescent="0.25">
      <c r="A154" s="52"/>
      <c r="B154" s="69"/>
      <c r="C154" s="52"/>
    </row>
    <row r="155" spans="1:3" x14ac:dyDescent="0.25">
      <c r="A155" s="52"/>
      <c r="B155" s="69"/>
      <c r="C155" s="52"/>
    </row>
    <row r="156" spans="1:3" x14ac:dyDescent="0.25">
      <c r="A156" s="52"/>
      <c r="B156" s="69"/>
      <c r="C156" s="52"/>
    </row>
    <row r="157" spans="1:3" x14ac:dyDescent="0.25">
      <c r="A157" s="52"/>
      <c r="B157" s="69"/>
      <c r="C157" s="52"/>
    </row>
    <row r="158" spans="1:3" x14ac:dyDescent="0.25">
      <c r="A158" s="52"/>
      <c r="B158" s="69"/>
      <c r="C158" s="52"/>
    </row>
    <row r="159" spans="1:3" x14ac:dyDescent="0.25">
      <c r="A159" s="52"/>
      <c r="B159" s="69"/>
      <c r="C159" s="52"/>
    </row>
    <row r="160" spans="1:3" x14ac:dyDescent="0.25">
      <c r="A160" s="52"/>
      <c r="B160" s="53"/>
      <c r="C160" s="52"/>
    </row>
    <row r="161" spans="1:3" x14ac:dyDescent="0.25">
      <c r="A161" s="52"/>
      <c r="B161" s="53"/>
      <c r="C161" s="52"/>
    </row>
    <row r="162" spans="1:3" x14ac:dyDescent="0.25">
      <c r="A162" s="52"/>
      <c r="B162" s="53"/>
      <c r="C162" s="52"/>
    </row>
    <row r="163" spans="1:3" x14ac:dyDescent="0.25">
      <c r="A163" s="52"/>
      <c r="B163" s="53"/>
      <c r="C163" s="52"/>
    </row>
    <row r="164" spans="1:3" x14ac:dyDescent="0.25">
      <c r="A164" s="52"/>
      <c r="B164" s="53"/>
      <c r="C164" s="52"/>
    </row>
    <row r="165" spans="1:3" x14ac:dyDescent="0.25">
      <c r="A165" s="52"/>
      <c r="B165" s="53"/>
      <c r="C165" s="52"/>
    </row>
    <row r="166" spans="1:3" x14ac:dyDescent="0.25">
      <c r="A166" s="52"/>
      <c r="B166" s="53"/>
      <c r="C166" s="52"/>
    </row>
    <row r="167" spans="1:3" x14ac:dyDescent="0.25">
      <c r="A167" s="52"/>
      <c r="B167" s="53"/>
      <c r="C167" s="52"/>
    </row>
    <row r="168" spans="1:3" x14ac:dyDescent="0.25">
      <c r="A168" s="52"/>
      <c r="B168" s="53"/>
      <c r="C168" s="52"/>
    </row>
    <row r="169" spans="1:3" x14ac:dyDescent="0.25">
      <c r="A169" s="52"/>
      <c r="B169" s="53"/>
      <c r="C169" s="52"/>
    </row>
    <row r="170" spans="1:3" x14ac:dyDescent="0.25">
      <c r="A170" s="52"/>
      <c r="B170" s="53"/>
      <c r="C170" s="52"/>
    </row>
    <row r="171" spans="1:3" x14ac:dyDescent="0.25">
      <c r="A171" s="52"/>
      <c r="B171" s="53"/>
      <c r="C171" s="52"/>
    </row>
    <row r="172" spans="1:3" x14ac:dyDescent="0.25">
      <c r="A172" s="52"/>
      <c r="B172" s="53"/>
      <c r="C172" s="52"/>
    </row>
    <row r="173" spans="1:3" x14ac:dyDescent="0.25">
      <c r="A173" s="52"/>
      <c r="B173" s="53"/>
      <c r="C173" s="52"/>
    </row>
    <row r="174" spans="1:3" x14ac:dyDescent="0.25">
      <c r="A174" s="52"/>
      <c r="B174" s="53"/>
      <c r="C174" s="52"/>
    </row>
    <row r="175" spans="1:3" x14ac:dyDescent="0.25">
      <c r="A175" s="52"/>
      <c r="B175" s="53"/>
      <c r="C175" s="52"/>
    </row>
    <row r="176" spans="1:3" x14ac:dyDescent="0.25">
      <c r="A176" s="52"/>
      <c r="B176" s="53"/>
      <c r="C176" s="52"/>
    </row>
    <row r="177" spans="1:3" x14ac:dyDescent="0.25">
      <c r="A177" s="52"/>
      <c r="B177" s="53"/>
      <c r="C177" s="52"/>
    </row>
    <row r="178" spans="1:3" x14ac:dyDescent="0.25">
      <c r="A178" s="52"/>
      <c r="B178" s="53"/>
      <c r="C178" s="52"/>
    </row>
  </sheetData>
  <conditionalFormatting sqref="A4:C30">
    <cfRule type="expression" dxfId="7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ignoredErrors>
    <ignoredError sqref="C10:C16 C5 C17:C18 C30:C32 C19:C28 C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2" zoomScaleNormal="100" workbookViewId="0"/>
  </sheetViews>
  <sheetFormatPr baseColWidth="10" defaultColWidth="11.296875" defaultRowHeight="12.75" x14ac:dyDescent="0.25"/>
  <cols>
    <col min="1" max="1" width="92.3984375" style="63" customWidth="1"/>
    <col min="2" max="16384" width="11.296875" style="6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Normal="100" workbookViewId="0">
      <selection activeCell="N11" sqref="N11"/>
    </sheetView>
  </sheetViews>
  <sheetFormatPr baseColWidth="10" defaultColWidth="5.296875" defaultRowHeight="11.1" x14ac:dyDescent="0.2"/>
  <cols>
    <col min="1" max="1" width="6.09765625" style="72" customWidth="1"/>
    <col min="2" max="2" width="27.8984375" style="72" customWidth="1"/>
    <col min="3" max="3" width="6.8984375" style="72" customWidth="1"/>
    <col min="4" max="5" width="8.69921875" style="72" customWidth="1"/>
    <col min="6" max="6" width="7.3984375" style="72" customWidth="1"/>
    <col min="7" max="8" width="8.69921875" style="72" customWidth="1"/>
    <col min="9" max="9" width="8.296875" style="72" customWidth="1"/>
    <col min="10" max="10" width="8.69921875" style="72" customWidth="1"/>
    <col min="11" max="240" width="8.8984375" style="72" customWidth="1"/>
    <col min="241" max="241" width="4.296875" style="72" bestFit="1" customWidth="1"/>
    <col min="242" max="242" width="3.09765625" style="72" bestFit="1" customWidth="1"/>
    <col min="243" max="243" width="45.296875" style="72" bestFit="1" customWidth="1"/>
    <col min="244" max="244" width="8.3984375" style="72" bestFit="1" customWidth="1"/>
    <col min="245" max="246" width="10.59765625" style="72" bestFit="1" customWidth="1"/>
    <col min="247" max="249" width="9.3984375" style="72" bestFit="1" customWidth="1"/>
    <col min="250" max="250" width="8.3984375" style="72" bestFit="1" customWidth="1"/>
    <col min="251" max="251" width="11.59765625" style="72" bestFit="1" customWidth="1"/>
    <col min="252" max="496" width="8.8984375" style="72" customWidth="1"/>
    <col min="497" max="497" width="4.296875" style="72" bestFit="1" customWidth="1"/>
    <col min="498" max="498" width="3.09765625" style="72" bestFit="1" customWidth="1"/>
    <col min="499" max="499" width="45.296875" style="72" bestFit="1" customWidth="1"/>
    <col min="500" max="500" width="8.3984375" style="72" bestFit="1" customWidth="1"/>
    <col min="501" max="502" width="10.59765625" style="72" bestFit="1" customWidth="1"/>
    <col min="503" max="505" width="9.3984375" style="72" bestFit="1" customWidth="1"/>
    <col min="506" max="506" width="8.3984375" style="72" bestFit="1" customWidth="1"/>
    <col min="507" max="507" width="11.59765625" style="72" bestFit="1" customWidth="1"/>
    <col min="508" max="752" width="8.8984375" style="72" customWidth="1"/>
    <col min="753" max="753" width="4.296875" style="72" bestFit="1" customWidth="1"/>
    <col min="754" max="754" width="3.09765625" style="72" bestFit="1" customWidth="1"/>
    <col min="755" max="755" width="45.296875" style="72" bestFit="1" customWidth="1"/>
    <col min="756" max="756" width="8.3984375" style="72" bestFit="1" customWidth="1"/>
    <col min="757" max="758" width="10.59765625" style="72" bestFit="1" customWidth="1"/>
    <col min="759" max="761" width="9.3984375" style="72" bestFit="1" customWidth="1"/>
    <col min="762" max="762" width="8.3984375" style="72" bestFit="1" customWidth="1"/>
    <col min="763" max="763" width="11.59765625" style="72" bestFit="1" customWidth="1"/>
    <col min="764" max="1008" width="8.8984375" style="72" customWidth="1"/>
    <col min="1009" max="1009" width="4.296875" style="72" bestFit="1" customWidth="1"/>
    <col min="1010" max="1010" width="3.09765625" style="72" bestFit="1" customWidth="1"/>
    <col min="1011" max="1011" width="45.296875" style="72" bestFit="1" customWidth="1"/>
    <col min="1012" max="1012" width="8.3984375" style="72" bestFit="1" customWidth="1"/>
    <col min="1013" max="1014" width="10.59765625" style="72" bestFit="1" customWidth="1"/>
    <col min="1015" max="1017" width="9.3984375" style="72" bestFit="1" customWidth="1"/>
    <col min="1018" max="1018" width="8.3984375" style="72" bestFit="1" customWidth="1"/>
    <col min="1019" max="1019" width="11.59765625" style="72" bestFit="1" customWidth="1"/>
    <col min="1020" max="1264" width="8.8984375" style="72" customWidth="1"/>
    <col min="1265" max="1265" width="4.296875" style="72" bestFit="1" customWidth="1"/>
    <col min="1266" max="1266" width="3.09765625" style="72" bestFit="1" customWidth="1"/>
    <col min="1267" max="1267" width="45.296875" style="72" bestFit="1" customWidth="1"/>
    <col min="1268" max="1268" width="8.3984375" style="72" bestFit="1" customWidth="1"/>
    <col min="1269" max="1270" width="10.59765625" style="72" bestFit="1" customWidth="1"/>
    <col min="1271" max="1273" width="9.3984375" style="72" bestFit="1" customWidth="1"/>
    <col min="1274" max="1274" width="8.3984375" style="72" bestFit="1" customWidth="1"/>
    <col min="1275" max="1275" width="11.59765625" style="72" bestFit="1" customWidth="1"/>
    <col min="1276" max="1520" width="8.8984375" style="72" customWidth="1"/>
    <col min="1521" max="1521" width="4.296875" style="72" bestFit="1" customWidth="1"/>
    <col min="1522" max="1522" width="3.09765625" style="72" bestFit="1" customWidth="1"/>
    <col min="1523" max="1523" width="45.296875" style="72" bestFit="1" customWidth="1"/>
    <col min="1524" max="1524" width="8.3984375" style="72" bestFit="1" customWidth="1"/>
    <col min="1525" max="1526" width="10.59765625" style="72" bestFit="1" customWidth="1"/>
    <col min="1527" max="1529" width="9.3984375" style="72" bestFit="1" customWidth="1"/>
    <col min="1530" max="1530" width="8.3984375" style="72" bestFit="1" customWidth="1"/>
    <col min="1531" max="1531" width="11.59765625" style="72" bestFit="1" customWidth="1"/>
    <col min="1532" max="1776" width="8.8984375" style="72" customWidth="1"/>
    <col min="1777" max="1777" width="4.296875" style="72" bestFit="1" customWidth="1"/>
    <col min="1778" max="1778" width="3.09765625" style="72" bestFit="1" customWidth="1"/>
    <col min="1779" max="1779" width="45.296875" style="72" bestFit="1" customWidth="1"/>
    <col min="1780" max="1780" width="8.3984375" style="72" bestFit="1" customWidth="1"/>
    <col min="1781" max="1782" width="10.59765625" style="72" bestFit="1" customWidth="1"/>
    <col min="1783" max="1785" width="9.3984375" style="72" bestFit="1" customWidth="1"/>
    <col min="1786" max="1786" width="8.3984375" style="72" bestFit="1" customWidth="1"/>
    <col min="1787" max="1787" width="11.59765625" style="72" bestFit="1" customWidth="1"/>
    <col min="1788" max="2032" width="8.8984375" style="72" customWidth="1"/>
    <col min="2033" max="2033" width="4.296875" style="72" bestFit="1" customWidth="1"/>
    <col min="2034" max="2034" width="3.09765625" style="72" bestFit="1" customWidth="1"/>
    <col min="2035" max="2035" width="45.296875" style="72" bestFit="1" customWidth="1"/>
    <col min="2036" max="2036" width="8.3984375" style="72" bestFit="1" customWidth="1"/>
    <col min="2037" max="2038" width="10.59765625" style="72" bestFit="1" customWidth="1"/>
    <col min="2039" max="2041" width="9.3984375" style="72" bestFit="1" customWidth="1"/>
    <col min="2042" max="2042" width="8.3984375" style="72" bestFit="1" customWidth="1"/>
    <col min="2043" max="2043" width="11.59765625" style="72" bestFit="1" customWidth="1"/>
    <col min="2044" max="2288" width="8.8984375" style="72" customWidth="1"/>
    <col min="2289" max="2289" width="4.296875" style="72" bestFit="1" customWidth="1"/>
    <col min="2290" max="2290" width="3.09765625" style="72" bestFit="1" customWidth="1"/>
    <col min="2291" max="2291" width="45.296875" style="72" bestFit="1" customWidth="1"/>
    <col min="2292" max="2292" width="8.3984375" style="72" bestFit="1" customWidth="1"/>
    <col min="2293" max="2294" width="10.59765625" style="72" bestFit="1" customWidth="1"/>
    <col min="2295" max="2297" width="9.3984375" style="72" bestFit="1" customWidth="1"/>
    <col min="2298" max="2298" width="8.3984375" style="72" bestFit="1" customWidth="1"/>
    <col min="2299" max="2299" width="11.59765625" style="72" bestFit="1" customWidth="1"/>
    <col min="2300" max="2544" width="8.8984375" style="72" customWidth="1"/>
    <col min="2545" max="2545" width="4.296875" style="72" bestFit="1" customWidth="1"/>
    <col min="2546" max="2546" width="3.09765625" style="72" bestFit="1" customWidth="1"/>
    <col min="2547" max="2547" width="45.296875" style="72" bestFit="1" customWidth="1"/>
    <col min="2548" max="2548" width="8.3984375" style="72" bestFit="1" customWidth="1"/>
    <col min="2549" max="2550" width="10.59765625" style="72" bestFit="1" customWidth="1"/>
    <col min="2551" max="2553" width="9.3984375" style="72" bestFit="1" customWidth="1"/>
    <col min="2554" max="2554" width="8.3984375" style="72" bestFit="1" customWidth="1"/>
    <col min="2555" max="2555" width="11.59765625" style="72" bestFit="1" customWidth="1"/>
    <col min="2556" max="2800" width="8.8984375" style="72" customWidth="1"/>
    <col min="2801" max="2801" width="4.296875" style="72" bestFit="1" customWidth="1"/>
    <col min="2802" max="2802" width="3.09765625" style="72" bestFit="1" customWidth="1"/>
    <col min="2803" max="2803" width="45.296875" style="72" bestFit="1" customWidth="1"/>
    <col min="2804" max="2804" width="8.3984375" style="72" bestFit="1" customWidth="1"/>
    <col min="2805" max="2806" width="10.59765625" style="72" bestFit="1" customWidth="1"/>
    <col min="2807" max="2809" width="9.3984375" style="72" bestFit="1" customWidth="1"/>
    <col min="2810" max="2810" width="8.3984375" style="72" bestFit="1" customWidth="1"/>
    <col min="2811" max="2811" width="11.59765625" style="72" bestFit="1" customWidth="1"/>
    <col min="2812" max="3056" width="8.8984375" style="72" customWidth="1"/>
    <col min="3057" max="3057" width="4.296875" style="72" bestFit="1" customWidth="1"/>
    <col min="3058" max="3058" width="3.09765625" style="72" bestFit="1" customWidth="1"/>
    <col min="3059" max="3059" width="45.296875" style="72" bestFit="1" customWidth="1"/>
    <col min="3060" max="3060" width="8.3984375" style="72" bestFit="1" customWidth="1"/>
    <col min="3061" max="3062" width="10.59765625" style="72" bestFit="1" customWidth="1"/>
    <col min="3063" max="3065" width="9.3984375" style="72" bestFit="1" customWidth="1"/>
    <col min="3066" max="3066" width="8.3984375" style="72" bestFit="1" customWidth="1"/>
    <col min="3067" max="3067" width="11.59765625" style="72" bestFit="1" customWidth="1"/>
    <col min="3068" max="3312" width="8.8984375" style="72" customWidth="1"/>
    <col min="3313" max="3313" width="4.296875" style="72" bestFit="1" customWidth="1"/>
    <col min="3314" max="3314" width="3.09765625" style="72" bestFit="1" customWidth="1"/>
    <col min="3315" max="3315" width="45.296875" style="72" bestFit="1" customWidth="1"/>
    <col min="3316" max="3316" width="8.3984375" style="72" bestFit="1" customWidth="1"/>
    <col min="3317" max="3318" width="10.59765625" style="72" bestFit="1" customWidth="1"/>
    <col min="3319" max="3321" width="9.3984375" style="72" bestFit="1" customWidth="1"/>
    <col min="3322" max="3322" width="8.3984375" style="72" bestFit="1" customWidth="1"/>
    <col min="3323" max="3323" width="11.59765625" style="72" bestFit="1" customWidth="1"/>
    <col min="3324" max="3568" width="8.8984375" style="72" customWidth="1"/>
    <col min="3569" max="3569" width="4.296875" style="72" bestFit="1" customWidth="1"/>
    <col min="3570" max="3570" width="3.09765625" style="72" bestFit="1" customWidth="1"/>
    <col min="3571" max="3571" width="45.296875" style="72" bestFit="1" customWidth="1"/>
    <col min="3572" max="3572" width="8.3984375" style="72" bestFit="1" customWidth="1"/>
    <col min="3573" max="3574" width="10.59765625" style="72" bestFit="1" customWidth="1"/>
    <col min="3575" max="3577" width="9.3984375" style="72" bestFit="1" customWidth="1"/>
    <col min="3578" max="3578" width="8.3984375" style="72" bestFit="1" customWidth="1"/>
    <col min="3579" max="3579" width="11.59765625" style="72" bestFit="1" customWidth="1"/>
    <col min="3580" max="3824" width="8.8984375" style="72" customWidth="1"/>
    <col min="3825" max="3825" width="4.296875" style="72" bestFit="1" customWidth="1"/>
    <col min="3826" max="3826" width="3.09765625" style="72" bestFit="1" customWidth="1"/>
    <col min="3827" max="3827" width="45.296875" style="72" bestFit="1" customWidth="1"/>
    <col min="3828" max="3828" width="8.3984375" style="72" bestFit="1" customWidth="1"/>
    <col min="3829" max="3830" width="10.59765625" style="72" bestFit="1" customWidth="1"/>
    <col min="3831" max="3833" width="9.3984375" style="72" bestFit="1" customWidth="1"/>
    <col min="3834" max="3834" width="8.3984375" style="72" bestFit="1" customWidth="1"/>
    <col min="3835" max="3835" width="11.59765625" style="72" bestFit="1" customWidth="1"/>
    <col min="3836" max="4080" width="8.8984375" style="72" customWidth="1"/>
    <col min="4081" max="4081" width="4.296875" style="72" bestFit="1" customWidth="1"/>
    <col min="4082" max="4082" width="3.09765625" style="72" bestFit="1" customWidth="1"/>
    <col min="4083" max="4083" width="45.296875" style="72" bestFit="1" customWidth="1"/>
    <col min="4084" max="4084" width="8.3984375" style="72" bestFit="1" customWidth="1"/>
    <col min="4085" max="4086" width="10.59765625" style="72" bestFit="1" customWidth="1"/>
    <col min="4087" max="4089" width="9.3984375" style="72" bestFit="1" customWidth="1"/>
    <col min="4090" max="4090" width="8.3984375" style="72" bestFit="1" customWidth="1"/>
    <col min="4091" max="4091" width="11.59765625" style="72" bestFit="1" customWidth="1"/>
    <col min="4092" max="4336" width="8.8984375" style="72" customWidth="1"/>
    <col min="4337" max="4337" width="4.296875" style="72" bestFit="1" customWidth="1"/>
    <col min="4338" max="4338" width="3.09765625" style="72" bestFit="1" customWidth="1"/>
    <col min="4339" max="4339" width="45.296875" style="72" bestFit="1" customWidth="1"/>
    <col min="4340" max="4340" width="8.3984375" style="72" bestFit="1" customWidth="1"/>
    <col min="4341" max="4342" width="10.59765625" style="72" bestFit="1" customWidth="1"/>
    <col min="4343" max="4345" width="9.3984375" style="72" bestFit="1" customWidth="1"/>
    <col min="4346" max="4346" width="8.3984375" style="72" bestFit="1" customWidth="1"/>
    <col min="4347" max="4347" width="11.59765625" style="72" bestFit="1" customWidth="1"/>
    <col min="4348" max="4592" width="8.8984375" style="72" customWidth="1"/>
    <col min="4593" max="4593" width="4.296875" style="72" bestFit="1" customWidth="1"/>
    <col min="4594" max="4594" width="3.09765625" style="72" bestFit="1" customWidth="1"/>
    <col min="4595" max="4595" width="45.296875" style="72" bestFit="1" customWidth="1"/>
    <col min="4596" max="4596" width="8.3984375" style="72" bestFit="1" customWidth="1"/>
    <col min="4597" max="4598" width="10.59765625" style="72" bestFit="1" customWidth="1"/>
    <col min="4599" max="4601" width="9.3984375" style="72" bestFit="1" customWidth="1"/>
    <col min="4602" max="4602" width="8.3984375" style="72" bestFit="1" customWidth="1"/>
    <col min="4603" max="4603" width="11.59765625" style="72" bestFit="1" customWidth="1"/>
    <col min="4604" max="4848" width="8.8984375" style="72" customWidth="1"/>
    <col min="4849" max="4849" width="4.296875" style="72" bestFit="1" customWidth="1"/>
    <col min="4850" max="4850" width="3.09765625" style="72" bestFit="1" customWidth="1"/>
    <col min="4851" max="4851" width="45.296875" style="72" bestFit="1" customWidth="1"/>
    <col min="4852" max="4852" width="8.3984375" style="72" bestFit="1" customWidth="1"/>
    <col min="4853" max="4854" width="10.59765625" style="72" bestFit="1" customWidth="1"/>
    <col min="4855" max="4857" width="9.3984375" style="72" bestFit="1" customWidth="1"/>
    <col min="4858" max="4858" width="8.3984375" style="72" bestFit="1" customWidth="1"/>
    <col min="4859" max="4859" width="11.59765625" style="72" bestFit="1" customWidth="1"/>
    <col min="4860" max="5104" width="8.8984375" style="72" customWidth="1"/>
    <col min="5105" max="5105" width="4.296875" style="72" bestFit="1" customWidth="1"/>
    <col min="5106" max="5106" width="3.09765625" style="72" bestFit="1" customWidth="1"/>
    <col min="5107" max="5107" width="45.296875" style="72" bestFit="1" customWidth="1"/>
    <col min="5108" max="5108" width="8.3984375" style="72" bestFit="1" customWidth="1"/>
    <col min="5109" max="5110" width="10.59765625" style="72" bestFit="1" customWidth="1"/>
    <col min="5111" max="5113" width="9.3984375" style="72" bestFit="1" customWidth="1"/>
    <col min="5114" max="5114" width="8.3984375" style="72" bestFit="1" customWidth="1"/>
    <col min="5115" max="5115" width="11.59765625" style="72" bestFit="1" customWidth="1"/>
    <col min="5116" max="5360" width="8.8984375" style="72" customWidth="1"/>
    <col min="5361" max="5361" width="4.296875" style="72" bestFit="1" customWidth="1"/>
    <col min="5362" max="5362" width="3.09765625" style="72" bestFit="1" customWidth="1"/>
    <col min="5363" max="5363" width="45.296875" style="72" bestFit="1" customWidth="1"/>
    <col min="5364" max="5364" width="8.3984375" style="72" bestFit="1" customWidth="1"/>
    <col min="5365" max="5366" width="10.59765625" style="72" bestFit="1" customWidth="1"/>
    <col min="5367" max="5369" width="9.3984375" style="72" bestFit="1" customWidth="1"/>
    <col min="5370" max="5370" width="8.3984375" style="72" bestFit="1" customWidth="1"/>
    <col min="5371" max="5371" width="11.59765625" style="72" bestFit="1" customWidth="1"/>
    <col min="5372" max="5616" width="8.8984375" style="72" customWidth="1"/>
    <col min="5617" max="5617" width="4.296875" style="72" bestFit="1" customWidth="1"/>
    <col min="5618" max="5618" width="3.09765625" style="72" bestFit="1" customWidth="1"/>
    <col min="5619" max="5619" width="45.296875" style="72" bestFit="1" customWidth="1"/>
    <col min="5620" max="5620" width="8.3984375" style="72" bestFit="1" customWidth="1"/>
    <col min="5621" max="5622" width="10.59765625" style="72" bestFit="1" customWidth="1"/>
    <col min="5623" max="5625" width="9.3984375" style="72" bestFit="1" customWidth="1"/>
    <col min="5626" max="5626" width="8.3984375" style="72" bestFit="1" customWidth="1"/>
    <col min="5627" max="5627" width="11.59765625" style="72" bestFit="1" customWidth="1"/>
    <col min="5628" max="5872" width="8.8984375" style="72" customWidth="1"/>
    <col min="5873" max="5873" width="4.296875" style="72" bestFit="1" customWidth="1"/>
    <col min="5874" max="5874" width="3.09765625" style="72" bestFit="1" customWidth="1"/>
    <col min="5875" max="5875" width="45.296875" style="72" bestFit="1" customWidth="1"/>
    <col min="5876" max="5876" width="8.3984375" style="72" bestFit="1" customWidth="1"/>
    <col min="5877" max="5878" width="10.59765625" style="72" bestFit="1" customWidth="1"/>
    <col min="5879" max="5881" width="9.3984375" style="72" bestFit="1" customWidth="1"/>
    <col min="5882" max="5882" width="8.3984375" style="72" bestFit="1" customWidth="1"/>
    <col min="5883" max="5883" width="11.59765625" style="72" bestFit="1" customWidth="1"/>
    <col min="5884" max="6128" width="8.8984375" style="72" customWidth="1"/>
    <col min="6129" max="6129" width="4.296875" style="72" bestFit="1" customWidth="1"/>
    <col min="6130" max="6130" width="3.09765625" style="72" bestFit="1" customWidth="1"/>
    <col min="6131" max="6131" width="45.296875" style="72" bestFit="1" customWidth="1"/>
    <col min="6132" max="6132" width="8.3984375" style="72" bestFit="1" customWidth="1"/>
    <col min="6133" max="6134" width="10.59765625" style="72" bestFit="1" customWidth="1"/>
    <col min="6135" max="6137" width="9.3984375" style="72" bestFit="1" customWidth="1"/>
    <col min="6138" max="6138" width="8.3984375" style="72" bestFit="1" customWidth="1"/>
    <col min="6139" max="6139" width="11.59765625" style="72" bestFit="1" customWidth="1"/>
    <col min="6140" max="6384" width="8.8984375" style="72" customWidth="1"/>
    <col min="6385" max="6385" width="4.296875" style="72" bestFit="1" customWidth="1"/>
    <col min="6386" max="6386" width="3.09765625" style="72" bestFit="1" customWidth="1"/>
    <col min="6387" max="6387" width="45.296875" style="72" bestFit="1" customWidth="1"/>
    <col min="6388" max="6388" width="8.3984375" style="72" bestFit="1" customWidth="1"/>
    <col min="6389" max="6390" width="10.59765625" style="72" bestFit="1" customWidth="1"/>
    <col min="6391" max="6393" width="9.3984375" style="72" bestFit="1" customWidth="1"/>
    <col min="6394" max="6394" width="8.3984375" style="72" bestFit="1" customWidth="1"/>
    <col min="6395" max="6395" width="11.59765625" style="72" bestFit="1" customWidth="1"/>
    <col min="6396" max="6640" width="8.8984375" style="72" customWidth="1"/>
    <col min="6641" max="6641" width="4.296875" style="72" bestFit="1" customWidth="1"/>
    <col min="6642" max="6642" width="3.09765625" style="72" bestFit="1" customWidth="1"/>
    <col min="6643" max="6643" width="45.296875" style="72" bestFit="1" customWidth="1"/>
    <col min="6644" max="6644" width="8.3984375" style="72" bestFit="1" customWidth="1"/>
    <col min="6645" max="6646" width="10.59765625" style="72" bestFit="1" customWidth="1"/>
    <col min="6647" max="6649" width="9.3984375" style="72" bestFit="1" customWidth="1"/>
    <col min="6650" max="6650" width="8.3984375" style="72" bestFit="1" customWidth="1"/>
    <col min="6651" max="6651" width="11.59765625" style="72" bestFit="1" customWidth="1"/>
    <col min="6652" max="6896" width="8.8984375" style="72" customWidth="1"/>
    <col min="6897" max="6897" width="4.296875" style="72" bestFit="1" customWidth="1"/>
    <col min="6898" max="6898" width="3.09765625" style="72" bestFit="1" customWidth="1"/>
    <col min="6899" max="6899" width="45.296875" style="72" bestFit="1" customWidth="1"/>
    <col min="6900" max="6900" width="8.3984375" style="72" bestFit="1" customWidth="1"/>
    <col min="6901" max="6902" width="10.59765625" style="72" bestFit="1" customWidth="1"/>
    <col min="6903" max="6905" width="9.3984375" style="72" bestFit="1" customWidth="1"/>
    <col min="6906" max="6906" width="8.3984375" style="72" bestFit="1" customWidth="1"/>
    <col min="6907" max="6907" width="11.59765625" style="72" bestFit="1" customWidth="1"/>
    <col min="6908" max="7152" width="8.8984375" style="72" customWidth="1"/>
    <col min="7153" max="7153" width="4.296875" style="72" bestFit="1" customWidth="1"/>
    <col min="7154" max="7154" width="3.09765625" style="72" bestFit="1" customWidth="1"/>
    <col min="7155" max="7155" width="45.296875" style="72" bestFit="1" customWidth="1"/>
    <col min="7156" max="7156" width="8.3984375" style="72" bestFit="1" customWidth="1"/>
    <col min="7157" max="7158" width="10.59765625" style="72" bestFit="1" customWidth="1"/>
    <col min="7159" max="7161" width="9.3984375" style="72" bestFit="1" customWidth="1"/>
    <col min="7162" max="7162" width="8.3984375" style="72" bestFit="1" customWidth="1"/>
    <col min="7163" max="7163" width="11.59765625" style="72" bestFit="1" customWidth="1"/>
    <col min="7164" max="7408" width="8.8984375" style="72" customWidth="1"/>
    <col min="7409" max="7409" width="4.296875" style="72" bestFit="1" customWidth="1"/>
    <col min="7410" max="7410" width="3.09765625" style="72" bestFit="1" customWidth="1"/>
    <col min="7411" max="7411" width="45.296875" style="72" bestFit="1" customWidth="1"/>
    <col min="7412" max="7412" width="8.3984375" style="72" bestFit="1" customWidth="1"/>
    <col min="7413" max="7414" width="10.59765625" style="72" bestFit="1" customWidth="1"/>
    <col min="7415" max="7417" width="9.3984375" style="72" bestFit="1" customWidth="1"/>
    <col min="7418" max="7418" width="8.3984375" style="72" bestFit="1" customWidth="1"/>
    <col min="7419" max="7419" width="11.59765625" style="72" bestFit="1" customWidth="1"/>
    <col min="7420" max="7664" width="8.8984375" style="72" customWidth="1"/>
    <col min="7665" max="7665" width="4.296875" style="72" bestFit="1" customWidth="1"/>
    <col min="7666" max="7666" width="3.09765625" style="72" bestFit="1" customWidth="1"/>
    <col min="7667" max="7667" width="45.296875" style="72" bestFit="1" customWidth="1"/>
    <col min="7668" max="7668" width="8.3984375" style="72" bestFit="1" customWidth="1"/>
    <col min="7669" max="7670" width="10.59765625" style="72" bestFit="1" customWidth="1"/>
    <col min="7671" max="7673" width="9.3984375" style="72" bestFit="1" customWidth="1"/>
    <col min="7674" max="7674" width="8.3984375" style="72" bestFit="1" customWidth="1"/>
    <col min="7675" max="7675" width="11.59765625" style="72" bestFit="1" customWidth="1"/>
    <col min="7676" max="7920" width="8.8984375" style="72" customWidth="1"/>
    <col min="7921" max="7921" width="4.296875" style="72" bestFit="1" customWidth="1"/>
    <col min="7922" max="7922" width="3.09765625" style="72" bestFit="1" customWidth="1"/>
    <col min="7923" max="7923" width="45.296875" style="72" bestFit="1" customWidth="1"/>
    <col min="7924" max="7924" width="8.3984375" style="72" bestFit="1" customWidth="1"/>
    <col min="7925" max="7926" width="10.59765625" style="72" bestFit="1" customWidth="1"/>
    <col min="7927" max="7929" width="9.3984375" style="72" bestFit="1" customWidth="1"/>
    <col min="7930" max="7930" width="8.3984375" style="72" bestFit="1" customWidth="1"/>
    <col min="7931" max="7931" width="11.59765625" style="72" bestFit="1" customWidth="1"/>
    <col min="7932" max="8176" width="8.8984375" style="72" customWidth="1"/>
    <col min="8177" max="8177" width="4.296875" style="72" bestFit="1" customWidth="1"/>
    <col min="8178" max="8178" width="3.09765625" style="72" bestFit="1" customWidth="1"/>
    <col min="8179" max="8179" width="45.296875" style="72" bestFit="1" customWidth="1"/>
    <col min="8180" max="8180" width="8.3984375" style="72" bestFit="1" customWidth="1"/>
    <col min="8181" max="8182" width="10.59765625" style="72" bestFit="1" customWidth="1"/>
    <col min="8183" max="8185" width="9.3984375" style="72" bestFit="1" customWidth="1"/>
    <col min="8186" max="8186" width="8.3984375" style="72" bestFit="1" customWidth="1"/>
    <col min="8187" max="8187" width="11.59765625" style="72" bestFit="1" customWidth="1"/>
    <col min="8188" max="8432" width="8.8984375" style="72" customWidth="1"/>
    <col min="8433" max="8433" width="4.296875" style="72" bestFit="1" customWidth="1"/>
    <col min="8434" max="8434" width="3.09765625" style="72" bestFit="1" customWidth="1"/>
    <col min="8435" max="8435" width="45.296875" style="72" bestFit="1" customWidth="1"/>
    <col min="8436" max="8436" width="8.3984375" style="72" bestFit="1" customWidth="1"/>
    <col min="8437" max="8438" width="10.59765625" style="72" bestFit="1" customWidth="1"/>
    <col min="8439" max="8441" width="9.3984375" style="72" bestFit="1" customWidth="1"/>
    <col min="8442" max="8442" width="8.3984375" style="72" bestFit="1" customWidth="1"/>
    <col min="8443" max="8443" width="11.59765625" style="72" bestFit="1" customWidth="1"/>
    <col min="8444" max="8688" width="8.8984375" style="72" customWidth="1"/>
    <col min="8689" max="8689" width="4.296875" style="72" bestFit="1" customWidth="1"/>
    <col min="8690" max="8690" width="3.09765625" style="72" bestFit="1" customWidth="1"/>
    <col min="8691" max="8691" width="45.296875" style="72" bestFit="1" customWidth="1"/>
    <col min="8692" max="8692" width="8.3984375" style="72" bestFit="1" customWidth="1"/>
    <col min="8693" max="8694" width="10.59765625" style="72" bestFit="1" customWidth="1"/>
    <col min="8695" max="8697" width="9.3984375" style="72" bestFit="1" customWidth="1"/>
    <col min="8698" max="8698" width="8.3984375" style="72" bestFit="1" customWidth="1"/>
    <col min="8699" max="8699" width="11.59765625" style="72" bestFit="1" customWidth="1"/>
    <col min="8700" max="8944" width="8.8984375" style="72" customWidth="1"/>
    <col min="8945" max="8945" width="4.296875" style="72" bestFit="1" customWidth="1"/>
    <col min="8946" max="8946" width="3.09765625" style="72" bestFit="1" customWidth="1"/>
    <col min="8947" max="8947" width="45.296875" style="72" bestFit="1" customWidth="1"/>
    <col min="8948" max="8948" width="8.3984375" style="72" bestFit="1" customWidth="1"/>
    <col min="8949" max="8950" width="10.59765625" style="72" bestFit="1" customWidth="1"/>
    <col min="8951" max="8953" width="9.3984375" style="72" bestFit="1" customWidth="1"/>
    <col min="8954" max="8954" width="8.3984375" style="72" bestFit="1" customWidth="1"/>
    <col min="8955" max="8955" width="11.59765625" style="72" bestFit="1" customWidth="1"/>
    <col min="8956" max="9200" width="8.8984375" style="72" customWidth="1"/>
    <col min="9201" max="9201" width="4.296875" style="72" bestFit="1" customWidth="1"/>
    <col min="9202" max="9202" width="3.09765625" style="72" bestFit="1" customWidth="1"/>
    <col min="9203" max="9203" width="45.296875" style="72" bestFit="1" customWidth="1"/>
    <col min="9204" max="9204" width="8.3984375" style="72" bestFit="1" customWidth="1"/>
    <col min="9205" max="9206" width="10.59765625" style="72" bestFit="1" customWidth="1"/>
    <col min="9207" max="9209" width="9.3984375" style="72" bestFit="1" customWidth="1"/>
    <col min="9210" max="9210" width="8.3984375" style="72" bestFit="1" customWidth="1"/>
    <col min="9211" max="9211" width="11.59765625" style="72" bestFit="1" customWidth="1"/>
    <col min="9212" max="9456" width="8.8984375" style="72" customWidth="1"/>
    <col min="9457" max="9457" width="4.296875" style="72" bestFit="1" customWidth="1"/>
    <col min="9458" max="9458" width="3.09765625" style="72" bestFit="1" customWidth="1"/>
    <col min="9459" max="9459" width="45.296875" style="72" bestFit="1" customWidth="1"/>
    <col min="9460" max="9460" width="8.3984375" style="72" bestFit="1" customWidth="1"/>
    <col min="9461" max="9462" width="10.59765625" style="72" bestFit="1" customWidth="1"/>
    <col min="9463" max="9465" width="9.3984375" style="72" bestFit="1" customWidth="1"/>
    <col min="9466" max="9466" width="8.3984375" style="72" bestFit="1" customWidth="1"/>
    <col min="9467" max="9467" width="11.59765625" style="72" bestFit="1" customWidth="1"/>
    <col min="9468" max="9712" width="8.8984375" style="72" customWidth="1"/>
    <col min="9713" max="9713" width="4.296875" style="72" bestFit="1" customWidth="1"/>
    <col min="9714" max="9714" width="3.09765625" style="72" bestFit="1" customWidth="1"/>
    <col min="9715" max="9715" width="45.296875" style="72" bestFit="1" customWidth="1"/>
    <col min="9716" max="9716" width="8.3984375" style="72" bestFit="1" customWidth="1"/>
    <col min="9717" max="9718" width="10.59765625" style="72" bestFit="1" customWidth="1"/>
    <col min="9719" max="9721" width="9.3984375" style="72" bestFit="1" customWidth="1"/>
    <col min="9722" max="9722" width="8.3984375" style="72" bestFit="1" customWidth="1"/>
    <col min="9723" max="9723" width="11.59765625" style="72" bestFit="1" customWidth="1"/>
    <col min="9724" max="9968" width="8.8984375" style="72" customWidth="1"/>
    <col min="9969" max="9969" width="4.296875" style="72" bestFit="1" customWidth="1"/>
    <col min="9970" max="9970" width="3.09765625" style="72" bestFit="1" customWidth="1"/>
    <col min="9971" max="9971" width="45.296875" style="72" bestFit="1" customWidth="1"/>
    <col min="9972" max="9972" width="8.3984375" style="72" bestFit="1" customWidth="1"/>
    <col min="9973" max="9974" width="10.59765625" style="72" bestFit="1" customWidth="1"/>
    <col min="9975" max="9977" width="9.3984375" style="72" bestFit="1" customWidth="1"/>
    <col min="9978" max="9978" width="8.3984375" style="72" bestFit="1" customWidth="1"/>
    <col min="9979" max="9979" width="11.59765625" style="72" bestFit="1" customWidth="1"/>
    <col min="9980" max="10224" width="8.8984375" style="72" customWidth="1"/>
    <col min="10225" max="10225" width="4.296875" style="72" bestFit="1" customWidth="1"/>
    <col min="10226" max="10226" width="3.09765625" style="72" bestFit="1" customWidth="1"/>
    <col min="10227" max="10227" width="45.296875" style="72" bestFit="1" customWidth="1"/>
    <col min="10228" max="10228" width="8.3984375" style="72" bestFit="1" customWidth="1"/>
    <col min="10229" max="10230" width="10.59765625" style="72" bestFit="1" customWidth="1"/>
    <col min="10231" max="10233" width="9.3984375" style="72" bestFit="1" customWidth="1"/>
    <col min="10234" max="10234" width="8.3984375" style="72" bestFit="1" customWidth="1"/>
    <col min="10235" max="10235" width="11.59765625" style="72" bestFit="1" customWidth="1"/>
    <col min="10236" max="10480" width="8.8984375" style="72" customWidth="1"/>
    <col min="10481" max="10481" width="4.296875" style="72" bestFit="1" customWidth="1"/>
    <col min="10482" max="10482" width="3.09765625" style="72" bestFit="1" customWidth="1"/>
    <col min="10483" max="10483" width="45.296875" style="72" bestFit="1" customWidth="1"/>
    <col min="10484" max="10484" width="8.3984375" style="72" bestFit="1" customWidth="1"/>
    <col min="10485" max="10486" width="10.59765625" style="72" bestFit="1" customWidth="1"/>
    <col min="10487" max="10489" width="9.3984375" style="72" bestFit="1" customWidth="1"/>
    <col min="10490" max="10490" width="8.3984375" style="72" bestFit="1" customWidth="1"/>
    <col min="10491" max="10491" width="11.59765625" style="72" bestFit="1" customWidth="1"/>
    <col min="10492" max="10736" width="8.8984375" style="72" customWidth="1"/>
    <col min="10737" max="10737" width="4.296875" style="72" bestFit="1" customWidth="1"/>
    <col min="10738" max="10738" width="3.09765625" style="72" bestFit="1" customWidth="1"/>
    <col min="10739" max="10739" width="45.296875" style="72" bestFit="1" customWidth="1"/>
    <col min="10740" max="10740" width="8.3984375" style="72" bestFit="1" customWidth="1"/>
    <col min="10741" max="10742" width="10.59765625" style="72" bestFit="1" customWidth="1"/>
    <col min="10743" max="10745" width="9.3984375" style="72" bestFit="1" customWidth="1"/>
    <col min="10746" max="10746" width="8.3984375" style="72" bestFit="1" customWidth="1"/>
    <col min="10747" max="10747" width="11.59765625" style="72" bestFit="1" customWidth="1"/>
    <col min="10748" max="10992" width="8.8984375" style="72" customWidth="1"/>
    <col min="10993" max="10993" width="4.296875" style="72" bestFit="1" customWidth="1"/>
    <col min="10994" max="10994" width="3.09765625" style="72" bestFit="1" customWidth="1"/>
    <col min="10995" max="10995" width="45.296875" style="72" bestFit="1" customWidth="1"/>
    <col min="10996" max="10996" width="8.3984375" style="72" bestFit="1" customWidth="1"/>
    <col min="10997" max="10998" width="10.59765625" style="72" bestFit="1" customWidth="1"/>
    <col min="10999" max="11001" width="9.3984375" style="72" bestFit="1" customWidth="1"/>
    <col min="11002" max="11002" width="8.3984375" style="72" bestFit="1" customWidth="1"/>
    <col min="11003" max="11003" width="11.59765625" style="72" bestFit="1" customWidth="1"/>
    <col min="11004" max="11248" width="8.8984375" style="72" customWidth="1"/>
    <col min="11249" max="11249" width="4.296875" style="72" bestFit="1" customWidth="1"/>
    <col min="11250" max="11250" width="3.09765625" style="72" bestFit="1" customWidth="1"/>
    <col min="11251" max="11251" width="45.296875" style="72" bestFit="1" customWidth="1"/>
    <col min="11252" max="11252" width="8.3984375" style="72" bestFit="1" customWidth="1"/>
    <col min="11253" max="11254" width="10.59765625" style="72" bestFit="1" customWidth="1"/>
    <col min="11255" max="11257" width="9.3984375" style="72" bestFit="1" customWidth="1"/>
    <col min="11258" max="11258" width="8.3984375" style="72" bestFit="1" customWidth="1"/>
    <col min="11259" max="11259" width="11.59765625" style="72" bestFit="1" customWidth="1"/>
    <col min="11260" max="11504" width="8.8984375" style="72" customWidth="1"/>
    <col min="11505" max="11505" width="4.296875" style="72" bestFit="1" customWidth="1"/>
    <col min="11506" max="11506" width="3.09765625" style="72" bestFit="1" customWidth="1"/>
    <col min="11507" max="11507" width="45.296875" style="72" bestFit="1" customWidth="1"/>
    <col min="11508" max="11508" width="8.3984375" style="72" bestFit="1" customWidth="1"/>
    <col min="11509" max="11510" width="10.59765625" style="72" bestFit="1" customWidth="1"/>
    <col min="11511" max="11513" width="9.3984375" style="72" bestFit="1" customWidth="1"/>
    <col min="11514" max="11514" width="8.3984375" style="72" bestFit="1" customWidth="1"/>
    <col min="11515" max="11515" width="11.59765625" style="72" bestFit="1" customWidth="1"/>
    <col min="11516" max="11760" width="8.8984375" style="72" customWidth="1"/>
    <col min="11761" max="11761" width="4.296875" style="72" bestFit="1" customWidth="1"/>
    <col min="11762" max="11762" width="3.09765625" style="72" bestFit="1" customWidth="1"/>
    <col min="11763" max="11763" width="45.296875" style="72" bestFit="1" customWidth="1"/>
    <col min="11764" max="11764" width="8.3984375" style="72" bestFit="1" customWidth="1"/>
    <col min="11765" max="11766" width="10.59765625" style="72" bestFit="1" customWidth="1"/>
    <col min="11767" max="11769" width="9.3984375" style="72" bestFit="1" customWidth="1"/>
    <col min="11770" max="11770" width="8.3984375" style="72" bestFit="1" customWidth="1"/>
    <col min="11771" max="11771" width="11.59765625" style="72" bestFit="1" customWidth="1"/>
    <col min="11772" max="12016" width="8.8984375" style="72" customWidth="1"/>
    <col min="12017" max="12017" width="4.296875" style="72" bestFit="1" customWidth="1"/>
    <col min="12018" max="12018" width="3.09765625" style="72" bestFit="1" customWidth="1"/>
    <col min="12019" max="12019" width="45.296875" style="72" bestFit="1" customWidth="1"/>
    <col min="12020" max="12020" width="8.3984375" style="72" bestFit="1" customWidth="1"/>
    <col min="12021" max="12022" width="10.59765625" style="72" bestFit="1" customWidth="1"/>
    <col min="12023" max="12025" width="9.3984375" style="72" bestFit="1" customWidth="1"/>
    <col min="12026" max="12026" width="8.3984375" style="72" bestFit="1" customWidth="1"/>
    <col min="12027" max="12027" width="11.59765625" style="72" bestFit="1" customWidth="1"/>
    <col min="12028" max="12272" width="8.8984375" style="72" customWidth="1"/>
    <col min="12273" max="12273" width="4.296875" style="72" bestFit="1" customWidth="1"/>
    <col min="12274" max="12274" width="3.09765625" style="72" bestFit="1" customWidth="1"/>
    <col min="12275" max="12275" width="45.296875" style="72" bestFit="1" customWidth="1"/>
    <col min="12276" max="12276" width="8.3984375" style="72" bestFit="1" customWidth="1"/>
    <col min="12277" max="12278" width="10.59765625" style="72" bestFit="1" customWidth="1"/>
    <col min="12279" max="12281" width="9.3984375" style="72" bestFit="1" customWidth="1"/>
    <col min="12282" max="12282" width="8.3984375" style="72" bestFit="1" customWidth="1"/>
    <col min="12283" max="12283" width="11.59765625" style="72" bestFit="1" customWidth="1"/>
    <col min="12284" max="12528" width="8.8984375" style="72" customWidth="1"/>
    <col min="12529" max="12529" width="4.296875" style="72" bestFit="1" customWidth="1"/>
    <col min="12530" max="12530" width="3.09765625" style="72" bestFit="1" customWidth="1"/>
    <col min="12531" max="12531" width="45.296875" style="72" bestFit="1" customWidth="1"/>
    <col min="12532" max="12532" width="8.3984375" style="72" bestFit="1" customWidth="1"/>
    <col min="12533" max="12534" width="10.59765625" style="72" bestFit="1" customWidth="1"/>
    <col min="12535" max="12537" width="9.3984375" style="72" bestFit="1" customWidth="1"/>
    <col min="12538" max="12538" width="8.3984375" style="72" bestFit="1" customWidth="1"/>
    <col min="12539" max="12539" width="11.59765625" style="72" bestFit="1" customWidth="1"/>
    <col min="12540" max="12784" width="8.8984375" style="72" customWidth="1"/>
    <col min="12785" max="12785" width="4.296875" style="72" bestFit="1" customWidth="1"/>
    <col min="12786" max="12786" width="3.09765625" style="72" bestFit="1" customWidth="1"/>
    <col min="12787" max="12787" width="45.296875" style="72" bestFit="1" customWidth="1"/>
    <col min="12788" max="12788" width="8.3984375" style="72" bestFit="1" customWidth="1"/>
    <col min="12789" max="12790" width="10.59765625" style="72" bestFit="1" customWidth="1"/>
    <col min="12791" max="12793" width="9.3984375" style="72" bestFit="1" customWidth="1"/>
    <col min="12794" max="12794" width="8.3984375" style="72" bestFit="1" customWidth="1"/>
    <col min="12795" max="12795" width="11.59765625" style="72" bestFit="1" customWidth="1"/>
    <col min="12796" max="13040" width="8.8984375" style="72" customWidth="1"/>
    <col min="13041" max="13041" width="4.296875" style="72" bestFit="1" customWidth="1"/>
    <col min="13042" max="13042" width="3.09765625" style="72" bestFit="1" customWidth="1"/>
    <col min="13043" max="13043" width="45.296875" style="72" bestFit="1" customWidth="1"/>
    <col min="13044" max="13044" width="8.3984375" style="72" bestFit="1" customWidth="1"/>
    <col min="13045" max="13046" width="10.59765625" style="72" bestFit="1" customWidth="1"/>
    <col min="13047" max="13049" width="9.3984375" style="72" bestFit="1" customWidth="1"/>
    <col min="13050" max="13050" width="8.3984375" style="72" bestFit="1" customWidth="1"/>
    <col min="13051" max="13051" width="11.59765625" style="72" bestFit="1" customWidth="1"/>
    <col min="13052" max="13296" width="8.8984375" style="72" customWidth="1"/>
    <col min="13297" max="13297" width="4.296875" style="72" bestFit="1" customWidth="1"/>
    <col min="13298" max="13298" width="3.09765625" style="72" bestFit="1" customWidth="1"/>
    <col min="13299" max="13299" width="45.296875" style="72" bestFit="1" customWidth="1"/>
    <col min="13300" max="13300" width="8.3984375" style="72" bestFit="1" customWidth="1"/>
    <col min="13301" max="13302" width="10.59765625" style="72" bestFit="1" customWidth="1"/>
    <col min="13303" max="13305" width="9.3984375" style="72" bestFit="1" customWidth="1"/>
    <col min="13306" max="13306" width="8.3984375" style="72" bestFit="1" customWidth="1"/>
    <col min="13307" max="13307" width="11.59765625" style="72" bestFit="1" customWidth="1"/>
    <col min="13308" max="13552" width="8.8984375" style="72" customWidth="1"/>
    <col min="13553" max="13553" width="4.296875" style="72" bestFit="1" customWidth="1"/>
    <col min="13554" max="13554" width="3.09765625" style="72" bestFit="1" customWidth="1"/>
    <col min="13555" max="13555" width="45.296875" style="72" bestFit="1" customWidth="1"/>
    <col min="13556" max="13556" width="8.3984375" style="72" bestFit="1" customWidth="1"/>
    <col min="13557" max="13558" width="10.59765625" style="72" bestFit="1" customWidth="1"/>
    <col min="13559" max="13561" width="9.3984375" style="72" bestFit="1" customWidth="1"/>
    <col min="13562" max="13562" width="8.3984375" style="72" bestFit="1" customWidth="1"/>
    <col min="13563" max="13563" width="11.59765625" style="72" bestFit="1" customWidth="1"/>
    <col min="13564" max="13808" width="8.8984375" style="72" customWidth="1"/>
    <col min="13809" max="13809" width="4.296875" style="72" bestFit="1" customWidth="1"/>
    <col min="13810" max="13810" width="3.09765625" style="72" bestFit="1" customWidth="1"/>
    <col min="13811" max="13811" width="45.296875" style="72" bestFit="1" customWidth="1"/>
    <col min="13812" max="13812" width="8.3984375" style="72" bestFit="1" customWidth="1"/>
    <col min="13813" max="13814" width="10.59765625" style="72" bestFit="1" customWidth="1"/>
    <col min="13815" max="13817" width="9.3984375" style="72" bestFit="1" customWidth="1"/>
    <col min="13818" max="13818" width="8.3984375" style="72" bestFit="1" customWidth="1"/>
    <col min="13819" max="13819" width="11.59765625" style="72" bestFit="1" customWidth="1"/>
    <col min="13820" max="14064" width="8.8984375" style="72" customWidth="1"/>
    <col min="14065" max="14065" width="4.296875" style="72" bestFit="1" customWidth="1"/>
    <col min="14066" max="14066" width="3.09765625" style="72" bestFit="1" customWidth="1"/>
    <col min="14067" max="14067" width="45.296875" style="72" bestFit="1" customWidth="1"/>
    <col min="14068" max="14068" width="8.3984375" style="72" bestFit="1" customWidth="1"/>
    <col min="14069" max="14070" width="10.59765625" style="72" bestFit="1" customWidth="1"/>
    <col min="14071" max="14073" width="9.3984375" style="72" bestFit="1" customWidth="1"/>
    <col min="14074" max="14074" width="8.3984375" style="72" bestFit="1" customWidth="1"/>
    <col min="14075" max="14075" width="11.59765625" style="72" bestFit="1" customWidth="1"/>
    <col min="14076" max="14320" width="8.8984375" style="72" customWidth="1"/>
    <col min="14321" max="14321" width="4.296875" style="72" bestFit="1" customWidth="1"/>
    <col min="14322" max="14322" width="3.09765625" style="72" bestFit="1" customWidth="1"/>
    <col min="14323" max="14323" width="45.296875" style="72" bestFit="1" customWidth="1"/>
    <col min="14324" max="14324" width="8.3984375" style="72" bestFit="1" customWidth="1"/>
    <col min="14325" max="14326" width="10.59765625" style="72" bestFit="1" customWidth="1"/>
    <col min="14327" max="14329" width="9.3984375" style="72" bestFit="1" customWidth="1"/>
    <col min="14330" max="14330" width="8.3984375" style="72" bestFit="1" customWidth="1"/>
    <col min="14331" max="14331" width="11.59765625" style="72" bestFit="1" customWidth="1"/>
    <col min="14332" max="14576" width="8.8984375" style="72" customWidth="1"/>
    <col min="14577" max="14577" width="4.296875" style="72" bestFit="1" customWidth="1"/>
    <col min="14578" max="14578" width="3.09765625" style="72" bestFit="1" customWidth="1"/>
    <col min="14579" max="14579" width="45.296875" style="72" bestFit="1" customWidth="1"/>
    <col min="14580" max="14580" width="8.3984375" style="72" bestFit="1" customWidth="1"/>
    <col min="14581" max="14582" width="10.59765625" style="72" bestFit="1" customWidth="1"/>
    <col min="14583" max="14585" width="9.3984375" style="72" bestFit="1" customWidth="1"/>
    <col min="14586" max="14586" width="8.3984375" style="72" bestFit="1" customWidth="1"/>
    <col min="14587" max="14587" width="11.59765625" style="72" bestFit="1" customWidth="1"/>
    <col min="14588" max="14832" width="8.8984375" style="72" customWidth="1"/>
    <col min="14833" max="14833" width="4.296875" style="72" bestFit="1" customWidth="1"/>
    <col min="14834" max="14834" width="3.09765625" style="72" bestFit="1" customWidth="1"/>
    <col min="14835" max="14835" width="45.296875" style="72" bestFit="1" customWidth="1"/>
    <col min="14836" max="14836" width="8.3984375" style="72" bestFit="1" customWidth="1"/>
    <col min="14837" max="14838" width="10.59765625" style="72" bestFit="1" customWidth="1"/>
    <col min="14839" max="14841" width="9.3984375" style="72" bestFit="1" customWidth="1"/>
    <col min="14842" max="14842" width="8.3984375" style="72" bestFit="1" customWidth="1"/>
    <col min="14843" max="14843" width="11.59765625" style="72" bestFit="1" customWidth="1"/>
    <col min="14844" max="15088" width="8.8984375" style="72" customWidth="1"/>
    <col min="15089" max="15089" width="4.296875" style="72" bestFit="1" customWidth="1"/>
    <col min="15090" max="15090" width="3.09765625" style="72" bestFit="1" customWidth="1"/>
    <col min="15091" max="15091" width="45.296875" style="72" bestFit="1" customWidth="1"/>
    <col min="15092" max="15092" width="8.3984375" style="72" bestFit="1" customWidth="1"/>
    <col min="15093" max="15094" width="10.59765625" style="72" bestFit="1" customWidth="1"/>
    <col min="15095" max="15097" width="9.3984375" style="72" bestFit="1" customWidth="1"/>
    <col min="15098" max="15098" width="8.3984375" style="72" bestFit="1" customWidth="1"/>
    <col min="15099" max="15099" width="11.59765625" style="72" bestFit="1" customWidth="1"/>
    <col min="15100" max="15344" width="8.8984375" style="72" customWidth="1"/>
    <col min="15345" max="15345" width="4.296875" style="72" bestFit="1" customWidth="1"/>
    <col min="15346" max="15346" width="3.09765625" style="72" bestFit="1" customWidth="1"/>
    <col min="15347" max="15347" width="45.296875" style="72" bestFit="1" customWidth="1"/>
    <col min="15348" max="15348" width="8.3984375" style="72" bestFit="1" customWidth="1"/>
    <col min="15349" max="15350" width="10.59765625" style="72" bestFit="1" customWidth="1"/>
    <col min="15351" max="15353" width="9.3984375" style="72" bestFit="1" customWidth="1"/>
    <col min="15354" max="15354" width="8.3984375" style="72" bestFit="1" customWidth="1"/>
    <col min="15355" max="15355" width="11.59765625" style="72" bestFit="1" customWidth="1"/>
    <col min="15356" max="15600" width="8.8984375" style="72" customWidth="1"/>
    <col min="15601" max="15601" width="4.296875" style="72" bestFit="1" customWidth="1"/>
    <col min="15602" max="15602" width="3.09765625" style="72" bestFit="1" customWidth="1"/>
    <col min="15603" max="15603" width="45.296875" style="72" bestFit="1" customWidth="1"/>
    <col min="15604" max="15604" width="8.3984375" style="72" bestFit="1" customWidth="1"/>
    <col min="15605" max="15606" width="10.59765625" style="72" bestFit="1" customWidth="1"/>
    <col min="15607" max="15609" width="9.3984375" style="72" bestFit="1" customWidth="1"/>
    <col min="15610" max="15610" width="8.3984375" style="72" bestFit="1" customWidth="1"/>
    <col min="15611" max="15611" width="11.59765625" style="72" bestFit="1" customWidth="1"/>
    <col min="15612" max="15856" width="8.8984375" style="72" customWidth="1"/>
    <col min="15857" max="15857" width="4.296875" style="72" bestFit="1" customWidth="1"/>
    <col min="15858" max="15858" width="3.09765625" style="72" bestFit="1" customWidth="1"/>
    <col min="15859" max="15859" width="45.296875" style="72" bestFit="1" customWidth="1"/>
    <col min="15860" max="15860" width="8.3984375" style="72" bestFit="1" customWidth="1"/>
    <col min="15861" max="15862" width="10.59765625" style="72" bestFit="1" customWidth="1"/>
    <col min="15863" max="15865" width="9.3984375" style="72" bestFit="1" customWidth="1"/>
    <col min="15866" max="15866" width="8.3984375" style="72" bestFit="1" customWidth="1"/>
    <col min="15867" max="15867" width="11.59765625" style="72" bestFit="1" customWidth="1"/>
    <col min="15868" max="16112" width="8.8984375" style="72" customWidth="1"/>
    <col min="16113" max="16113" width="4.296875" style="72" bestFit="1" customWidth="1"/>
    <col min="16114" max="16114" width="3.09765625" style="72" bestFit="1" customWidth="1"/>
    <col min="16115" max="16115" width="45.296875" style="72" bestFit="1" customWidth="1"/>
    <col min="16116" max="16116" width="8.3984375" style="72" bestFit="1" customWidth="1"/>
    <col min="16117" max="16118" width="10.59765625" style="72" bestFit="1" customWidth="1"/>
    <col min="16119" max="16121" width="9.3984375" style="72" bestFit="1" customWidth="1"/>
    <col min="16122" max="16122" width="8.3984375" style="72" bestFit="1" customWidth="1"/>
    <col min="16123" max="16123" width="11.59765625" style="72" bestFit="1" customWidth="1"/>
    <col min="16124" max="16384" width="8.8984375" style="72" customWidth="1"/>
  </cols>
  <sheetData>
    <row r="1" spans="1:10" ht="12.75" customHeight="1" x14ac:dyDescent="0.2">
      <c r="A1" s="317" t="s">
        <v>457</v>
      </c>
      <c r="B1" s="317"/>
      <c r="C1" s="317"/>
      <c r="D1" s="317"/>
      <c r="E1" s="317"/>
      <c r="F1" s="317"/>
      <c r="G1" s="317"/>
      <c r="H1" s="317"/>
      <c r="I1" s="317"/>
      <c r="J1" s="317"/>
    </row>
    <row r="2" spans="1:10" ht="12.75" customHeight="1" x14ac:dyDescent="0.2">
      <c r="A2" s="136"/>
      <c r="B2" s="136"/>
      <c r="C2" s="136"/>
      <c r="D2" s="136"/>
      <c r="E2" s="136"/>
      <c r="F2" s="136"/>
      <c r="G2" s="136"/>
      <c r="H2" s="136"/>
      <c r="I2" s="136"/>
      <c r="J2" s="136"/>
    </row>
    <row r="3" spans="1:10" ht="18.55" customHeight="1" x14ac:dyDescent="0.2">
      <c r="A3" s="311" t="s">
        <v>427</v>
      </c>
      <c r="B3" s="312"/>
      <c r="C3" s="309" t="s">
        <v>138</v>
      </c>
      <c r="D3" s="309"/>
      <c r="E3" s="309"/>
      <c r="F3" s="309"/>
      <c r="G3" s="309" t="s">
        <v>203</v>
      </c>
      <c r="H3" s="309" t="s">
        <v>383</v>
      </c>
      <c r="I3" s="309" t="s">
        <v>194</v>
      </c>
      <c r="J3" s="310" t="s">
        <v>505</v>
      </c>
    </row>
    <row r="4" spans="1:10" ht="96.65" customHeight="1" x14ac:dyDescent="0.2">
      <c r="A4" s="313"/>
      <c r="B4" s="314"/>
      <c r="C4" s="286" t="s">
        <v>82</v>
      </c>
      <c r="D4" s="286" t="s">
        <v>221</v>
      </c>
      <c r="E4" s="286" t="s">
        <v>384</v>
      </c>
      <c r="F4" s="286" t="s">
        <v>89</v>
      </c>
      <c r="G4" s="309"/>
      <c r="H4" s="309"/>
      <c r="I4" s="309"/>
      <c r="J4" s="310"/>
    </row>
    <row r="5" spans="1:10" ht="18.45" customHeight="1" x14ac:dyDescent="0.2">
      <c r="A5" s="315"/>
      <c r="B5" s="316"/>
      <c r="C5" s="309" t="s">
        <v>90</v>
      </c>
      <c r="D5" s="309"/>
      <c r="E5" s="309"/>
      <c r="F5" s="309"/>
      <c r="G5" s="309"/>
      <c r="H5" s="286" t="s">
        <v>91</v>
      </c>
      <c r="I5" s="286" t="s">
        <v>90</v>
      </c>
      <c r="J5" s="287" t="s">
        <v>92</v>
      </c>
    </row>
    <row r="6" spans="1:10" ht="10.55" customHeight="1" x14ac:dyDescent="0.2">
      <c r="A6" s="165" t="s">
        <v>87</v>
      </c>
      <c r="B6" s="166" t="s">
        <v>87</v>
      </c>
      <c r="C6" s="165" t="s">
        <v>87</v>
      </c>
      <c r="D6" s="165" t="s">
        <v>87</v>
      </c>
      <c r="E6" s="165" t="s">
        <v>87</v>
      </c>
      <c r="F6" s="165" t="s">
        <v>87</v>
      </c>
      <c r="G6" s="165" t="s">
        <v>87</v>
      </c>
      <c r="H6" s="165" t="s">
        <v>87</v>
      </c>
      <c r="I6" s="165" t="s">
        <v>87</v>
      </c>
      <c r="J6" s="165" t="s">
        <v>87</v>
      </c>
    </row>
    <row r="7" spans="1:10" ht="11.65" x14ac:dyDescent="0.25">
      <c r="A7" s="167" t="s">
        <v>87</v>
      </c>
      <c r="B7" s="168" t="s">
        <v>484</v>
      </c>
      <c r="C7" s="181">
        <v>3980</v>
      </c>
      <c r="D7" s="181">
        <v>229</v>
      </c>
      <c r="E7" s="181">
        <v>11</v>
      </c>
      <c r="F7" s="181">
        <v>4220</v>
      </c>
      <c r="G7" s="181">
        <v>4188</v>
      </c>
      <c r="H7" s="182">
        <v>0.8</v>
      </c>
      <c r="I7" s="181">
        <v>19865</v>
      </c>
      <c r="J7" s="375">
        <v>5034752</v>
      </c>
    </row>
    <row r="8" spans="1:10" ht="14.4" customHeight="1" x14ac:dyDescent="0.25">
      <c r="A8" s="169"/>
      <c r="B8" s="170"/>
      <c r="C8" s="305" t="s">
        <v>93</v>
      </c>
      <c r="D8" s="306"/>
      <c r="E8" s="306"/>
      <c r="F8" s="306"/>
      <c r="G8" s="306"/>
      <c r="H8" s="306"/>
      <c r="I8" s="306"/>
      <c r="J8" s="306"/>
    </row>
    <row r="9" spans="1:10" ht="11.65" x14ac:dyDescent="0.25">
      <c r="A9" s="239" t="s">
        <v>94</v>
      </c>
      <c r="B9" s="168" t="s">
        <v>95</v>
      </c>
      <c r="C9" s="181">
        <v>839</v>
      </c>
      <c r="D9" s="181">
        <v>170</v>
      </c>
      <c r="E9" s="240" t="s">
        <v>69</v>
      </c>
      <c r="F9" s="181">
        <v>1009</v>
      </c>
      <c r="G9" s="181">
        <v>781</v>
      </c>
      <c r="H9" s="182">
        <v>29.2</v>
      </c>
      <c r="I9" s="181">
        <v>19865</v>
      </c>
      <c r="J9" s="375">
        <v>4832947</v>
      </c>
    </row>
    <row r="10" spans="1:10" ht="11.65" customHeight="1" x14ac:dyDescent="0.25">
      <c r="A10" s="172"/>
      <c r="B10" s="170"/>
      <c r="C10" s="177"/>
      <c r="D10" s="177"/>
      <c r="E10" s="177"/>
      <c r="F10" s="177"/>
      <c r="G10" s="177"/>
      <c r="H10" s="177"/>
      <c r="I10" s="177"/>
      <c r="J10" s="376"/>
    </row>
    <row r="11" spans="1:10" ht="11.65" x14ac:dyDescent="0.25">
      <c r="A11" s="167" t="s">
        <v>96</v>
      </c>
      <c r="B11" s="171" t="s">
        <v>204</v>
      </c>
      <c r="C11" s="175" t="s">
        <v>12</v>
      </c>
      <c r="D11" s="175" t="s">
        <v>12</v>
      </c>
      <c r="E11" s="177" t="s">
        <v>69</v>
      </c>
      <c r="F11" s="175" t="s">
        <v>12</v>
      </c>
      <c r="G11" s="175" t="s">
        <v>12</v>
      </c>
      <c r="H11" s="175" t="s">
        <v>12</v>
      </c>
      <c r="I11" s="175" t="s">
        <v>12</v>
      </c>
      <c r="J11" s="377" t="s">
        <v>12</v>
      </c>
    </row>
    <row r="12" spans="1:10" ht="27.55" customHeight="1" x14ac:dyDescent="0.25">
      <c r="A12" s="174" t="s">
        <v>98</v>
      </c>
      <c r="B12" s="171" t="s">
        <v>404</v>
      </c>
      <c r="C12" s="175" t="s">
        <v>12</v>
      </c>
      <c r="D12" s="175" t="s">
        <v>12</v>
      </c>
      <c r="E12" s="177" t="s">
        <v>69</v>
      </c>
      <c r="F12" s="175" t="s">
        <v>12</v>
      </c>
      <c r="G12" s="175" t="s">
        <v>12</v>
      </c>
      <c r="H12" s="175" t="s">
        <v>12</v>
      </c>
      <c r="I12" s="175" t="s">
        <v>12</v>
      </c>
      <c r="J12" s="377" t="s">
        <v>12</v>
      </c>
    </row>
    <row r="13" spans="1:10" ht="11.65" x14ac:dyDescent="0.25">
      <c r="A13" s="174" t="s">
        <v>99</v>
      </c>
      <c r="B13" s="171" t="s">
        <v>100</v>
      </c>
      <c r="C13" s="175">
        <v>38</v>
      </c>
      <c r="D13" s="175">
        <v>8</v>
      </c>
      <c r="E13" s="177" t="s">
        <v>69</v>
      </c>
      <c r="F13" s="175">
        <v>46</v>
      </c>
      <c r="G13" s="175">
        <v>36</v>
      </c>
      <c r="H13" s="176">
        <v>27.8</v>
      </c>
      <c r="I13" s="181" t="s">
        <v>14</v>
      </c>
      <c r="J13" s="375" t="s">
        <v>14</v>
      </c>
    </row>
    <row r="14" spans="1:10" ht="11.65" x14ac:dyDescent="0.25">
      <c r="A14" s="174" t="s">
        <v>101</v>
      </c>
      <c r="B14" s="171" t="s">
        <v>102</v>
      </c>
      <c r="C14" s="175" t="s">
        <v>12</v>
      </c>
      <c r="D14" s="175" t="s">
        <v>12</v>
      </c>
      <c r="E14" s="177" t="s">
        <v>69</v>
      </c>
      <c r="F14" s="175" t="s">
        <v>12</v>
      </c>
      <c r="G14" s="175">
        <v>7</v>
      </c>
      <c r="H14" s="176" t="s">
        <v>69</v>
      </c>
      <c r="I14" s="175" t="s">
        <v>12</v>
      </c>
      <c r="J14" s="377" t="s">
        <v>12</v>
      </c>
    </row>
    <row r="15" spans="1:10" ht="27" customHeight="1" x14ac:dyDescent="0.25">
      <c r="A15" s="174" t="s">
        <v>103</v>
      </c>
      <c r="B15" s="171" t="s">
        <v>441</v>
      </c>
      <c r="C15" s="175">
        <v>4</v>
      </c>
      <c r="D15" s="175" t="s">
        <v>12</v>
      </c>
      <c r="E15" s="177" t="s">
        <v>69</v>
      </c>
      <c r="F15" s="175">
        <v>4</v>
      </c>
      <c r="G15" s="175">
        <v>1</v>
      </c>
      <c r="H15" s="176">
        <v>300</v>
      </c>
      <c r="I15" s="175">
        <v>18</v>
      </c>
      <c r="J15" s="377">
        <v>4297</v>
      </c>
    </row>
    <row r="16" spans="1:10" ht="11.65" x14ac:dyDescent="0.25">
      <c r="A16" s="174" t="s">
        <v>104</v>
      </c>
      <c r="B16" s="171" t="s">
        <v>105</v>
      </c>
      <c r="C16" s="175">
        <v>83</v>
      </c>
      <c r="D16" s="175">
        <v>24</v>
      </c>
      <c r="E16" s="177" t="s">
        <v>69</v>
      </c>
      <c r="F16" s="175">
        <v>107</v>
      </c>
      <c r="G16" s="175">
        <v>94</v>
      </c>
      <c r="H16" s="176">
        <v>13.8</v>
      </c>
      <c r="I16" s="175">
        <v>216</v>
      </c>
      <c r="J16" s="377">
        <v>18716</v>
      </c>
    </row>
    <row r="17" spans="1:10" ht="25.9" customHeight="1" x14ac:dyDescent="0.25">
      <c r="A17" s="174" t="s">
        <v>106</v>
      </c>
      <c r="B17" s="171" t="s">
        <v>402</v>
      </c>
      <c r="C17" s="175">
        <v>138</v>
      </c>
      <c r="D17" s="175">
        <v>31</v>
      </c>
      <c r="E17" s="177" t="s">
        <v>69</v>
      </c>
      <c r="F17" s="175">
        <v>169</v>
      </c>
      <c r="G17" s="175">
        <v>124</v>
      </c>
      <c r="H17" s="176">
        <v>36.299999999999997</v>
      </c>
      <c r="I17" s="175">
        <v>15142</v>
      </c>
      <c r="J17" s="378">
        <v>1711832</v>
      </c>
    </row>
    <row r="18" spans="1:10" ht="11.65" x14ac:dyDescent="0.25">
      <c r="A18" s="174" t="s">
        <v>107</v>
      </c>
      <c r="B18" s="171" t="s">
        <v>108</v>
      </c>
      <c r="C18" s="175">
        <v>118</v>
      </c>
      <c r="D18" s="175">
        <v>11</v>
      </c>
      <c r="E18" s="177" t="s">
        <v>69</v>
      </c>
      <c r="F18" s="175">
        <v>129</v>
      </c>
      <c r="G18" s="175">
        <v>93</v>
      </c>
      <c r="H18" s="176">
        <v>38.700000000000003</v>
      </c>
      <c r="I18" s="175">
        <v>385</v>
      </c>
      <c r="J18" s="378">
        <v>369566</v>
      </c>
    </row>
    <row r="19" spans="1:10" ht="11.65" x14ac:dyDescent="0.25">
      <c r="A19" s="174" t="s">
        <v>109</v>
      </c>
      <c r="B19" s="171" t="s">
        <v>110</v>
      </c>
      <c r="C19" s="175">
        <v>60</v>
      </c>
      <c r="D19" s="175">
        <v>12</v>
      </c>
      <c r="E19" s="177" t="s">
        <v>69</v>
      </c>
      <c r="F19" s="175">
        <v>72</v>
      </c>
      <c r="G19" s="175">
        <v>69</v>
      </c>
      <c r="H19" s="176">
        <v>4.3</v>
      </c>
      <c r="I19" s="175">
        <v>236</v>
      </c>
      <c r="J19" s="377">
        <v>9726</v>
      </c>
    </row>
    <row r="20" spans="1:10" ht="11.65" x14ac:dyDescent="0.25">
      <c r="A20" s="174" t="s">
        <v>111</v>
      </c>
      <c r="B20" s="171" t="s">
        <v>205</v>
      </c>
      <c r="C20" s="175">
        <v>36</v>
      </c>
      <c r="D20" s="175">
        <v>9</v>
      </c>
      <c r="E20" s="177" t="s">
        <v>69</v>
      </c>
      <c r="F20" s="175">
        <v>45</v>
      </c>
      <c r="G20" s="175">
        <v>40</v>
      </c>
      <c r="H20" s="176">
        <v>12.5</v>
      </c>
      <c r="I20" s="175">
        <v>197</v>
      </c>
      <c r="J20" s="378">
        <v>11028</v>
      </c>
    </row>
    <row r="21" spans="1:10" ht="11.65" x14ac:dyDescent="0.25">
      <c r="A21" s="174" t="s">
        <v>112</v>
      </c>
      <c r="B21" s="171" t="s">
        <v>206</v>
      </c>
      <c r="C21" s="175">
        <v>88</v>
      </c>
      <c r="D21" s="175">
        <v>18</v>
      </c>
      <c r="E21" s="177" t="s">
        <v>69</v>
      </c>
      <c r="F21" s="175">
        <v>106</v>
      </c>
      <c r="G21" s="175">
        <v>65</v>
      </c>
      <c r="H21" s="176">
        <v>63.1</v>
      </c>
      <c r="I21" s="175">
        <v>200</v>
      </c>
      <c r="J21" s="378">
        <v>628836</v>
      </c>
    </row>
    <row r="22" spans="1:10" ht="11.65" x14ac:dyDescent="0.25">
      <c r="A22" s="174" t="s">
        <v>113</v>
      </c>
      <c r="B22" s="171" t="s">
        <v>207</v>
      </c>
      <c r="C22" s="175">
        <v>21</v>
      </c>
      <c r="D22" s="175">
        <v>6</v>
      </c>
      <c r="E22" s="177" t="s">
        <v>69</v>
      </c>
      <c r="F22" s="175">
        <v>27</v>
      </c>
      <c r="G22" s="175">
        <v>33</v>
      </c>
      <c r="H22" s="176">
        <v>-18.2</v>
      </c>
      <c r="I22" s="175">
        <v>168</v>
      </c>
      <c r="J22" s="378">
        <v>259609</v>
      </c>
    </row>
    <row r="23" spans="1:10" ht="26.45" customHeight="1" x14ac:dyDescent="0.25">
      <c r="A23" s="174" t="s">
        <v>114</v>
      </c>
      <c r="B23" s="171" t="s">
        <v>403</v>
      </c>
      <c r="C23" s="175">
        <v>108</v>
      </c>
      <c r="D23" s="175">
        <v>21</v>
      </c>
      <c r="E23" s="177" t="s">
        <v>69</v>
      </c>
      <c r="F23" s="175">
        <v>129</v>
      </c>
      <c r="G23" s="175">
        <v>94</v>
      </c>
      <c r="H23" s="176">
        <v>37.200000000000003</v>
      </c>
      <c r="I23" s="175">
        <v>817</v>
      </c>
      <c r="J23" s="378">
        <v>1034212</v>
      </c>
    </row>
    <row r="24" spans="1:10" ht="11.65" x14ac:dyDescent="0.25">
      <c r="A24" s="174" t="s">
        <v>115</v>
      </c>
      <c r="B24" s="171" t="s">
        <v>208</v>
      </c>
      <c r="C24" s="175">
        <v>47</v>
      </c>
      <c r="D24" s="175">
        <v>14</v>
      </c>
      <c r="E24" s="177" t="s">
        <v>69</v>
      </c>
      <c r="F24" s="175">
        <v>61</v>
      </c>
      <c r="G24" s="175">
        <v>53</v>
      </c>
      <c r="H24" s="176">
        <v>15.1</v>
      </c>
      <c r="I24" s="175">
        <v>335</v>
      </c>
      <c r="J24" s="377">
        <v>45935</v>
      </c>
    </row>
    <row r="25" spans="1:10" ht="23.3" x14ac:dyDescent="0.25">
      <c r="A25" s="174" t="s">
        <v>448</v>
      </c>
      <c r="B25" s="171" t="s">
        <v>449</v>
      </c>
      <c r="C25" s="175" t="s">
        <v>12</v>
      </c>
      <c r="D25" s="175" t="s">
        <v>12</v>
      </c>
      <c r="E25" s="177" t="s">
        <v>69</v>
      </c>
      <c r="F25" s="175" t="s">
        <v>12</v>
      </c>
      <c r="G25" s="175" t="s">
        <v>12</v>
      </c>
      <c r="H25" s="175" t="s">
        <v>12</v>
      </c>
      <c r="I25" s="175" t="s">
        <v>12</v>
      </c>
      <c r="J25" s="377" t="s">
        <v>12</v>
      </c>
    </row>
    <row r="26" spans="1:10" ht="11.65" x14ac:dyDescent="0.25">
      <c r="A26" s="174" t="s">
        <v>116</v>
      </c>
      <c r="B26" s="171" t="s">
        <v>209</v>
      </c>
      <c r="C26" s="175">
        <v>12</v>
      </c>
      <c r="D26" s="175">
        <v>1</v>
      </c>
      <c r="E26" s="177" t="s">
        <v>69</v>
      </c>
      <c r="F26" s="175">
        <v>13</v>
      </c>
      <c r="G26" s="175">
        <v>6</v>
      </c>
      <c r="H26" s="176">
        <v>116.7</v>
      </c>
      <c r="I26" s="175">
        <v>290</v>
      </c>
      <c r="J26" s="377">
        <v>70130</v>
      </c>
    </row>
    <row r="27" spans="1:10" ht="11.65" x14ac:dyDescent="0.25">
      <c r="A27" s="174" t="s">
        <v>117</v>
      </c>
      <c r="B27" s="171" t="s">
        <v>210</v>
      </c>
      <c r="C27" s="175">
        <v>35</v>
      </c>
      <c r="D27" s="175">
        <v>4</v>
      </c>
      <c r="E27" s="177" t="s">
        <v>69</v>
      </c>
      <c r="F27" s="175">
        <v>39</v>
      </c>
      <c r="G27" s="175">
        <v>23</v>
      </c>
      <c r="H27" s="176">
        <v>69.599999999999994</v>
      </c>
      <c r="I27" s="175">
        <v>1185</v>
      </c>
      <c r="J27" s="377">
        <v>90807</v>
      </c>
    </row>
    <row r="28" spans="1:10" ht="11.65" x14ac:dyDescent="0.25">
      <c r="A28" s="174" t="s">
        <v>118</v>
      </c>
      <c r="B28" s="171" t="s">
        <v>211</v>
      </c>
      <c r="C28" s="175">
        <v>19</v>
      </c>
      <c r="D28" s="175">
        <v>7</v>
      </c>
      <c r="E28" s="177" t="s">
        <v>69</v>
      </c>
      <c r="F28" s="175">
        <v>26</v>
      </c>
      <c r="G28" s="175">
        <v>21</v>
      </c>
      <c r="H28" s="176">
        <v>23.8</v>
      </c>
      <c r="I28" s="181" t="s">
        <v>14</v>
      </c>
      <c r="J28" s="379" t="s">
        <v>14</v>
      </c>
    </row>
    <row r="29" spans="1:10" ht="11.65" x14ac:dyDescent="0.25">
      <c r="A29" s="174" t="s">
        <v>119</v>
      </c>
      <c r="B29" s="171" t="s">
        <v>212</v>
      </c>
      <c r="C29" s="175">
        <v>32</v>
      </c>
      <c r="D29" s="175">
        <v>4</v>
      </c>
      <c r="E29" s="177" t="s">
        <v>69</v>
      </c>
      <c r="F29" s="175">
        <v>36</v>
      </c>
      <c r="G29" s="175">
        <v>22</v>
      </c>
      <c r="H29" s="176">
        <v>63.6</v>
      </c>
      <c r="I29" s="175">
        <v>29</v>
      </c>
      <c r="J29" s="377">
        <v>3394</v>
      </c>
    </row>
    <row r="30" spans="1:10" ht="14.4" customHeight="1" x14ac:dyDescent="0.25">
      <c r="A30" s="169"/>
      <c r="B30" s="170"/>
      <c r="C30" s="307" t="s">
        <v>120</v>
      </c>
      <c r="D30" s="308"/>
      <c r="E30" s="308"/>
      <c r="F30" s="308"/>
      <c r="G30" s="308"/>
      <c r="H30" s="308"/>
      <c r="I30" s="308"/>
      <c r="J30" s="308"/>
    </row>
    <row r="31" spans="1:10" ht="25.9" customHeight="1" x14ac:dyDescent="0.25">
      <c r="A31" s="167" t="s">
        <v>87</v>
      </c>
      <c r="B31" s="171" t="s">
        <v>401</v>
      </c>
      <c r="C31" s="175">
        <v>362</v>
      </c>
      <c r="D31" s="175">
        <v>35</v>
      </c>
      <c r="E31" s="177" t="s">
        <v>69</v>
      </c>
      <c r="F31" s="175">
        <v>397</v>
      </c>
      <c r="G31" s="175">
        <v>252</v>
      </c>
      <c r="H31" s="176">
        <v>57.5</v>
      </c>
      <c r="I31" s="175">
        <v>350</v>
      </c>
      <c r="J31" s="377">
        <v>78947</v>
      </c>
    </row>
    <row r="32" spans="1:10" ht="11.65" x14ac:dyDescent="0.25">
      <c r="A32" s="167" t="s">
        <v>87</v>
      </c>
      <c r="B32" s="171" t="s">
        <v>121</v>
      </c>
      <c r="C32" s="175">
        <v>104</v>
      </c>
      <c r="D32" s="175">
        <v>13</v>
      </c>
      <c r="E32" s="177" t="s">
        <v>69</v>
      </c>
      <c r="F32" s="175">
        <v>117</v>
      </c>
      <c r="G32" s="175">
        <v>81</v>
      </c>
      <c r="H32" s="176">
        <v>44.4</v>
      </c>
      <c r="I32" s="175">
        <v>4632</v>
      </c>
      <c r="J32" s="378">
        <v>1119031</v>
      </c>
    </row>
    <row r="33" spans="1:10" ht="11.65" x14ac:dyDescent="0.25">
      <c r="A33" s="167" t="s">
        <v>87</v>
      </c>
      <c r="B33" s="171" t="s">
        <v>489</v>
      </c>
      <c r="C33" s="175">
        <v>88</v>
      </c>
      <c r="D33" s="175">
        <v>8</v>
      </c>
      <c r="E33" s="177" t="s">
        <v>69</v>
      </c>
      <c r="F33" s="175">
        <v>96</v>
      </c>
      <c r="G33" s="175">
        <v>71</v>
      </c>
      <c r="H33" s="176">
        <v>35.200000000000003</v>
      </c>
      <c r="I33" s="175">
        <v>4504</v>
      </c>
      <c r="J33" s="378">
        <v>1051575</v>
      </c>
    </row>
    <row r="34" spans="1:10" ht="11.65" x14ac:dyDescent="0.25">
      <c r="A34" s="167" t="s">
        <v>87</v>
      </c>
      <c r="B34" s="171" t="s">
        <v>506</v>
      </c>
      <c r="C34" s="175">
        <v>6</v>
      </c>
      <c r="D34" s="175">
        <v>3</v>
      </c>
      <c r="E34" s="177" t="s">
        <v>69</v>
      </c>
      <c r="F34" s="175">
        <v>9</v>
      </c>
      <c r="G34" s="175">
        <v>5</v>
      </c>
      <c r="H34" s="176">
        <v>80</v>
      </c>
      <c r="I34" s="175">
        <v>52</v>
      </c>
      <c r="J34" s="377">
        <v>1884</v>
      </c>
    </row>
    <row r="35" spans="1:10" ht="34.9" x14ac:dyDescent="0.25">
      <c r="A35" s="167" t="s">
        <v>87</v>
      </c>
      <c r="B35" s="171" t="s">
        <v>480</v>
      </c>
      <c r="C35" s="175">
        <v>355</v>
      </c>
      <c r="D35" s="175">
        <v>115</v>
      </c>
      <c r="E35" s="177" t="s">
        <v>69</v>
      </c>
      <c r="F35" s="175">
        <v>470</v>
      </c>
      <c r="G35" s="175">
        <v>419</v>
      </c>
      <c r="H35" s="176">
        <v>12.2</v>
      </c>
      <c r="I35" s="175">
        <v>14442</v>
      </c>
      <c r="J35" s="378">
        <v>3320399</v>
      </c>
    </row>
    <row r="36" spans="1:10" ht="11.65" x14ac:dyDescent="0.25">
      <c r="A36" s="167" t="s">
        <v>87</v>
      </c>
      <c r="B36" s="171" t="s">
        <v>122</v>
      </c>
      <c r="C36" s="175">
        <v>6</v>
      </c>
      <c r="D36" s="175" t="s">
        <v>12</v>
      </c>
      <c r="E36" s="177" t="s">
        <v>69</v>
      </c>
      <c r="F36" s="175">
        <v>6</v>
      </c>
      <c r="G36" s="175">
        <v>16</v>
      </c>
      <c r="H36" s="176">
        <v>-62.5</v>
      </c>
      <c r="I36" s="175">
        <v>309</v>
      </c>
      <c r="J36" s="377">
        <v>312541</v>
      </c>
    </row>
    <row r="37" spans="1:10" ht="11.65" x14ac:dyDescent="0.25">
      <c r="A37" s="167" t="s">
        <v>87</v>
      </c>
      <c r="B37" s="171" t="s">
        <v>123</v>
      </c>
      <c r="C37" s="175">
        <v>3</v>
      </c>
      <c r="D37" s="175">
        <v>4</v>
      </c>
      <c r="E37" s="177" t="s">
        <v>69</v>
      </c>
      <c r="F37" s="175">
        <v>7</v>
      </c>
      <c r="G37" s="175">
        <v>8</v>
      </c>
      <c r="H37" s="176">
        <v>-12.5</v>
      </c>
      <c r="I37" s="181" t="s">
        <v>14</v>
      </c>
      <c r="J37" s="379" t="s">
        <v>14</v>
      </c>
    </row>
    <row r="38" spans="1:10" ht="26.35" customHeight="1" x14ac:dyDescent="0.25">
      <c r="A38" s="167" t="s">
        <v>87</v>
      </c>
      <c r="B38" s="171" t="s">
        <v>466</v>
      </c>
      <c r="C38" s="175">
        <v>9</v>
      </c>
      <c r="D38" s="175">
        <v>3</v>
      </c>
      <c r="E38" s="177" t="s">
        <v>69</v>
      </c>
      <c r="F38" s="175">
        <v>12</v>
      </c>
      <c r="G38" s="175">
        <v>5</v>
      </c>
      <c r="H38" s="176">
        <v>140</v>
      </c>
      <c r="I38" s="181" t="s">
        <v>14</v>
      </c>
      <c r="J38" s="379" t="s">
        <v>14</v>
      </c>
    </row>
    <row r="39" spans="1:10" ht="13.85" customHeight="1" x14ac:dyDescent="0.25">
      <c r="A39" s="169"/>
      <c r="B39" s="170"/>
      <c r="C39" s="305" t="s">
        <v>124</v>
      </c>
      <c r="D39" s="306"/>
      <c r="E39" s="306"/>
      <c r="F39" s="306"/>
      <c r="G39" s="306"/>
      <c r="H39" s="306"/>
      <c r="I39" s="306"/>
      <c r="J39" s="306"/>
    </row>
    <row r="40" spans="1:10" ht="11.65" x14ac:dyDescent="0.25">
      <c r="A40" s="167" t="s">
        <v>87</v>
      </c>
      <c r="B40" s="168" t="s">
        <v>95</v>
      </c>
      <c r="C40" s="181">
        <v>3141</v>
      </c>
      <c r="D40" s="181">
        <v>59</v>
      </c>
      <c r="E40" s="181">
        <v>11</v>
      </c>
      <c r="F40" s="181">
        <v>3211</v>
      </c>
      <c r="G40" s="181">
        <v>3407</v>
      </c>
      <c r="H40" s="182">
        <v>-5.8</v>
      </c>
      <c r="I40" s="240" t="s">
        <v>69</v>
      </c>
      <c r="J40" s="375">
        <v>201805</v>
      </c>
    </row>
    <row r="41" spans="1:10" ht="16.2" customHeight="1" x14ac:dyDescent="0.25">
      <c r="A41" s="167" t="s">
        <v>87</v>
      </c>
      <c r="B41" s="171" t="s">
        <v>125</v>
      </c>
      <c r="C41" s="175">
        <v>67</v>
      </c>
      <c r="D41" s="175">
        <v>18</v>
      </c>
      <c r="E41" s="177" t="s">
        <v>69</v>
      </c>
      <c r="F41" s="175">
        <v>85</v>
      </c>
      <c r="G41" s="175">
        <v>95</v>
      </c>
      <c r="H41" s="176">
        <v>-10.5</v>
      </c>
      <c r="I41" s="177" t="s">
        <v>69</v>
      </c>
      <c r="J41" s="379" t="s">
        <v>14</v>
      </c>
    </row>
    <row r="42" spans="1:10" ht="14.4" customHeight="1" x14ac:dyDescent="0.25">
      <c r="A42" s="167"/>
      <c r="B42" s="171" t="s">
        <v>470</v>
      </c>
      <c r="C42" s="175">
        <v>551</v>
      </c>
      <c r="D42" s="175">
        <v>20</v>
      </c>
      <c r="E42" s="177">
        <v>1</v>
      </c>
      <c r="F42" s="175">
        <v>572</v>
      </c>
      <c r="G42" s="175">
        <v>697</v>
      </c>
      <c r="H42" s="176">
        <v>-17.899999999999999</v>
      </c>
      <c r="I42" s="177" t="s">
        <v>69</v>
      </c>
      <c r="J42" s="377">
        <v>92450</v>
      </c>
    </row>
    <row r="43" spans="1:10" ht="19.149999999999999" customHeight="1" x14ac:dyDescent="0.25">
      <c r="A43" s="167" t="s">
        <v>87</v>
      </c>
      <c r="B43" s="171" t="s">
        <v>471</v>
      </c>
      <c r="C43" s="175">
        <v>118</v>
      </c>
      <c r="D43" s="175">
        <v>11</v>
      </c>
      <c r="E43" s="177" t="s">
        <v>69</v>
      </c>
      <c r="F43" s="175">
        <v>129</v>
      </c>
      <c r="G43" s="175">
        <v>353</v>
      </c>
      <c r="H43" s="176">
        <v>-63.5</v>
      </c>
      <c r="I43" s="177" t="s">
        <v>69</v>
      </c>
      <c r="J43" s="377">
        <v>22383</v>
      </c>
    </row>
    <row r="44" spans="1:10" ht="16.899999999999999" customHeight="1" x14ac:dyDescent="0.25">
      <c r="A44" s="167" t="s">
        <v>87</v>
      </c>
      <c r="B44" s="171" t="s">
        <v>472</v>
      </c>
      <c r="C44" s="175">
        <v>433</v>
      </c>
      <c r="D44" s="175">
        <v>9</v>
      </c>
      <c r="E44" s="175">
        <v>1</v>
      </c>
      <c r="F44" s="175">
        <v>443</v>
      </c>
      <c r="G44" s="175">
        <v>344</v>
      </c>
      <c r="H44" s="176">
        <v>28.8</v>
      </c>
      <c r="I44" s="177" t="s">
        <v>69</v>
      </c>
      <c r="J44" s="377">
        <v>70068</v>
      </c>
    </row>
    <row r="45" spans="1:10" ht="15.8" customHeight="1" x14ac:dyDescent="0.25">
      <c r="A45" s="167" t="s">
        <v>87</v>
      </c>
      <c r="B45" s="171" t="s">
        <v>126</v>
      </c>
      <c r="C45" s="175">
        <v>2498</v>
      </c>
      <c r="D45" s="175">
        <v>8</v>
      </c>
      <c r="E45" s="175">
        <v>10</v>
      </c>
      <c r="F45" s="175">
        <v>2516</v>
      </c>
      <c r="G45" s="175">
        <v>2581</v>
      </c>
      <c r="H45" s="176">
        <v>-2.5</v>
      </c>
      <c r="I45" s="177" t="s">
        <v>69</v>
      </c>
      <c r="J45" s="378">
        <v>88818</v>
      </c>
    </row>
    <row r="46" spans="1:10" ht="16.899999999999999" customHeight="1" x14ac:dyDescent="0.25">
      <c r="A46" s="173" t="s">
        <v>87</v>
      </c>
      <c r="B46" s="271" t="s">
        <v>473</v>
      </c>
      <c r="C46" s="178">
        <v>25</v>
      </c>
      <c r="D46" s="178">
        <v>13</v>
      </c>
      <c r="E46" s="179" t="s">
        <v>69</v>
      </c>
      <c r="F46" s="178">
        <v>38</v>
      </c>
      <c r="G46" s="178">
        <v>34</v>
      </c>
      <c r="H46" s="180">
        <v>11.8</v>
      </c>
      <c r="I46" s="179" t="s">
        <v>69</v>
      </c>
      <c r="J46" s="380" t="s">
        <v>14</v>
      </c>
    </row>
    <row r="47" spans="1:10" ht="11.25" customHeight="1" x14ac:dyDescent="0.2">
      <c r="A47" s="381"/>
      <c r="B47" s="381"/>
      <c r="C47" s="382" t="s">
        <v>87</v>
      </c>
      <c r="D47" s="382" t="s">
        <v>87</v>
      </c>
      <c r="E47" s="382" t="s">
        <v>87</v>
      </c>
      <c r="F47" s="382" t="s">
        <v>87</v>
      </c>
      <c r="G47" s="382" t="s">
        <v>87</v>
      </c>
      <c r="H47" s="382" t="s">
        <v>87</v>
      </c>
      <c r="I47" s="382" t="s">
        <v>87</v>
      </c>
      <c r="J47" s="382" t="s">
        <v>87</v>
      </c>
    </row>
  </sheetData>
  <mergeCells count="12">
    <mergeCell ref="C8:J8"/>
    <mergeCell ref="C30:J30"/>
    <mergeCell ref="C39:J39"/>
    <mergeCell ref="A47:B47"/>
    <mergeCell ref="A1:J1"/>
    <mergeCell ref="A3:B5"/>
    <mergeCell ref="C3:F3"/>
    <mergeCell ref="G3:G4"/>
    <mergeCell ref="H3:H4"/>
    <mergeCell ref="I3:I4"/>
    <mergeCell ref="J3:J4"/>
    <mergeCell ref="C5:G5"/>
  </mergeCells>
  <conditionalFormatting sqref="A6:J46">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D III 1 – j/13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sqref="A1:I1"/>
    </sheetView>
  </sheetViews>
  <sheetFormatPr baseColWidth="10" defaultRowHeight="11.65" x14ac:dyDescent="0.25"/>
  <cols>
    <col min="1" max="1" width="26.09765625" style="75" customWidth="1"/>
    <col min="2" max="9" width="8.09765625" style="75" customWidth="1"/>
    <col min="10" max="136" width="8.8984375" style="75" customWidth="1"/>
    <col min="137" max="137" width="50.69921875" style="75" bestFit="1" customWidth="1"/>
    <col min="138" max="138" width="8.3984375" style="75" bestFit="1" customWidth="1"/>
    <col min="139" max="140" width="10.59765625" style="75" bestFit="1" customWidth="1"/>
    <col min="141" max="143" width="9.3984375" style="75" bestFit="1" customWidth="1"/>
    <col min="144" max="144" width="10.59765625" style="75" bestFit="1" customWidth="1"/>
    <col min="145" max="145" width="11.59765625" style="75" bestFit="1" customWidth="1"/>
    <col min="146" max="392" width="8.8984375" style="75" customWidth="1"/>
    <col min="393" max="393" width="50.69921875" style="75" bestFit="1" customWidth="1"/>
    <col min="394" max="394" width="8.3984375" style="75" bestFit="1" customWidth="1"/>
    <col min="395" max="396" width="10.59765625" style="75" bestFit="1" customWidth="1"/>
    <col min="397" max="399" width="9.3984375" style="75" bestFit="1" customWidth="1"/>
    <col min="400" max="400" width="10.59765625" style="75" bestFit="1" customWidth="1"/>
    <col min="401" max="401" width="11.59765625" style="75" bestFit="1" customWidth="1"/>
    <col min="402" max="648" width="8.8984375" style="75" customWidth="1"/>
    <col min="649" max="649" width="50.69921875" style="75" bestFit="1" customWidth="1"/>
    <col min="650" max="650" width="8.3984375" style="75" bestFit="1" customWidth="1"/>
    <col min="651" max="652" width="10.59765625" style="75" bestFit="1" customWidth="1"/>
    <col min="653" max="655" width="9.3984375" style="75" bestFit="1" customWidth="1"/>
    <col min="656" max="656" width="10.59765625" style="75" bestFit="1" customWidth="1"/>
    <col min="657" max="657" width="11.59765625" style="75" bestFit="1" customWidth="1"/>
    <col min="658" max="904" width="8.8984375" style="75" customWidth="1"/>
    <col min="905" max="905" width="50.69921875" style="75" bestFit="1" customWidth="1"/>
    <col min="906" max="906" width="8.3984375" style="75" bestFit="1" customWidth="1"/>
    <col min="907" max="908" width="10.59765625" style="75" bestFit="1" customWidth="1"/>
    <col min="909" max="911" width="9.3984375" style="75" bestFit="1" customWidth="1"/>
    <col min="912" max="912" width="10.59765625" style="75" bestFit="1" customWidth="1"/>
    <col min="913" max="913" width="11.59765625" style="75" bestFit="1" customWidth="1"/>
    <col min="914" max="1160" width="8.8984375" style="75" customWidth="1"/>
    <col min="1161" max="1161" width="50.69921875" style="75" bestFit="1" customWidth="1"/>
    <col min="1162" max="1162" width="8.3984375" style="75" bestFit="1" customWidth="1"/>
    <col min="1163" max="1164" width="10.59765625" style="75" bestFit="1" customWidth="1"/>
    <col min="1165" max="1167" width="9.3984375" style="75" bestFit="1" customWidth="1"/>
    <col min="1168" max="1168" width="10.59765625" style="75" bestFit="1" customWidth="1"/>
    <col min="1169" max="1169" width="11.59765625" style="75" bestFit="1" customWidth="1"/>
    <col min="1170" max="1416" width="8.8984375" style="75" customWidth="1"/>
    <col min="1417" max="1417" width="50.69921875" style="75" bestFit="1" customWidth="1"/>
    <col min="1418" max="1418" width="8.3984375" style="75" bestFit="1" customWidth="1"/>
    <col min="1419" max="1420" width="10.59765625" style="75" bestFit="1" customWidth="1"/>
    <col min="1421" max="1423" width="9.3984375" style="75" bestFit="1" customWidth="1"/>
    <col min="1424" max="1424" width="10.59765625" style="75" bestFit="1" customWidth="1"/>
    <col min="1425" max="1425" width="11.59765625" style="75" bestFit="1" customWidth="1"/>
    <col min="1426" max="1672" width="8.8984375" style="75" customWidth="1"/>
    <col min="1673" max="1673" width="50.69921875" style="75" bestFit="1" customWidth="1"/>
    <col min="1674" max="1674" width="8.3984375" style="75" bestFit="1" customWidth="1"/>
    <col min="1675" max="1676" width="10.59765625" style="75" bestFit="1" customWidth="1"/>
    <col min="1677" max="1679" width="9.3984375" style="75" bestFit="1" customWidth="1"/>
    <col min="1680" max="1680" width="10.59765625" style="75" bestFit="1" customWidth="1"/>
    <col min="1681" max="1681" width="11.59765625" style="75" bestFit="1" customWidth="1"/>
    <col min="1682" max="1928" width="8.8984375" style="75" customWidth="1"/>
    <col min="1929" max="1929" width="50.69921875" style="75" bestFit="1" customWidth="1"/>
    <col min="1930" max="1930" width="8.3984375" style="75" bestFit="1" customWidth="1"/>
    <col min="1931" max="1932" width="10.59765625" style="75" bestFit="1" customWidth="1"/>
    <col min="1933" max="1935" width="9.3984375" style="75" bestFit="1" customWidth="1"/>
    <col min="1936" max="1936" width="10.59765625" style="75" bestFit="1" customWidth="1"/>
    <col min="1937" max="1937" width="11.59765625" style="75" bestFit="1" customWidth="1"/>
    <col min="1938" max="2184" width="8.8984375" style="75" customWidth="1"/>
    <col min="2185" max="2185" width="50.69921875" style="75" bestFit="1" customWidth="1"/>
    <col min="2186" max="2186" width="8.3984375" style="75" bestFit="1" customWidth="1"/>
    <col min="2187" max="2188" width="10.59765625" style="75" bestFit="1" customWidth="1"/>
    <col min="2189" max="2191" width="9.3984375" style="75" bestFit="1" customWidth="1"/>
    <col min="2192" max="2192" width="10.59765625" style="75" bestFit="1" customWidth="1"/>
    <col min="2193" max="2193" width="11.59765625" style="75" bestFit="1" customWidth="1"/>
    <col min="2194" max="2440" width="8.8984375" style="75" customWidth="1"/>
    <col min="2441" max="2441" width="50.69921875" style="75" bestFit="1" customWidth="1"/>
    <col min="2442" max="2442" width="8.3984375" style="75" bestFit="1" customWidth="1"/>
    <col min="2443" max="2444" width="10.59765625" style="75" bestFit="1" customWidth="1"/>
    <col min="2445" max="2447" width="9.3984375" style="75" bestFit="1" customWidth="1"/>
    <col min="2448" max="2448" width="10.59765625" style="75" bestFit="1" customWidth="1"/>
    <col min="2449" max="2449" width="11.59765625" style="75" bestFit="1" customWidth="1"/>
    <col min="2450" max="2696" width="8.8984375" style="75" customWidth="1"/>
    <col min="2697" max="2697" width="50.69921875" style="75" bestFit="1" customWidth="1"/>
    <col min="2698" max="2698" width="8.3984375" style="75" bestFit="1" customWidth="1"/>
    <col min="2699" max="2700" width="10.59765625" style="75" bestFit="1" customWidth="1"/>
    <col min="2701" max="2703" width="9.3984375" style="75" bestFit="1" customWidth="1"/>
    <col min="2704" max="2704" width="10.59765625" style="75" bestFit="1" customWidth="1"/>
    <col min="2705" max="2705" width="11.59765625" style="75" bestFit="1" customWidth="1"/>
    <col min="2706" max="2952" width="8.8984375" style="75" customWidth="1"/>
    <col min="2953" max="2953" width="50.69921875" style="75" bestFit="1" customWidth="1"/>
    <col min="2954" max="2954" width="8.3984375" style="75" bestFit="1" customWidth="1"/>
    <col min="2955" max="2956" width="10.59765625" style="75" bestFit="1" customWidth="1"/>
    <col min="2957" max="2959" width="9.3984375" style="75" bestFit="1" customWidth="1"/>
    <col min="2960" max="2960" width="10.59765625" style="75" bestFit="1" customWidth="1"/>
    <col min="2961" max="2961" width="11.59765625" style="75" bestFit="1" customWidth="1"/>
    <col min="2962" max="3208" width="8.8984375" style="75" customWidth="1"/>
    <col min="3209" max="3209" width="50.69921875" style="75" bestFit="1" customWidth="1"/>
    <col min="3210" max="3210" width="8.3984375" style="75" bestFit="1" customWidth="1"/>
    <col min="3211" max="3212" width="10.59765625" style="75" bestFit="1" customWidth="1"/>
    <col min="3213" max="3215" width="9.3984375" style="75" bestFit="1" customWidth="1"/>
    <col min="3216" max="3216" width="10.59765625" style="75" bestFit="1" customWidth="1"/>
    <col min="3217" max="3217" width="11.59765625" style="75" bestFit="1" customWidth="1"/>
    <col min="3218" max="3464" width="8.8984375" style="75" customWidth="1"/>
    <col min="3465" max="3465" width="50.69921875" style="75" bestFit="1" customWidth="1"/>
    <col min="3466" max="3466" width="8.3984375" style="75" bestFit="1" customWidth="1"/>
    <col min="3467" max="3468" width="10.59765625" style="75" bestFit="1" customWidth="1"/>
    <col min="3469" max="3471" width="9.3984375" style="75" bestFit="1" customWidth="1"/>
    <col min="3472" max="3472" width="10.59765625" style="75" bestFit="1" customWidth="1"/>
    <col min="3473" max="3473" width="11.59765625" style="75" bestFit="1" customWidth="1"/>
    <col min="3474" max="3720" width="8.8984375" style="75" customWidth="1"/>
    <col min="3721" max="3721" width="50.69921875" style="75" bestFit="1" customWidth="1"/>
    <col min="3722" max="3722" width="8.3984375" style="75" bestFit="1" customWidth="1"/>
    <col min="3723" max="3724" width="10.59765625" style="75" bestFit="1" customWidth="1"/>
    <col min="3725" max="3727" width="9.3984375" style="75" bestFit="1" customWidth="1"/>
    <col min="3728" max="3728" width="10.59765625" style="75" bestFit="1" customWidth="1"/>
    <col min="3729" max="3729" width="11.59765625" style="75" bestFit="1" customWidth="1"/>
    <col min="3730" max="3976" width="8.8984375" style="75" customWidth="1"/>
    <col min="3977" max="3977" width="50.69921875" style="75" bestFit="1" customWidth="1"/>
    <col min="3978" max="3978" width="8.3984375" style="75" bestFit="1" customWidth="1"/>
    <col min="3979" max="3980" width="10.59765625" style="75" bestFit="1" customWidth="1"/>
    <col min="3981" max="3983" width="9.3984375" style="75" bestFit="1" customWidth="1"/>
    <col min="3984" max="3984" width="10.59765625" style="75" bestFit="1" customWidth="1"/>
    <col min="3985" max="3985" width="11.59765625" style="75" bestFit="1" customWidth="1"/>
    <col min="3986" max="4232" width="8.8984375" style="75" customWidth="1"/>
    <col min="4233" max="4233" width="50.69921875" style="75" bestFit="1" customWidth="1"/>
    <col min="4234" max="4234" width="8.3984375" style="75" bestFit="1" customWidth="1"/>
    <col min="4235" max="4236" width="10.59765625" style="75" bestFit="1" customWidth="1"/>
    <col min="4237" max="4239" width="9.3984375" style="75" bestFit="1" customWidth="1"/>
    <col min="4240" max="4240" width="10.59765625" style="75" bestFit="1" customWidth="1"/>
    <col min="4241" max="4241" width="11.59765625" style="75" bestFit="1" customWidth="1"/>
    <col min="4242" max="4488" width="8.8984375" style="75" customWidth="1"/>
    <col min="4489" max="4489" width="50.69921875" style="75" bestFit="1" customWidth="1"/>
    <col min="4490" max="4490" width="8.3984375" style="75" bestFit="1" customWidth="1"/>
    <col min="4491" max="4492" width="10.59765625" style="75" bestFit="1" customWidth="1"/>
    <col min="4493" max="4495" width="9.3984375" style="75" bestFit="1" customWidth="1"/>
    <col min="4496" max="4496" width="10.59765625" style="75" bestFit="1" customWidth="1"/>
    <col min="4497" max="4497" width="11.59765625" style="75" bestFit="1" customWidth="1"/>
    <col min="4498" max="4744" width="8.8984375" style="75" customWidth="1"/>
    <col min="4745" max="4745" width="50.69921875" style="75" bestFit="1" customWidth="1"/>
    <col min="4746" max="4746" width="8.3984375" style="75" bestFit="1" customWidth="1"/>
    <col min="4747" max="4748" width="10.59765625" style="75" bestFit="1" customWidth="1"/>
    <col min="4749" max="4751" width="9.3984375" style="75" bestFit="1" customWidth="1"/>
    <col min="4752" max="4752" width="10.59765625" style="75" bestFit="1" customWidth="1"/>
    <col min="4753" max="4753" width="11.59765625" style="75" bestFit="1" customWidth="1"/>
    <col min="4754" max="5000" width="8.8984375" style="75" customWidth="1"/>
    <col min="5001" max="5001" width="50.69921875" style="75" bestFit="1" customWidth="1"/>
    <col min="5002" max="5002" width="8.3984375" style="75" bestFit="1" customWidth="1"/>
    <col min="5003" max="5004" width="10.59765625" style="75" bestFit="1" customWidth="1"/>
    <col min="5005" max="5007" width="9.3984375" style="75" bestFit="1" customWidth="1"/>
    <col min="5008" max="5008" width="10.59765625" style="75" bestFit="1" customWidth="1"/>
    <col min="5009" max="5009" width="11.59765625" style="75" bestFit="1" customWidth="1"/>
    <col min="5010" max="5256" width="8.8984375" style="75" customWidth="1"/>
    <col min="5257" max="5257" width="50.69921875" style="75" bestFit="1" customWidth="1"/>
    <col min="5258" max="5258" width="8.3984375" style="75" bestFit="1" customWidth="1"/>
    <col min="5259" max="5260" width="10.59765625" style="75" bestFit="1" customWidth="1"/>
    <col min="5261" max="5263" width="9.3984375" style="75" bestFit="1" customWidth="1"/>
    <col min="5264" max="5264" width="10.59765625" style="75" bestFit="1" customWidth="1"/>
    <col min="5265" max="5265" width="11.59765625" style="75" bestFit="1" customWidth="1"/>
    <col min="5266" max="5512" width="8.8984375" style="75" customWidth="1"/>
    <col min="5513" max="5513" width="50.69921875" style="75" bestFit="1" customWidth="1"/>
    <col min="5514" max="5514" width="8.3984375" style="75" bestFit="1" customWidth="1"/>
    <col min="5515" max="5516" width="10.59765625" style="75" bestFit="1" customWidth="1"/>
    <col min="5517" max="5519" width="9.3984375" style="75" bestFit="1" customWidth="1"/>
    <col min="5520" max="5520" width="10.59765625" style="75" bestFit="1" customWidth="1"/>
    <col min="5521" max="5521" width="11.59765625" style="75" bestFit="1" customWidth="1"/>
    <col min="5522" max="5768" width="8.8984375" style="75" customWidth="1"/>
    <col min="5769" max="5769" width="50.69921875" style="75" bestFit="1" customWidth="1"/>
    <col min="5770" max="5770" width="8.3984375" style="75" bestFit="1" customWidth="1"/>
    <col min="5771" max="5772" width="10.59765625" style="75" bestFit="1" customWidth="1"/>
    <col min="5773" max="5775" width="9.3984375" style="75" bestFit="1" customWidth="1"/>
    <col min="5776" max="5776" width="10.59765625" style="75" bestFit="1" customWidth="1"/>
    <col min="5777" max="5777" width="11.59765625" style="75" bestFit="1" customWidth="1"/>
    <col min="5778" max="6024" width="8.8984375" style="75" customWidth="1"/>
    <col min="6025" max="6025" width="50.69921875" style="75" bestFit="1" customWidth="1"/>
    <col min="6026" max="6026" width="8.3984375" style="75" bestFit="1" customWidth="1"/>
    <col min="6027" max="6028" width="10.59765625" style="75" bestFit="1" customWidth="1"/>
    <col min="6029" max="6031" width="9.3984375" style="75" bestFit="1" customWidth="1"/>
    <col min="6032" max="6032" width="10.59765625" style="75" bestFit="1" customWidth="1"/>
    <col min="6033" max="6033" width="11.59765625" style="75" bestFit="1" customWidth="1"/>
    <col min="6034" max="6280" width="8.8984375" style="75" customWidth="1"/>
    <col min="6281" max="6281" width="50.69921875" style="75" bestFit="1" customWidth="1"/>
    <col min="6282" max="6282" width="8.3984375" style="75" bestFit="1" customWidth="1"/>
    <col min="6283" max="6284" width="10.59765625" style="75" bestFit="1" customWidth="1"/>
    <col min="6285" max="6287" width="9.3984375" style="75" bestFit="1" customWidth="1"/>
    <col min="6288" max="6288" width="10.59765625" style="75" bestFit="1" customWidth="1"/>
    <col min="6289" max="6289" width="11.59765625" style="75" bestFit="1" customWidth="1"/>
    <col min="6290" max="6536" width="8.8984375" style="75" customWidth="1"/>
    <col min="6537" max="6537" width="50.69921875" style="75" bestFit="1" customWidth="1"/>
    <col min="6538" max="6538" width="8.3984375" style="75" bestFit="1" customWidth="1"/>
    <col min="6539" max="6540" width="10.59765625" style="75" bestFit="1" customWidth="1"/>
    <col min="6541" max="6543" width="9.3984375" style="75" bestFit="1" customWidth="1"/>
    <col min="6544" max="6544" width="10.59765625" style="75" bestFit="1" customWidth="1"/>
    <col min="6545" max="6545" width="11.59765625" style="75" bestFit="1" customWidth="1"/>
    <col min="6546" max="6792" width="8.8984375" style="75" customWidth="1"/>
    <col min="6793" max="6793" width="50.69921875" style="75" bestFit="1" customWidth="1"/>
    <col min="6794" max="6794" width="8.3984375" style="75" bestFit="1" customWidth="1"/>
    <col min="6795" max="6796" width="10.59765625" style="75" bestFit="1" customWidth="1"/>
    <col min="6797" max="6799" width="9.3984375" style="75" bestFit="1" customWidth="1"/>
    <col min="6800" max="6800" width="10.59765625" style="75" bestFit="1" customWidth="1"/>
    <col min="6801" max="6801" width="11.59765625" style="75" bestFit="1" customWidth="1"/>
    <col min="6802" max="7048" width="8.8984375" style="75" customWidth="1"/>
    <col min="7049" max="7049" width="50.69921875" style="75" bestFit="1" customWidth="1"/>
    <col min="7050" max="7050" width="8.3984375" style="75" bestFit="1" customWidth="1"/>
    <col min="7051" max="7052" width="10.59765625" style="75" bestFit="1" customWidth="1"/>
    <col min="7053" max="7055" width="9.3984375" style="75" bestFit="1" customWidth="1"/>
    <col min="7056" max="7056" width="10.59765625" style="75" bestFit="1" customWidth="1"/>
    <col min="7057" max="7057" width="11.59765625" style="75" bestFit="1" customWidth="1"/>
    <col min="7058" max="7304" width="8.8984375" style="75" customWidth="1"/>
    <col min="7305" max="7305" width="50.69921875" style="75" bestFit="1" customWidth="1"/>
    <col min="7306" max="7306" width="8.3984375" style="75" bestFit="1" customWidth="1"/>
    <col min="7307" max="7308" width="10.59765625" style="75" bestFit="1" customWidth="1"/>
    <col min="7309" max="7311" width="9.3984375" style="75" bestFit="1" customWidth="1"/>
    <col min="7312" max="7312" width="10.59765625" style="75" bestFit="1" customWidth="1"/>
    <col min="7313" max="7313" width="11.59765625" style="75" bestFit="1" customWidth="1"/>
    <col min="7314" max="7560" width="8.8984375" style="75" customWidth="1"/>
    <col min="7561" max="7561" width="50.69921875" style="75" bestFit="1" customWidth="1"/>
    <col min="7562" max="7562" width="8.3984375" style="75" bestFit="1" customWidth="1"/>
    <col min="7563" max="7564" width="10.59765625" style="75" bestFit="1" customWidth="1"/>
    <col min="7565" max="7567" width="9.3984375" style="75" bestFit="1" customWidth="1"/>
    <col min="7568" max="7568" width="10.59765625" style="75" bestFit="1" customWidth="1"/>
    <col min="7569" max="7569" width="11.59765625" style="75" bestFit="1" customWidth="1"/>
    <col min="7570" max="7816" width="8.8984375" style="75" customWidth="1"/>
    <col min="7817" max="7817" width="50.69921875" style="75" bestFit="1" customWidth="1"/>
    <col min="7818" max="7818" width="8.3984375" style="75" bestFit="1" customWidth="1"/>
    <col min="7819" max="7820" width="10.59765625" style="75" bestFit="1" customWidth="1"/>
    <col min="7821" max="7823" width="9.3984375" style="75" bestFit="1" customWidth="1"/>
    <col min="7824" max="7824" width="10.59765625" style="75" bestFit="1" customWidth="1"/>
    <col min="7825" max="7825" width="11.59765625" style="75" bestFit="1" customWidth="1"/>
    <col min="7826" max="8072" width="8.8984375" style="75" customWidth="1"/>
    <col min="8073" max="8073" width="50.69921875" style="75" bestFit="1" customWidth="1"/>
    <col min="8074" max="8074" width="8.3984375" style="75" bestFit="1" customWidth="1"/>
    <col min="8075" max="8076" width="10.59765625" style="75" bestFit="1" customWidth="1"/>
    <col min="8077" max="8079" width="9.3984375" style="75" bestFit="1" customWidth="1"/>
    <col min="8080" max="8080" width="10.59765625" style="75" bestFit="1" customWidth="1"/>
    <col min="8081" max="8081" width="11.59765625" style="75" bestFit="1" customWidth="1"/>
    <col min="8082" max="8328" width="8.8984375" style="75" customWidth="1"/>
    <col min="8329" max="8329" width="50.69921875" style="75" bestFit="1" customWidth="1"/>
    <col min="8330" max="8330" width="8.3984375" style="75" bestFit="1" customWidth="1"/>
    <col min="8331" max="8332" width="10.59765625" style="75" bestFit="1" customWidth="1"/>
    <col min="8333" max="8335" width="9.3984375" style="75" bestFit="1" customWidth="1"/>
    <col min="8336" max="8336" width="10.59765625" style="75" bestFit="1" customWidth="1"/>
    <col min="8337" max="8337" width="11.59765625" style="75" bestFit="1" customWidth="1"/>
    <col min="8338" max="8584" width="8.8984375" style="75" customWidth="1"/>
    <col min="8585" max="8585" width="50.69921875" style="75" bestFit="1" customWidth="1"/>
    <col min="8586" max="8586" width="8.3984375" style="75" bestFit="1" customWidth="1"/>
    <col min="8587" max="8588" width="10.59765625" style="75" bestFit="1" customWidth="1"/>
    <col min="8589" max="8591" width="9.3984375" style="75" bestFit="1" customWidth="1"/>
    <col min="8592" max="8592" width="10.59765625" style="75" bestFit="1" customWidth="1"/>
    <col min="8593" max="8593" width="11.59765625" style="75" bestFit="1" customWidth="1"/>
    <col min="8594" max="8840" width="8.8984375" style="75" customWidth="1"/>
    <col min="8841" max="8841" width="50.69921875" style="75" bestFit="1" customWidth="1"/>
    <col min="8842" max="8842" width="8.3984375" style="75" bestFit="1" customWidth="1"/>
    <col min="8843" max="8844" width="10.59765625" style="75" bestFit="1" customWidth="1"/>
    <col min="8845" max="8847" width="9.3984375" style="75" bestFit="1" customWidth="1"/>
    <col min="8848" max="8848" width="10.59765625" style="75" bestFit="1" customWidth="1"/>
    <col min="8849" max="8849" width="11.59765625" style="75" bestFit="1" customWidth="1"/>
    <col min="8850" max="9096" width="8.8984375" style="75" customWidth="1"/>
    <col min="9097" max="9097" width="50.69921875" style="75" bestFit="1" customWidth="1"/>
    <col min="9098" max="9098" width="8.3984375" style="75" bestFit="1" customWidth="1"/>
    <col min="9099" max="9100" width="10.59765625" style="75" bestFit="1" customWidth="1"/>
    <col min="9101" max="9103" width="9.3984375" style="75" bestFit="1" customWidth="1"/>
    <col min="9104" max="9104" width="10.59765625" style="75" bestFit="1" customWidth="1"/>
    <col min="9105" max="9105" width="11.59765625" style="75" bestFit="1" customWidth="1"/>
    <col min="9106" max="9352" width="8.8984375" style="75" customWidth="1"/>
    <col min="9353" max="9353" width="50.69921875" style="75" bestFit="1" customWidth="1"/>
    <col min="9354" max="9354" width="8.3984375" style="75" bestFit="1" customWidth="1"/>
    <col min="9355" max="9356" width="10.59765625" style="75" bestFit="1" customWidth="1"/>
    <col min="9357" max="9359" width="9.3984375" style="75" bestFit="1" customWidth="1"/>
    <col min="9360" max="9360" width="10.59765625" style="75" bestFit="1" customWidth="1"/>
    <col min="9361" max="9361" width="11.59765625" style="75" bestFit="1" customWidth="1"/>
    <col min="9362" max="9608" width="8.8984375" style="75" customWidth="1"/>
    <col min="9609" max="9609" width="50.69921875" style="75" bestFit="1" customWidth="1"/>
    <col min="9610" max="9610" width="8.3984375" style="75" bestFit="1" customWidth="1"/>
    <col min="9611" max="9612" width="10.59765625" style="75" bestFit="1" customWidth="1"/>
    <col min="9613" max="9615" width="9.3984375" style="75" bestFit="1" customWidth="1"/>
    <col min="9616" max="9616" width="10.59765625" style="75" bestFit="1" customWidth="1"/>
    <col min="9617" max="9617" width="11.59765625" style="75" bestFit="1" customWidth="1"/>
    <col min="9618" max="9864" width="8.8984375" style="75" customWidth="1"/>
    <col min="9865" max="9865" width="50.69921875" style="75" bestFit="1" customWidth="1"/>
    <col min="9866" max="9866" width="8.3984375" style="75" bestFit="1" customWidth="1"/>
    <col min="9867" max="9868" width="10.59765625" style="75" bestFit="1" customWidth="1"/>
    <col min="9869" max="9871" width="9.3984375" style="75" bestFit="1" customWidth="1"/>
    <col min="9872" max="9872" width="10.59765625" style="75" bestFit="1" customWidth="1"/>
    <col min="9873" max="9873" width="11.59765625" style="75" bestFit="1" customWidth="1"/>
    <col min="9874" max="10120" width="8.8984375" style="75" customWidth="1"/>
    <col min="10121" max="10121" width="50.69921875" style="75" bestFit="1" customWidth="1"/>
    <col min="10122" max="10122" width="8.3984375" style="75" bestFit="1" customWidth="1"/>
    <col min="10123" max="10124" width="10.59765625" style="75" bestFit="1" customWidth="1"/>
    <col min="10125" max="10127" width="9.3984375" style="75" bestFit="1" customWidth="1"/>
    <col min="10128" max="10128" width="10.59765625" style="75" bestFit="1" customWidth="1"/>
    <col min="10129" max="10129" width="11.59765625" style="75" bestFit="1" customWidth="1"/>
    <col min="10130" max="10376" width="8.8984375" style="75" customWidth="1"/>
    <col min="10377" max="10377" width="50.69921875" style="75" bestFit="1" customWidth="1"/>
    <col min="10378" max="10378" width="8.3984375" style="75" bestFit="1" customWidth="1"/>
    <col min="10379" max="10380" width="10.59765625" style="75" bestFit="1" customWidth="1"/>
    <col min="10381" max="10383" width="9.3984375" style="75" bestFit="1" customWidth="1"/>
    <col min="10384" max="10384" width="10.59765625" style="75" bestFit="1" customWidth="1"/>
    <col min="10385" max="10385" width="11.59765625" style="75" bestFit="1" customWidth="1"/>
    <col min="10386" max="10632" width="8.8984375" style="75" customWidth="1"/>
    <col min="10633" max="10633" width="50.69921875" style="75" bestFit="1" customWidth="1"/>
    <col min="10634" max="10634" width="8.3984375" style="75" bestFit="1" customWidth="1"/>
    <col min="10635" max="10636" width="10.59765625" style="75" bestFit="1" customWidth="1"/>
    <col min="10637" max="10639" width="9.3984375" style="75" bestFit="1" customWidth="1"/>
    <col min="10640" max="10640" width="10.59765625" style="75" bestFit="1" customWidth="1"/>
    <col min="10641" max="10641" width="11.59765625" style="75" bestFit="1" customWidth="1"/>
    <col min="10642" max="10888" width="8.8984375" style="75" customWidth="1"/>
    <col min="10889" max="10889" width="50.69921875" style="75" bestFit="1" customWidth="1"/>
    <col min="10890" max="10890" width="8.3984375" style="75" bestFit="1" customWidth="1"/>
    <col min="10891" max="10892" width="10.59765625" style="75" bestFit="1" customWidth="1"/>
    <col min="10893" max="10895" width="9.3984375" style="75" bestFit="1" customWidth="1"/>
    <col min="10896" max="10896" width="10.59765625" style="75" bestFit="1" customWidth="1"/>
    <col min="10897" max="10897" width="11.59765625" style="75" bestFit="1" customWidth="1"/>
    <col min="10898" max="11144" width="8.8984375" style="75" customWidth="1"/>
    <col min="11145" max="11145" width="50.69921875" style="75" bestFit="1" customWidth="1"/>
    <col min="11146" max="11146" width="8.3984375" style="75" bestFit="1" customWidth="1"/>
    <col min="11147" max="11148" width="10.59765625" style="75" bestFit="1" customWidth="1"/>
    <col min="11149" max="11151" width="9.3984375" style="75" bestFit="1" customWidth="1"/>
    <col min="11152" max="11152" width="10.59765625" style="75" bestFit="1" customWidth="1"/>
    <col min="11153" max="11153" width="11.59765625" style="75" bestFit="1" customWidth="1"/>
    <col min="11154" max="11400" width="8.8984375" style="75" customWidth="1"/>
    <col min="11401" max="11401" width="50.69921875" style="75" bestFit="1" customWidth="1"/>
    <col min="11402" max="11402" width="8.3984375" style="75" bestFit="1" customWidth="1"/>
    <col min="11403" max="11404" width="10.59765625" style="75" bestFit="1" customWidth="1"/>
    <col min="11405" max="11407" width="9.3984375" style="75" bestFit="1" customWidth="1"/>
    <col min="11408" max="11408" width="10.59765625" style="75" bestFit="1" customWidth="1"/>
    <col min="11409" max="11409" width="11.59765625" style="75" bestFit="1" customWidth="1"/>
    <col min="11410" max="11656" width="8.8984375" style="75" customWidth="1"/>
    <col min="11657" max="11657" width="50.69921875" style="75" bestFit="1" customWidth="1"/>
    <col min="11658" max="11658" width="8.3984375" style="75" bestFit="1" customWidth="1"/>
    <col min="11659" max="11660" width="10.59765625" style="75" bestFit="1" customWidth="1"/>
    <col min="11661" max="11663" width="9.3984375" style="75" bestFit="1" customWidth="1"/>
    <col min="11664" max="11664" width="10.59765625" style="75" bestFit="1" customWidth="1"/>
    <col min="11665" max="11665" width="11.59765625" style="75" bestFit="1" customWidth="1"/>
    <col min="11666" max="11912" width="8.8984375" style="75" customWidth="1"/>
    <col min="11913" max="11913" width="50.69921875" style="75" bestFit="1" customWidth="1"/>
    <col min="11914" max="11914" width="8.3984375" style="75" bestFit="1" customWidth="1"/>
    <col min="11915" max="11916" width="10.59765625" style="75" bestFit="1" customWidth="1"/>
    <col min="11917" max="11919" width="9.3984375" style="75" bestFit="1" customWidth="1"/>
    <col min="11920" max="11920" width="10.59765625" style="75" bestFit="1" customWidth="1"/>
    <col min="11921" max="11921" width="11.59765625" style="75" bestFit="1" customWidth="1"/>
    <col min="11922" max="12168" width="8.8984375" style="75" customWidth="1"/>
    <col min="12169" max="12169" width="50.69921875" style="75" bestFit="1" customWidth="1"/>
    <col min="12170" max="12170" width="8.3984375" style="75" bestFit="1" customWidth="1"/>
    <col min="12171" max="12172" width="10.59765625" style="75" bestFit="1" customWidth="1"/>
    <col min="12173" max="12175" width="9.3984375" style="75" bestFit="1" customWidth="1"/>
    <col min="12176" max="12176" width="10.59765625" style="75" bestFit="1" customWidth="1"/>
    <col min="12177" max="12177" width="11.59765625" style="75" bestFit="1" customWidth="1"/>
    <col min="12178" max="12424" width="8.8984375" style="75" customWidth="1"/>
    <col min="12425" max="12425" width="50.69921875" style="75" bestFit="1" customWidth="1"/>
    <col min="12426" max="12426" width="8.3984375" style="75" bestFit="1" customWidth="1"/>
    <col min="12427" max="12428" width="10.59765625" style="75" bestFit="1" customWidth="1"/>
    <col min="12429" max="12431" width="9.3984375" style="75" bestFit="1" customWidth="1"/>
    <col min="12432" max="12432" width="10.59765625" style="75" bestFit="1" customWidth="1"/>
    <col min="12433" max="12433" width="11.59765625" style="75" bestFit="1" customWidth="1"/>
    <col min="12434" max="12680" width="8.8984375" style="75" customWidth="1"/>
    <col min="12681" max="12681" width="50.69921875" style="75" bestFit="1" customWidth="1"/>
    <col min="12682" max="12682" width="8.3984375" style="75" bestFit="1" customWidth="1"/>
    <col min="12683" max="12684" width="10.59765625" style="75" bestFit="1" customWidth="1"/>
    <col min="12685" max="12687" width="9.3984375" style="75" bestFit="1" customWidth="1"/>
    <col min="12688" max="12688" width="10.59765625" style="75" bestFit="1" customWidth="1"/>
    <col min="12689" max="12689" width="11.59765625" style="75" bestFit="1" customWidth="1"/>
    <col min="12690" max="12936" width="8.8984375" style="75" customWidth="1"/>
    <col min="12937" max="12937" width="50.69921875" style="75" bestFit="1" customWidth="1"/>
    <col min="12938" max="12938" width="8.3984375" style="75" bestFit="1" customWidth="1"/>
    <col min="12939" max="12940" width="10.59765625" style="75" bestFit="1" customWidth="1"/>
    <col min="12941" max="12943" width="9.3984375" style="75" bestFit="1" customWidth="1"/>
    <col min="12944" max="12944" width="10.59765625" style="75" bestFit="1" customWidth="1"/>
    <col min="12945" max="12945" width="11.59765625" style="75" bestFit="1" customWidth="1"/>
    <col min="12946" max="13192" width="8.8984375" style="75" customWidth="1"/>
    <col min="13193" max="13193" width="50.69921875" style="75" bestFit="1" customWidth="1"/>
    <col min="13194" max="13194" width="8.3984375" style="75" bestFit="1" customWidth="1"/>
    <col min="13195" max="13196" width="10.59765625" style="75" bestFit="1" customWidth="1"/>
    <col min="13197" max="13199" width="9.3984375" style="75" bestFit="1" customWidth="1"/>
    <col min="13200" max="13200" width="10.59765625" style="75" bestFit="1" customWidth="1"/>
    <col min="13201" max="13201" width="11.59765625" style="75" bestFit="1" customWidth="1"/>
    <col min="13202" max="13448" width="8.8984375" style="75" customWidth="1"/>
    <col min="13449" max="13449" width="50.69921875" style="75" bestFit="1" customWidth="1"/>
    <col min="13450" max="13450" width="8.3984375" style="75" bestFit="1" customWidth="1"/>
    <col min="13451" max="13452" width="10.59765625" style="75" bestFit="1" customWidth="1"/>
    <col min="13453" max="13455" width="9.3984375" style="75" bestFit="1" customWidth="1"/>
    <col min="13456" max="13456" width="10.59765625" style="75" bestFit="1" customWidth="1"/>
    <col min="13457" max="13457" width="11.59765625" style="75" bestFit="1" customWidth="1"/>
    <col min="13458" max="13704" width="8.8984375" style="75" customWidth="1"/>
    <col min="13705" max="13705" width="50.69921875" style="75" bestFit="1" customWidth="1"/>
    <col min="13706" max="13706" width="8.3984375" style="75" bestFit="1" customWidth="1"/>
    <col min="13707" max="13708" width="10.59765625" style="75" bestFit="1" customWidth="1"/>
    <col min="13709" max="13711" width="9.3984375" style="75" bestFit="1" customWidth="1"/>
    <col min="13712" max="13712" width="10.59765625" style="75" bestFit="1" customWidth="1"/>
    <col min="13713" max="13713" width="11.59765625" style="75" bestFit="1" customWidth="1"/>
    <col min="13714" max="13960" width="8.8984375" style="75" customWidth="1"/>
    <col min="13961" max="13961" width="50.69921875" style="75" bestFit="1" customWidth="1"/>
    <col min="13962" max="13962" width="8.3984375" style="75" bestFit="1" customWidth="1"/>
    <col min="13963" max="13964" width="10.59765625" style="75" bestFit="1" customWidth="1"/>
    <col min="13965" max="13967" width="9.3984375" style="75" bestFit="1" customWidth="1"/>
    <col min="13968" max="13968" width="10.59765625" style="75" bestFit="1" customWidth="1"/>
    <col min="13969" max="13969" width="11.59765625" style="75" bestFit="1" customWidth="1"/>
    <col min="13970" max="14216" width="8.8984375" style="75" customWidth="1"/>
    <col min="14217" max="14217" width="50.69921875" style="75" bestFit="1" customWidth="1"/>
    <col min="14218" max="14218" width="8.3984375" style="75" bestFit="1" customWidth="1"/>
    <col min="14219" max="14220" width="10.59765625" style="75" bestFit="1" customWidth="1"/>
    <col min="14221" max="14223" width="9.3984375" style="75" bestFit="1" customWidth="1"/>
    <col min="14224" max="14224" width="10.59765625" style="75" bestFit="1" customWidth="1"/>
    <col min="14225" max="14225" width="11.59765625" style="75" bestFit="1" customWidth="1"/>
    <col min="14226" max="14472" width="8.8984375" style="75" customWidth="1"/>
    <col min="14473" max="14473" width="50.69921875" style="75" bestFit="1" customWidth="1"/>
    <col min="14474" max="14474" width="8.3984375" style="75" bestFit="1" customWidth="1"/>
    <col min="14475" max="14476" width="10.59765625" style="75" bestFit="1" customWidth="1"/>
    <col min="14477" max="14479" width="9.3984375" style="75" bestFit="1" customWidth="1"/>
    <col min="14480" max="14480" width="10.59765625" style="75" bestFit="1" customWidth="1"/>
    <col min="14481" max="14481" width="11.59765625" style="75" bestFit="1" customWidth="1"/>
    <col min="14482" max="14728" width="8.8984375" style="75" customWidth="1"/>
    <col min="14729" max="14729" width="50.69921875" style="75" bestFit="1" customWidth="1"/>
    <col min="14730" max="14730" width="8.3984375" style="75" bestFit="1" customWidth="1"/>
    <col min="14731" max="14732" width="10.59765625" style="75" bestFit="1" customWidth="1"/>
    <col min="14733" max="14735" width="9.3984375" style="75" bestFit="1" customWidth="1"/>
    <col min="14736" max="14736" width="10.59765625" style="75" bestFit="1" customWidth="1"/>
    <col min="14737" max="14737" width="11.59765625" style="75" bestFit="1" customWidth="1"/>
    <col min="14738" max="14984" width="8.8984375" style="75" customWidth="1"/>
    <col min="14985" max="14985" width="50.69921875" style="75" bestFit="1" customWidth="1"/>
    <col min="14986" max="14986" width="8.3984375" style="75" bestFit="1" customWidth="1"/>
    <col min="14987" max="14988" width="10.59765625" style="75" bestFit="1" customWidth="1"/>
    <col min="14989" max="14991" width="9.3984375" style="75" bestFit="1" customWidth="1"/>
    <col min="14992" max="14992" width="10.59765625" style="75" bestFit="1" customWidth="1"/>
    <col min="14993" max="14993" width="11.59765625" style="75" bestFit="1" customWidth="1"/>
    <col min="14994" max="15240" width="8.8984375" style="75" customWidth="1"/>
    <col min="15241" max="15241" width="50.69921875" style="75" bestFit="1" customWidth="1"/>
    <col min="15242" max="15242" width="8.3984375" style="75" bestFit="1" customWidth="1"/>
    <col min="15243" max="15244" width="10.59765625" style="75" bestFit="1" customWidth="1"/>
    <col min="15245" max="15247" width="9.3984375" style="75" bestFit="1" customWidth="1"/>
    <col min="15248" max="15248" width="10.59765625" style="75" bestFit="1" customWidth="1"/>
    <col min="15249" max="15249" width="11.59765625" style="75" bestFit="1" customWidth="1"/>
    <col min="15250" max="15496" width="8.8984375" style="75" customWidth="1"/>
    <col min="15497" max="15497" width="50.69921875" style="75" bestFit="1" customWidth="1"/>
    <col min="15498" max="15498" width="8.3984375" style="75" bestFit="1" customWidth="1"/>
    <col min="15499" max="15500" width="10.59765625" style="75" bestFit="1" customWidth="1"/>
    <col min="15501" max="15503" width="9.3984375" style="75" bestFit="1" customWidth="1"/>
    <col min="15504" max="15504" width="10.59765625" style="75" bestFit="1" customWidth="1"/>
    <col min="15505" max="15505" width="11.59765625" style="75" bestFit="1" customWidth="1"/>
    <col min="15506" max="15752" width="8.8984375" style="75" customWidth="1"/>
    <col min="15753" max="15753" width="50.69921875" style="75" bestFit="1" customWidth="1"/>
    <col min="15754" max="15754" width="8.3984375" style="75" bestFit="1" customWidth="1"/>
    <col min="15755" max="15756" width="10.59765625" style="75" bestFit="1" customWidth="1"/>
    <col min="15757" max="15759" width="9.3984375" style="75" bestFit="1" customWidth="1"/>
    <col min="15760" max="15760" width="10.59765625" style="75" bestFit="1" customWidth="1"/>
    <col min="15761" max="15761" width="11.59765625" style="75" bestFit="1" customWidth="1"/>
    <col min="15762" max="16008" width="8.8984375" style="75" customWidth="1"/>
    <col min="16009" max="16009" width="50.69921875" style="75" bestFit="1" customWidth="1"/>
    <col min="16010" max="16010" width="8.3984375" style="75" bestFit="1" customWidth="1"/>
    <col min="16011" max="16012" width="10.59765625" style="75" bestFit="1" customWidth="1"/>
    <col min="16013" max="16015" width="9.3984375" style="75" bestFit="1" customWidth="1"/>
    <col min="16016" max="16016" width="10.59765625" style="75" bestFit="1" customWidth="1"/>
    <col min="16017" max="16017" width="11.59765625" style="75" bestFit="1" customWidth="1"/>
    <col min="16018" max="16384" width="8.8984375" style="75" customWidth="1"/>
  </cols>
  <sheetData>
    <row r="1" spans="1:9" x14ac:dyDescent="0.25">
      <c r="A1" s="323"/>
      <c r="B1" s="323"/>
      <c r="C1" s="323"/>
      <c r="D1" s="323"/>
      <c r="E1" s="323"/>
      <c r="F1" s="323"/>
      <c r="G1" s="323"/>
      <c r="H1" s="323"/>
      <c r="I1" s="323"/>
    </row>
    <row r="2" spans="1:9" ht="25.5" customHeight="1" x14ac:dyDescent="0.25">
      <c r="A2" s="317" t="s">
        <v>458</v>
      </c>
      <c r="B2" s="317"/>
      <c r="C2" s="317"/>
      <c r="D2" s="317"/>
      <c r="E2" s="317"/>
      <c r="F2" s="317"/>
      <c r="G2" s="317"/>
      <c r="H2" s="317"/>
      <c r="I2" s="317"/>
    </row>
    <row r="3" spans="1:9" x14ac:dyDescent="0.25">
      <c r="A3" s="321"/>
      <c r="B3" s="321"/>
      <c r="C3" s="321"/>
      <c r="D3" s="321"/>
      <c r="E3" s="321"/>
      <c r="F3" s="321"/>
      <c r="G3" s="321"/>
      <c r="H3" s="86"/>
      <c r="I3" s="86"/>
    </row>
    <row r="4" spans="1:9" ht="18.55" customHeight="1" x14ac:dyDescent="0.25">
      <c r="A4" s="324" t="s">
        <v>428</v>
      </c>
      <c r="B4" s="309" t="s">
        <v>88</v>
      </c>
      <c r="C4" s="309"/>
      <c r="D4" s="309"/>
      <c r="E4" s="309"/>
      <c r="F4" s="309" t="s">
        <v>203</v>
      </c>
      <c r="G4" s="309" t="s">
        <v>383</v>
      </c>
      <c r="H4" s="309" t="s">
        <v>385</v>
      </c>
      <c r="I4" s="310" t="s">
        <v>386</v>
      </c>
    </row>
    <row r="5" spans="1:9" ht="96.65" customHeight="1" x14ac:dyDescent="0.25">
      <c r="A5" s="324"/>
      <c r="B5" s="163" t="s">
        <v>82</v>
      </c>
      <c r="C5" s="163" t="s">
        <v>221</v>
      </c>
      <c r="D5" s="163" t="s">
        <v>384</v>
      </c>
      <c r="E5" s="163" t="s">
        <v>481</v>
      </c>
      <c r="F5" s="309"/>
      <c r="G5" s="309"/>
      <c r="H5" s="309"/>
      <c r="I5" s="310"/>
    </row>
    <row r="6" spans="1:9" ht="18.55" customHeight="1" x14ac:dyDescent="0.25">
      <c r="A6" s="324"/>
      <c r="B6" s="309" t="s">
        <v>90</v>
      </c>
      <c r="C6" s="309"/>
      <c r="D6" s="309"/>
      <c r="E6" s="309"/>
      <c r="F6" s="309"/>
      <c r="G6" s="163" t="s">
        <v>91</v>
      </c>
      <c r="H6" s="163" t="s">
        <v>90</v>
      </c>
      <c r="I6" s="164" t="s">
        <v>92</v>
      </c>
    </row>
    <row r="7" spans="1:9" x14ac:dyDescent="0.25">
      <c r="A7" s="183" t="s">
        <v>87</v>
      </c>
      <c r="B7" s="86"/>
      <c r="C7" s="86"/>
      <c r="D7" s="86"/>
      <c r="E7" s="86"/>
      <c r="F7" s="86"/>
      <c r="G7" s="86"/>
      <c r="H7" s="86"/>
      <c r="I7" s="86"/>
    </row>
    <row r="8" spans="1:9" ht="26.45" customHeight="1" x14ac:dyDescent="0.25">
      <c r="A8" s="184"/>
      <c r="B8" s="318" t="s">
        <v>15</v>
      </c>
      <c r="C8" s="318"/>
      <c r="D8" s="318"/>
      <c r="E8" s="318"/>
      <c r="F8" s="318"/>
      <c r="G8" s="318"/>
      <c r="H8" s="318"/>
      <c r="I8" s="318"/>
    </row>
    <row r="9" spans="1:9" x14ac:dyDescent="0.25">
      <c r="A9" s="185" t="s">
        <v>486</v>
      </c>
      <c r="B9" s="192">
        <v>3980</v>
      </c>
      <c r="C9" s="192">
        <v>229</v>
      </c>
      <c r="D9" s="192">
        <v>11</v>
      </c>
      <c r="E9" s="192">
        <v>4220</v>
      </c>
      <c r="F9" s="192">
        <v>4188</v>
      </c>
      <c r="G9" s="193">
        <v>0.8</v>
      </c>
      <c r="H9" s="192">
        <v>19865</v>
      </c>
      <c r="I9" s="186">
        <v>5034752</v>
      </c>
    </row>
    <row r="10" spans="1:9" ht="19.399999999999999" customHeight="1" x14ac:dyDescent="0.25">
      <c r="A10" s="184"/>
      <c r="B10" s="321" t="s">
        <v>127</v>
      </c>
      <c r="C10" s="321"/>
      <c r="D10" s="321"/>
      <c r="E10" s="321"/>
      <c r="F10" s="321"/>
      <c r="G10" s="321"/>
      <c r="H10" s="321"/>
      <c r="I10" s="321"/>
    </row>
    <row r="11" spans="1:9" x14ac:dyDescent="0.25">
      <c r="A11" s="187" t="s">
        <v>419</v>
      </c>
      <c r="B11" s="194">
        <v>3980</v>
      </c>
      <c r="C11" s="195" t="s">
        <v>69</v>
      </c>
      <c r="D11" s="195" t="s">
        <v>69</v>
      </c>
      <c r="E11" s="194">
        <v>3980</v>
      </c>
      <c r="F11" s="194">
        <v>3959</v>
      </c>
      <c r="G11" s="196">
        <v>0.5</v>
      </c>
      <c r="H11" s="194">
        <v>19675</v>
      </c>
      <c r="I11" s="189">
        <v>4367706</v>
      </c>
    </row>
    <row r="12" spans="1:9" x14ac:dyDescent="0.25">
      <c r="A12" s="187" t="s">
        <v>128</v>
      </c>
      <c r="B12" s="195" t="s">
        <v>69</v>
      </c>
      <c r="C12" s="194">
        <v>229</v>
      </c>
      <c r="D12" s="195" t="s">
        <v>69</v>
      </c>
      <c r="E12" s="194">
        <v>229</v>
      </c>
      <c r="F12" s="194">
        <v>222</v>
      </c>
      <c r="G12" s="196">
        <v>3.2</v>
      </c>
      <c r="H12" s="194">
        <v>190</v>
      </c>
      <c r="I12" s="188">
        <v>666229</v>
      </c>
    </row>
    <row r="13" spans="1:9" x14ac:dyDescent="0.25">
      <c r="A13" s="187" t="s">
        <v>129</v>
      </c>
      <c r="B13" s="195" t="s">
        <v>69</v>
      </c>
      <c r="C13" s="195" t="s">
        <v>69</v>
      </c>
      <c r="D13" s="194">
        <v>11</v>
      </c>
      <c r="E13" s="194">
        <v>11</v>
      </c>
      <c r="F13" s="194">
        <v>7</v>
      </c>
      <c r="G13" s="196">
        <v>57.1</v>
      </c>
      <c r="H13" s="194" t="s">
        <v>69</v>
      </c>
      <c r="I13" s="188">
        <v>818</v>
      </c>
    </row>
    <row r="14" spans="1:9" ht="28.4" customHeight="1" x14ac:dyDescent="0.25">
      <c r="A14" s="184"/>
      <c r="B14" s="321" t="s">
        <v>430</v>
      </c>
      <c r="C14" s="321"/>
      <c r="D14" s="321"/>
      <c r="E14" s="321"/>
      <c r="F14" s="321"/>
      <c r="G14" s="321"/>
      <c r="H14" s="321"/>
      <c r="I14" s="321"/>
    </row>
    <row r="15" spans="1:9" ht="19.95" customHeight="1" x14ac:dyDescent="0.25">
      <c r="A15" s="184" t="s">
        <v>431</v>
      </c>
      <c r="B15" s="251"/>
      <c r="C15" s="251"/>
      <c r="D15" s="251"/>
      <c r="E15" s="251"/>
      <c r="F15" s="251"/>
      <c r="G15" s="251"/>
      <c r="H15" s="251"/>
      <c r="I15" s="251"/>
    </row>
    <row r="16" spans="1:9" x14ac:dyDescent="0.25">
      <c r="A16" s="187" t="s">
        <v>494</v>
      </c>
      <c r="B16" s="194">
        <v>139</v>
      </c>
      <c r="C16" s="194">
        <v>28</v>
      </c>
      <c r="D16" s="194" t="s">
        <v>12</v>
      </c>
      <c r="E16" s="194">
        <v>167</v>
      </c>
      <c r="F16" s="194">
        <v>152</v>
      </c>
      <c r="G16" s="196">
        <v>9.9</v>
      </c>
      <c r="H16" s="194">
        <v>29</v>
      </c>
      <c r="I16" s="188">
        <v>555</v>
      </c>
    </row>
    <row r="17" spans="1:9" x14ac:dyDescent="0.25">
      <c r="A17" s="187" t="s">
        <v>440</v>
      </c>
      <c r="B17" s="194">
        <v>2568</v>
      </c>
      <c r="C17" s="194">
        <v>90</v>
      </c>
      <c r="D17" s="194">
        <v>6</v>
      </c>
      <c r="E17" s="194">
        <v>2664</v>
      </c>
      <c r="F17" s="194">
        <v>2626</v>
      </c>
      <c r="G17" s="196">
        <v>1.4</v>
      </c>
      <c r="H17" s="194">
        <v>215</v>
      </c>
      <c r="I17" s="188">
        <v>58475</v>
      </c>
    </row>
    <row r="18" spans="1:9" x14ac:dyDescent="0.25">
      <c r="A18" s="187" t="s">
        <v>439</v>
      </c>
      <c r="B18" s="194">
        <v>885</v>
      </c>
      <c r="C18" s="194">
        <v>82</v>
      </c>
      <c r="D18" s="194">
        <v>4</v>
      </c>
      <c r="E18" s="194">
        <v>971</v>
      </c>
      <c r="F18" s="194">
        <v>1035</v>
      </c>
      <c r="G18" s="196">
        <v>-6.2</v>
      </c>
      <c r="H18" s="194">
        <v>784</v>
      </c>
      <c r="I18" s="189">
        <v>104738</v>
      </c>
    </row>
    <row r="19" spans="1:9" x14ac:dyDescent="0.25">
      <c r="A19" s="187" t="s">
        <v>438</v>
      </c>
      <c r="B19" s="194">
        <v>150</v>
      </c>
      <c r="C19" s="194">
        <v>11</v>
      </c>
      <c r="D19" s="194">
        <v>1</v>
      </c>
      <c r="E19" s="194">
        <v>162</v>
      </c>
      <c r="F19" s="194">
        <v>160</v>
      </c>
      <c r="G19" s="196">
        <v>1.3</v>
      </c>
      <c r="H19" s="194">
        <v>423</v>
      </c>
      <c r="I19" s="188">
        <v>57502</v>
      </c>
    </row>
    <row r="20" spans="1:9" x14ac:dyDescent="0.25">
      <c r="A20" s="187" t="s">
        <v>437</v>
      </c>
      <c r="B20" s="194">
        <v>68</v>
      </c>
      <c r="C20" s="194">
        <v>3</v>
      </c>
      <c r="D20" s="194" t="s">
        <v>12</v>
      </c>
      <c r="E20" s="194">
        <v>71</v>
      </c>
      <c r="F20" s="194">
        <v>85</v>
      </c>
      <c r="G20" s="196">
        <v>-16.5</v>
      </c>
      <c r="H20" s="194">
        <v>522</v>
      </c>
      <c r="I20" s="188">
        <v>47302</v>
      </c>
    </row>
    <row r="21" spans="1:9" x14ac:dyDescent="0.25">
      <c r="A21" s="187" t="s">
        <v>436</v>
      </c>
      <c r="B21" s="194">
        <v>83</v>
      </c>
      <c r="C21" s="194">
        <v>8</v>
      </c>
      <c r="D21" s="194" t="s">
        <v>12</v>
      </c>
      <c r="E21" s="194">
        <v>91</v>
      </c>
      <c r="F21" s="194">
        <v>76</v>
      </c>
      <c r="G21" s="196">
        <v>19.7</v>
      </c>
      <c r="H21" s="194">
        <v>1399</v>
      </c>
      <c r="I21" s="189">
        <v>226713</v>
      </c>
    </row>
    <row r="22" spans="1:9" x14ac:dyDescent="0.25">
      <c r="A22" s="187" t="s">
        <v>435</v>
      </c>
      <c r="B22" s="194">
        <v>57</v>
      </c>
      <c r="C22" s="194">
        <v>3</v>
      </c>
      <c r="D22" s="194" t="s">
        <v>12</v>
      </c>
      <c r="E22" s="194">
        <v>60</v>
      </c>
      <c r="F22" s="194">
        <v>36</v>
      </c>
      <c r="G22" s="196">
        <v>66.7</v>
      </c>
      <c r="H22" s="194">
        <v>1199</v>
      </c>
      <c r="I22" s="189">
        <v>629430</v>
      </c>
    </row>
    <row r="23" spans="1:9" x14ac:dyDescent="0.25">
      <c r="A23" s="187" t="s">
        <v>485</v>
      </c>
      <c r="B23" s="194">
        <v>30</v>
      </c>
      <c r="C23" s="194">
        <v>4</v>
      </c>
      <c r="D23" s="194" t="s">
        <v>12</v>
      </c>
      <c r="E23" s="194">
        <v>34</v>
      </c>
      <c r="F23" s="194">
        <v>18</v>
      </c>
      <c r="G23" s="196">
        <v>88.9</v>
      </c>
      <c r="H23" s="194">
        <v>15294</v>
      </c>
      <c r="I23" s="189">
        <v>3910037</v>
      </c>
    </row>
    <row r="24" spans="1:9" ht="34.200000000000003" customHeight="1" x14ac:dyDescent="0.25">
      <c r="A24" s="184"/>
      <c r="B24" s="318" t="s">
        <v>93</v>
      </c>
      <c r="C24" s="318"/>
      <c r="D24" s="318"/>
      <c r="E24" s="318"/>
      <c r="F24" s="318"/>
      <c r="G24" s="318"/>
      <c r="H24" s="318"/>
      <c r="I24" s="318"/>
    </row>
    <row r="25" spans="1:9" x14ac:dyDescent="0.25">
      <c r="A25" s="185" t="s">
        <v>131</v>
      </c>
      <c r="B25" s="192">
        <v>839</v>
      </c>
      <c r="C25" s="192">
        <v>170</v>
      </c>
      <c r="D25" s="241" t="s">
        <v>69</v>
      </c>
      <c r="E25" s="192">
        <v>1009</v>
      </c>
      <c r="F25" s="192">
        <v>781</v>
      </c>
      <c r="G25" s="193">
        <v>29.2</v>
      </c>
      <c r="H25" s="192">
        <v>19865</v>
      </c>
      <c r="I25" s="186">
        <v>4832947</v>
      </c>
    </row>
    <row r="26" spans="1:9" ht="28.4" customHeight="1" x14ac:dyDescent="0.25">
      <c r="A26" s="184"/>
      <c r="B26" s="321" t="s">
        <v>467</v>
      </c>
      <c r="C26" s="321"/>
      <c r="D26" s="321"/>
      <c r="E26" s="321"/>
      <c r="F26" s="321"/>
      <c r="G26" s="321"/>
      <c r="H26" s="321"/>
      <c r="I26" s="321"/>
    </row>
    <row r="27" spans="1:9" x14ac:dyDescent="0.25">
      <c r="A27" s="187" t="s">
        <v>132</v>
      </c>
      <c r="B27" s="194">
        <v>311</v>
      </c>
      <c r="C27" s="194">
        <v>84</v>
      </c>
      <c r="D27" s="195" t="s">
        <v>69</v>
      </c>
      <c r="E27" s="194">
        <v>395</v>
      </c>
      <c r="F27" s="194">
        <v>342</v>
      </c>
      <c r="G27" s="196">
        <v>15.5</v>
      </c>
      <c r="H27" s="194">
        <v>11128</v>
      </c>
      <c r="I27" s="189">
        <v>2275959</v>
      </c>
    </row>
    <row r="28" spans="1:9" x14ac:dyDescent="0.25">
      <c r="A28" s="190" t="s">
        <v>418</v>
      </c>
      <c r="B28" s="194">
        <v>149</v>
      </c>
      <c r="C28" s="194">
        <v>53</v>
      </c>
      <c r="D28" s="195" t="s">
        <v>69</v>
      </c>
      <c r="E28" s="194">
        <v>202</v>
      </c>
      <c r="F28" s="194">
        <v>185</v>
      </c>
      <c r="G28" s="196">
        <v>9.1999999999999993</v>
      </c>
      <c r="H28" s="194">
        <v>5512</v>
      </c>
      <c r="I28" s="189">
        <v>532191</v>
      </c>
    </row>
    <row r="29" spans="1:9" x14ac:dyDescent="0.25">
      <c r="A29" s="187" t="s">
        <v>133</v>
      </c>
      <c r="B29" s="194">
        <v>312</v>
      </c>
      <c r="C29" s="194">
        <v>64</v>
      </c>
      <c r="D29" s="195" t="s">
        <v>69</v>
      </c>
      <c r="E29" s="194">
        <v>376</v>
      </c>
      <c r="F29" s="194">
        <v>311</v>
      </c>
      <c r="G29" s="196">
        <v>20.9</v>
      </c>
      <c r="H29" s="194">
        <v>7881</v>
      </c>
      <c r="I29" s="189">
        <v>1778898</v>
      </c>
    </row>
    <row r="30" spans="1:9" x14ac:dyDescent="0.25">
      <c r="A30" s="187" t="s">
        <v>130</v>
      </c>
      <c r="B30" s="194">
        <v>216</v>
      </c>
      <c r="C30" s="194">
        <v>22</v>
      </c>
      <c r="D30" s="195" t="s">
        <v>69</v>
      </c>
      <c r="E30" s="194">
        <v>238</v>
      </c>
      <c r="F30" s="194">
        <v>128</v>
      </c>
      <c r="G30" s="196">
        <v>85.9</v>
      </c>
      <c r="H30" s="194">
        <v>856</v>
      </c>
      <c r="I30" s="189">
        <v>778090</v>
      </c>
    </row>
    <row r="31" spans="1:9" ht="28.4" customHeight="1" x14ac:dyDescent="0.25">
      <c r="A31" s="184"/>
      <c r="B31" s="321" t="s">
        <v>468</v>
      </c>
      <c r="C31" s="321"/>
      <c r="D31" s="321"/>
      <c r="E31" s="321"/>
      <c r="F31" s="321"/>
      <c r="G31" s="321"/>
      <c r="H31" s="321"/>
      <c r="I31" s="321"/>
    </row>
    <row r="32" spans="1:9" x14ac:dyDescent="0.25">
      <c r="A32" s="187" t="s">
        <v>134</v>
      </c>
      <c r="B32" s="194">
        <v>270</v>
      </c>
      <c r="C32" s="194">
        <v>29</v>
      </c>
      <c r="D32" s="195" t="s">
        <v>69</v>
      </c>
      <c r="E32" s="194">
        <v>299</v>
      </c>
      <c r="F32" s="194">
        <v>135</v>
      </c>
      <c r="G32" s="196">
        <v>121.5</v>
      </c>
      <c r="H32" s="195" t="s">
        <v>69</v>
      </c>
      <c r="I32" s="188">
        <v>49519</v>
      </c>
    </row>
    <row r="33" spans="1:9" x14ac:dyDescent="0.25">
      <c r="A33" s="187" t="s">
        <v>495</v>
      </c>
      <c r="B33" s="194">
        <v>326</v>
      </c>
      <c r="C33" s="194">
        <v>126</v>
      </c>
      <c r="D33" s="195" t="s">
        <v>69</v>
      </c>
      <c r="E33" s="194">
        <v>452</v>
      </c>
      <c r="F33" s="194">
        <v>416</v>
      </c>
      <c r="G33" s="196">
        <v>8.6999999999999993</v>
      </c>
      <c r="H33" s="194">
        <v>452</v>
      </c>
      <c r="I33" s="189">
        <v>2484377</v>
      </c>
    </row>
    <row r="34" spans="1:9" x14ac:dyDescent="0.25">
      <c r="A34" s="187" t="s">
        <v>496</v>
      </c>
      <c r="B34" s="194">
        <v>108</v>
      </c>
      <c r="C34" s="194">
        <v>12</v>
      </c>
      <c r="D34" s="195" t="s">
        <v>69</v>
      </c>
      <c r="E34" s="194">
        <v>120</v>
      </c>
      <c r="F34" s="194">
        <v>125</v>
      </c>
      <c r="G34" s="196">
        <v>-4</v>
      </c>
      <c r="H34" s="194">
        <v>373</v>
      </c>
      <c r="I34" s="189">
        <v>51817</v>
      </c>
    </row>
    <row r="35" spans="1:9" x14ac:dyDescent="0.25">
      <c r="A35" s="187" t="s">
        <v>497</v>
      </c>
      <c r="B35" s="194">
        <v>52</v>
      </c>
      <c r="C35" s="194">
        <v>2</v>
      </c>
      <c r="D35" s="195" t="s">
        <v>69</v>
      </c>
      <c r="E35" s="194">
        <v>54</v>
      </c>
      <c r="F35" s="194">
        <v>46</v>
      </c>
      <c r="G35" s="196">
        <v>17.399999999999999</v>
      </c>
      <c r="H35" s="194">
        <v>397</v>
      </c>
      <c r="I35" s="188">
        <v>85596</v>
      </c>
    </row>
    <row r="36" spans="1:9" x14ac:dyDescent="0.25">
      <c r="A36" s="187" t="s">
        <v>135</v>
      </c>
      <c r="B36" s="194">
        <v>57</v>
      </c>
      <c r="C36" s="194">
        <v>1</v>
      </c>
      <c r="D36" s="195" t="s">
        <v>69</v>
      </c>
      <c r="E36" s="194">
        <v>58</v>
      </c>
      <c r="F36" s="194">
        <v>54</v>
      </c>
      <c r="G36" s="196">
        <v>7.4</v>
      </c>
      <c r="H36" s="194">
        <v>1715</v>
      </c>
      <c r="I36" s="189">
        <v>219344</v>
      </c>
    </row>
    <row r="37" spans="1:9" x14ac:dyDescent="0.25">
      <c r="A37" s="187" t="s">
        <v>136</v>
      </c>
      <c r="B37" s="194">
        <v>18</v>
      </c>
      <c r="C37" s="194" t="s">
        <v>12</v>
      </c>
      <c r="D37" s="195" t="s">
        <v>69</v>
      </c>
      <c r="E37" s="194">
        <v>18</v>
      </c>
      <c r="F37" s="194">
        <v>4</v>
      </c>
      <c r="G37" s="196">
        <v>350</v>
      </c>
      <c r="H37" s="194">
        <v>16928</v>
      </c>
      <c r="I37" s="189">
        <v>1941376</v>
      </c>
    </row>
    <row r="38" spans="1:9" x14ac:dyDescent="0.25">
      <c r="A38" s="191" t="s">
        <v>130</v>
      </c>
      <c r="B38" s="197">
        <v>8</v>
      </c>
      <c r="C38" s="197" t="s">
        <v>12</v>
      </c>
      <c r="D38" s="198" t="s">
        <v>69</v>
      </c>
      <c r="E38" s="197">
        <v>8</v>
      </c>
      <c r="F38" s="197">
        <v>1</v>
      </c>
      <c r="G38" s="199">
        <v>700</v>
      </c>
      <c r="H38" s="198" t="s">
        <v>69</v>
      </c>
      <c r="I38" s="256">
        <v>918</v>
      </c>
    </row>
    <row r="39" spans="1:9" x14ac:dyDescent="0.25">
      <c r="A39" s="320"/>
      <c r="B39" s="320"/>
      <c r="C39" s="320"/>
      <c r="D39" s="320"/>
      <c r="E39" s="320"/>
      <c r="F39" s="320"/>
      <c r="G39" s="320"/>
      <c r="H39" s="320"/>
      <c r="I39" s="320"/>
    </row>
    <row r="40" spans="1:9" ht="24.65" customHeight="1" x14ac:dyDescent="0.25">
      <c r="A40" s="322"/>
      <c r="B40" s="322"/>
      <c r="C40" s="322"/>
      <c r="D40" s="322"/>
      <c r="E40" s="322"/>
      <c r="F40" s="322"/>
      <c r="G40" s="135" t="s">
        <v>87</v>
      </c>
      <c r="H40" s="319"/>
      <c r="I40" s="319"/>
    </row>
    <row r="42" spans="1:9" x14ac:dyDescent="0.25">
      <c r="A42" s="70"/>
    </row>
  </sheetData>
  <mergeCells count="19">
    <mergeCell ref="A1:I1"/>
    <mergeCell ref="B4:E4"/>
    <mergeCell ref="A3:G3"/>
    <mergeCell ref="A2:I2"/>
    <mergeCell ref="F4:F5"/>
    <mergeCell ref="G4:G5"/>
    <mergeCell ref="I4:I5"/>
    <mergeCell ref="A4:A6"/>
    <mergeCell ref="B6:F6"/>
    <mergeCell ref="H4:H5"/>
    <mergeCell ref="B8:I8"/>
    <mergeCell ref="H40:I40"/>
    <mergeCell ref="A39:I39"/>
    <mergeCell ref="B14:I14"/>
    <mergeCell ref="B10:I10"/>
    <mergeCell ref="B24:I24"/>
    <mergeCell ref="B26:I26"/>
    <mergeCell ref="B31:I31"/>
    <mergeCell ref="A40:F40"/>
  </mergeCells>
  <conditionalFormatting sqref="A8:I38">
    <cfRule type="expression" dxfId="7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zoomScaleNormal="100" workbookViewId="0">
      <selection sqref="A1:I1"/>
    </sheetView>
  </sheetViews>
  <sheetFormatPr baseColWidth="10" defaultRowHeight="11.65" x14ac:dyDescent="0.25"/>
  <cols>
    <col min="1" max="1" width="3.69921875" style="75" customWidth="1"/>
    <col min="2" max="2" width="28.3984375" style="75" customWidth="1"/>
    <col min="3" max="3" width="6.69921875" style="75" customWidth="1"/>
    <col min="4" max="4" width="8.69921875" style="75" customWidth="1"/>
    <col min="5" max="5" width="6.8984375" style="75" customWidth="1"/>
    <col min="6" max="7" width="9.296875" style="75" customWidth="1"/>
    <col min="8" max="8" width="8" style="75" customWidth="1"/>
    <col min="9" max="9" width="9.296875" style="75" customWidth="1"/>
    <col min="10" max="146" width="8.8984375" style="75" customWidth="1"/>
    <col min="147" max="147" width="7.296875" style="75" bestFit="1" customWidth="1"/>
    <col min="148" max="148" width="44.296875" style="75" bestFit="1" customWidth="1"/>
    <col min="149" max="150" width="10.59765625" style="75" bestFit="1" customWidth="1"/>
    <col min="151" max="155" width="11.59765625" style="75" bestFit="1" customWidth="1"/>
    <col min="156" max="402" width="8.8984375" style="75" customWidth="1"/>
    <col min="403" max="403" width="7.296875" style="75" bestFit="1" customWidth="1"/>
    <col min="404" max="404" width="44.296875" style="75" bestFit="1" customWidth="1"/>
    <col min="405" max="406" width="10.59765625" style="75" bestFit="1" customWidth="1"/>
    <col min="407" max="411" width="11.59765625" style="75" bestFit="1" customWidth="1"/>
    <col min="412" max="658" width="8.8984375" style="75" customWidth="1"/>
    <col min="659" max="659" width="7.296875" style="75" bestFit="1" customWidth="1"/>
    <col min="660" max="660" width="44.296875" style="75" bestFit="1" customWidth="1"/>
    <col min="661" max="662" width="10.59765625" style="75" bestFit="1" customWidth="1"/>
    <col min="663" max="667" width="11.59765625" style="75" bestFit="1" customWidth="1"/>
    <col min="668" max="914" width="8.8984375" style="75" customWidth="1"/>
    <col min="915" max="915" width="7.296875" style="75" bestFit="1" customWidth="1"/>
    <col min="916" max="916" width="44.296875" style="75" bestFit="1" customWidth="1"/>
    <col min="917" max="918" width="10.59765625" style="75" bestFit="1" customWidth="1"/>
    <col min="919" max="923" width="11.59765625" style="75" bestFit="1" customWidth="1"/>
    <col min="924" max="1170" width="8.8984375" style="75" customWidth="1"/>
    <col min="1171" max="1171" width="7.296875" style="75" bestFit="1" customWidth="1"/>
    <col min="1172" max="1172" width="44.296875" style="75" bestFit="1" customWidth="1"/>
    <col min="1173" max="1174" width="10.59765625" style="75" bestFit="1" customWidth="1"/>
    <col min="1175" max="1179" width="11.59765625" style="75" bestFit="1" customWidth="1"/>
    <col min="1180" max="1426" width="8.8984375" style="75" customWidth="1"/>
    <col min="1427" max="1427" width="7.296875" style="75" bestFit="1" customWidth="1"/>
    <col min="1428" max="1428" width="44.296875" style="75" bestFit="1" customWidth="1"/>
    <col min="1429" max="1430" width="10.59765625" style="75" bestFit="1" customWidth="1"/>
    <col min="1431" max="1435" width="11.59765625" style="75" bestFit="1" customWidth="1"/>
    <col min="1436" max="1682" width="8.8984375" style="75" customWidth="1"/>
    <col min="1683" max="1683" width="7.296875" style="75" bestFit="1" customWidth="1"/>
    <col min="1684" max="1684" width="44.296875" style="75" bestFit="1" customWidth="1"/>
    <col min="1685" max="1686" width="10.59765625" style="75" bestFit="1" customWidth="1"/>
    <col min="1687" max="1691" width="11.59765625" style="75" bestFit="1" customWidth="1"/>
    <col min="1692" max="1938" width="8.8984375" style="75" customWidth="1"/>
    <col min="1939" max="1939" width="7.296875" style="75" bestFit="1" customWidth="1"/>
    <col min="1940" max="1940" width="44.296875" style="75" bestFit="1" customWidth="1"/>
    <col min="1941" max="1942" width="10.59765625" style="75" bestFit="1" customWidth="1"/>
    <col min="1943" max="1947" width="11.59765625" style="75" bestFit="1" customWidth="1"/>
    <col min="1948" max="2194" width="8.8984375" style="75" customWidth="1"/>
    <col min="2195" max="2195" width="7.296875" style="75" bestFit="1" customWidth="1"/>
    <col min="2196" max="2196" width="44.296875" style="75" bestFit="1" customWidth="1"/>
    <col min="2197" max="2198" width="10.59765625" style="75" bestFit="1" customWidth="1"/>
    <col min="2199" max="2203" width="11.59765625" style="75" bestFit="1" customWidth="1"/>
    <col min="2204" max="2450" width="8.8984375" style="75" customWidth="1"/>
    <col min="2451" max="2451" width="7.296875" style="75" bestFit="1" customWidth="1"/>
    <col min="2452" max="2452" width="44.296875" style="75" bestFit="1" customWidth="1"/>
    <col min="2453" max="2454" width="10.59765625" style="75" bestFit="1" customWidth="1"/>
    <col min="2455" max="2459" width="11.59765625" style="75" bestFit="1" customWidth="1"/>
    <col min="2460" max="2706" width="8.8984375" style="75" customWidth="1"/>
    <col min="2707" max="2707" width="7.296875" style="75" bestFit="1" customWidth="1"/>
    <col min="2708" max="2708" width="44.296875" style="75" bestFit="1" customWidth="1"/>
    <col min="2709" max="2710" width="10.59765625" style="75" bestFit="1" customWidth="1"/>
    <col min="2711" max="2715" width="11.59765625" style="75" bestFit="1" customWidth="1"/>
    <col min="2716" max="2962" width="8.8984375" style="75" customWidth="1"/>
    <col min="2963" max="2963" width="7.296875" style="75" bestFit="1" customWidth="1"/>
    <col min="2964" max="2964" width="44.296875" style="75" bestFit="1" customWidth="1"/>
    <col min="2965" max="2966" width="10.59765625" style="75" bestFit="1" customWidth="1"/>
    <col min="2967" max="2971" width="11.59765625" style="75" bestFit="1" customWidth="1"/>
    <col min="2972" max="3218" width="8.8984375" style="75" customWidth="1"/>
    <col min="3219" max="3219" width="7.296875" style="75" bestFit="1" customWidth="1"/>
    <col min="3220" max="3220" width="44.296875" style="75" bestFit="1" customWidth="1"/>
    <col min="3221" max="3222" width="10.59765625" style="75" bestFit="1" customWidth="1"/>
    <col min="3223" max="3227" width="11.59765625" style="75" bestFit="1" customWidth="1"/>
    <col min="3228" max="3474" width="8.8984375" style="75" customWidth="1"/>
    <col min="3475" max="3475" width="7.296875" style="75" bestFit="1" customWidth="1"/>
    <col min="3476" max="3476" width="44.296875" style="75" bestFit="1" customWidth="1"/>
    <col min="3477" max="3478" width="10.59765625" style="75" bestFit="1" customWidth="1"/>
    <col min="3479" max="3483" width="11.59765625" style="75" bestFit="1" customWidth="1"/>
    <col min="3484" max="3730" width="8.8984375" style="75" customWidth="1"/>
    <col min="3731" max="3731" width="7.296875" style="75" bestFit="1" customWidth="1"/>
    <col min="3732" max="3732" width="44.296875" style="75" bestFit="1" customWidth="1"/>
    <col min="3733" max="3734" width="10.59765625" style="75" bestFit="1" customWidth="1"/>
    <col min="3735" max="3739" width="11.59765625" style="75" bestFit="1" customWidth="1"/>
    <col min="3740" max="3986" width="8.8984375" style="75" customWidth="1"/>
    <col min="3987" max="3987" width="7.296875" style="75" bestFit="1" customWidth="1"/>
    <col min="3988" max="3988" width="44.296875" style="75" bestFit="1" customWidth="1"/>
    <col min="3989" max="3990" width="10.59765625" style="75" bestFit="1" customWidth="1"/>
    <col min="3991" max="3995" width="11.59765625" style="75" bestFit="1" customWidth="1"/>
    <col min="3996" max="4242" width="8.8984375" style="75" customWidth="1"/>
    <col min="4243" max="4243" width="7.296875" style="75" bestFit="1" customWidth="1"/>
    <col min="4244" max="4244" width="44.296875" style="75" bestFit="1" customWidth="1"/>
    <col min="4245" max="4246" width="10.59765625" style="75" bestFit="1" customWidth="1"/>
    <col min="4247" max="4251" width="11.59765625" style="75" bestFit="1" customWidth="1"/>
    <col min="4252" max="4498" width="8.8984375" style="75" customWidth="1"/>
    <col min="4499" max="4499" width="7.296875" style="75" bestFit="1" customWidth="1"/>
    <col min="4500" max="4500" width="44.296875" style="75" bestFit="1" customWidth="1"/>
    <col min="4501" max="4502" width="10.59765625" style="75" bestFit="1" customWidth="1"/>
    <col min="4503" max="4507" width="11.59765625" style="75" bestFit="1" customWidth="1"/>
    <col min="4508" max="4754" width="8.8984375" style="75" customWidth="1"/>
    <col min="4755" max="4755" width="7.296875" style="75" bestFit="1" customWidth="1"/>
    <col min="4756" max="4756" width="44.296875" style="75" bestFit="1" customWidth="1"/>
    <col min="4757" max="4758" width="10.59765625" style="75" bestFit="1" customWidth="1"/>
    <col min="4759" max="4763" width="11.59765625" style="75" bestFit="1" customWidth="1"/>
    <col min="4764" max="5010" width="8.8984375" style="75" customWidth="1"/>
    <col min="5011" max="5011" width="7.296875" style="75" bestFit="1" customWidth="1"/>
    <col min="5012" max="5012" width="44.296875" style="75" bestFit="1" customWidth="1"/>
    <col min="5013" max="5014" width="10.59765625" style="75" bestFit="1" customWidth="1"/>
    <col min="5015" max="5019" width="11.59765625" style="75" bestFit="1" customWidth="1"/>
    <col min="5020" max="5266" width="8.8984375" style="75" customWidth="1"/>
    <col min="5267" max="5267" width="7.296875" style="75" bestFit="1" customWidth="1"/>
    <col min="5268" max="5268" width="44.296875" style="75" bestFit="1" customWidth="1"/>
    <col min="5269" max="5270" width="10.59765625" style="75" bestFit="1" customWidth="1"/>
    <col min="5271" max="5275" width="11.59765625" style="75" bestFit="1" customWidth="1"/>
    <col min="5276" max="5522" width="8.8984375" style="75" customWidth="1"/>
    <col min="5523" max="5523" width="7.296875" style="75" bestFit="1" customWidth="1"/>
    <col min="5524" max="5524" width="44.296875" style="75" bestFit="1" customWidth="1"/>
    <col min="5525" max="5526" width="10.59765625" style="75" bestFit="1" customWidth="1"/>
    <col min="5527" max="5531" width="11.59765625" style="75" bestFit="1" customWidth="1"/>
    <col min="5532" max="5778" width="8.8984375" style="75" customWidth="1"/>
    <col min="5779" max="5779" width="7.296875" style="75" bestFit="1" customWidth="1"/>
    <col min="5780" max="5780" width="44.296875" style="75" bestFit="1" customWidth="1"/>
    <col min="5781" max="5782" width="10.59765625" style="75" bestFit="1" customWidth="1"/>
    <col min="5783" max="5787" width="11.59765625" style="75" bestFit="1" customWidth="1"/>
    <col min="5788" max="6034" width="8.8984375" style="75" customWidth="1"/>
    <col min="6035" max="6035" width="7.296875" style="75" bestFit="1" customWidth="1"/>
    <col min="6036" max="6036" width="44.296875" style="75" bestFit="1" customWidth="1"/>
    <col min="6037" max="6038" width="10.59765625" style="75" bestFit="1" customWidth="1"/>
    <col min="6039" max="6043" width="11.59765625" style="75" bestFit="1" customWidth="1"/>
    <col min="6044" max="6290" width="8.8984375" style="75" customWidth="1"/>
    <col min="6291" max="6291" width="7.296875" style="75" bestFit="1" customWidth="1"/>
    <col min="6292" max="6292" width="44.296875" style="75" bestFit="1" customWidth="1"/>
    <col min="6293" max="6294" width="10.59765625" style="75" bestFit="1" customWidth="1"/>
    <col min="6295" max="6299" width="11.59765625" style="75" bestFit="1" customWidth="1"/>
    <col min="6300" max="6546" width="8.8984375" style="75" customWidth="1"/>
    <col min="6547" max="6547" width="7.296875" style="75" bestFit="1" customWidth="1"/>
    <col min="6548" max="6548" width="44.296875" style="75" bestFit="1" customWidth="1"/>
    <col min="6549" max="6550" width="10.59765625" style="75" bestFit="1" customWidth="1"/>
    <col min="6551" max="6555" width="11.59765625" style="75" bestFit="1" customWidth="1"/>
    <col min="6556" max="6802" width="8.8984375" style="75" customWidth="1"/>
    <col min="6803" max="6803" width="7.296875" style="75" bestFit="1" customWidth="1"/>
    <col min="6804" max="6804" width="44.296875" style="75" bestFit="1" customWidth="1"/>
    <col min="6805" max="6806" width="10.59765625" style="75" bestFit="1" customWidth="1"/>
    <col min="6807" max="6811" width="11.59765625" style="75" bestFit="1" customWidth="1"/>
    <col min="6812" max="7058" width="8.8984375" style="75" customWidth="1"/>
    <col min="7059" max="7059" width="7.296875" style="75" bestFit="1" customWidth="1"/>
    <col min="7060" max="7060" width="44.296875" style="75" bestFit="1" customWidth="1"/>
    <col min="7061" max="7062" width="10.59765625" style="75" bestFit="1" customWidth="1"/>
    <col min="7063" max="7067" width="11.59765625" style="75" bestFit="1" customWidth="1"/>
    <col min="7068" max="7314" width="8.8984375" style="75" customWidth="1"/>
    <col min="7315" max="7315" width="7.296875" style="75" bestFit="1" customWidth="1"/>
    <col min="7316" max="7316" width="44.296875" style="75" bestFit="1" customWidth="1"/>
    <col min="7317" max="7318" width="10.59765625" style="75" bestFit="1" customWidth="1"/>
    <col min="7319" max="7323" width="11.59765625" style="75" bestFit="1" customWidth="1"/>
    <col min="7324" max="7570" width="8.8984375" style="75" customWidth="1"/>
    <col min="7571" max="7571" width="7.296875" style="75" bestFit="1" customWidth="1"/>
    <col min="7572" max="7572" width="44.296875" style="75" bestFit="1" customWidth="1"/>
    <col min="7573" max="7574" width="10.59765625" style="75" bestFit="1" customWidth="1"/>
    <col min="7575" max="7579" width="11.59765625" style="75" bestFit="1" customWidth="1"/>
    <col min="7580" max="7826" width="8.8984375" style="75" customWidth="1"/>
    <col min="7827" max="7827" width="7.296875" style="75" bestFit="1" customWidth="1"/>
    <col min="7828" max="7828" width="44.296875" style="75" bestFit="1" customWidth="1"/>
    <col min="7829" max="7830" width="10.59765625" style="75" bestFit="1" customWidth="1"/>
    <col min="7831" max="7835" width="11.59765625" style="75" bestFit="1" customWidth="1"/>
    <col min="7836" max="8082" width="8.8984375" style="75" customWidth="1"/>
    <col min="8083" max="8083" width="7.296875" style="75" bestFit="1" customWidth="1"/>
    <col min="8084" max="8084" width="44.296875" style="75" bestFit="1" customWidth="1"/>
    <col min="8085" max="8086" width="10.59765625" style="75" bestFit="1" customWidth="1"/>
    <col min="8087" max="8091" width="11.59765625" style="75" bestFit="1" customWidth="1"/>
    <col min="8092" max="8338" width="8.8984375" style="75" customWidth="1"/>
    <col min="8339" max="8339" width="7.296875" style="75" bestFit="1" customWidth="1"/>
    <col min="8340" max="8340" width="44.296875" style="75" bestFit="1" customWidth="1"/>
    <col min="8341" max="8342" width="10.59765625" style="75" bestFit="1" customWidth="1"/>
    <col min="8343" max="8347" width="11.59765625" style="75" bestFit="1" customWidth="1"/>
    <col min="8348" max="8594" width="8.8984375" style="75" customWidth="1"/>
    <col min="8595" max="8595" width="7.296875" style="75" bestFit="1" customWidth="1"/>
    <col min="8596" max="8596" width="44.296875" style="75" bestFit="1" customWidth="1"/>
    <col min="8597" max="8598" width="10.59765625" style="75" bestFit="1" customWidth="1"/>
    <col min="8599" max="8603" width="11.59765625" style="75" bestFit="1" customWidth="1"/>
    <col min="8604" max="8850" width="8.8984375" style="75" customWidth="1"/>
    <col min="8851" max="8851" width="7.296875" style="75" bestFit="1" customWidth="1"/>
    <col min="8852" max="8852" width="44.296875" style="75" bestFit="1" customWidth="1"/>
    <col min="8853" max="8854" width="10.59765625" style="75" bestFit="1" customWidth="1"/>
    <col min="8855" max="8859" width="11.59765625" style="75" bestFit="1" customWidth="1"/>
    <col min="8860" max="9106" width="8.8984375" style="75" customWidth="1"/>
    <col min="9107" max="9107" width="7.296875" style="75" bestFit="1" customWidth="1"/>
    <col min="9108" max="9108" width="44.296875" style="75" bestFit="1" customWidth="1"/>
    <col min="9109" max="9110" width="10.59765625" style="75" bestFit="1" customWidth="1"/>
    <col min="9111" max="9115" width="11.59765625" style="75" bestFit="1" customWidth="1"/>
    <col min="9116" max="9362" width="8.8984375" style="75" customWidth="1"/>
    <col min="9363" max="9363" width="7.296875" style="75" bestFit="1" customWidth="1"/>
    <col min="9364" max="9364" width="44.296875" style="75" bestFit="1" customWidth="1"/>
    <col min="9365" max="9366" width="10.59765625" style="75" bestFit="1" customWidth="1"/>
    <col min="9367" max="9371" width="11.59765625" style="75" bestFit="1" customWidth="1"/>
    <col min="9372" max="9618" width="8.8984375" style="75" customWidth="1"/>
    <col min="9619" max="9619" width="7.296875" style="75" bestFit="1" customWidth="1"/>
    <col min="9620" max="9620" width="44.296875" style="75" bestFit="1" customWidth="1"/>
    <col min="9621" max="9622" width="10.59765625" style="75" bestFit="1" customWidth="1"/>
    <col min="9623" max="9627" width="11.59765625" style="75" bestFit="1" customWidth="1"/>
    <col min="9628" max="9874" width="8.8984375" style="75" customWidth="1"/>
    <col min="9875" max="9875" width="7.296875" style="75" bestFit="1" customWidth="1"/>
    <col min="9876" max="9876" width="44.296875" style="75" bestFit="1" customWidth="1"/>
    <col min="9877" max="9878" width="10.59765625" style="75" bestFit="1" customWidth="1"/>
    <col min="9879" max="9883" width="11.59765625" style="75" bestFit="1" customWidth="1"/>
    <col min="9884" max="10130" width="8.8984375" style="75" customWidth="1"/>
    <col min="10131" max="10131" width="7.296875" style="75" bestFit="1" customWidth="1"/>
    <col min="10132" max="10132" width="44.296875" style="75" bestFit="1" customWidth="1"/>
    <col min="10133" max="10134" width="10.59765625" style="75" bestFit="1" customWidth="1"/>
    <col min="10135" max="10139" width="11.59765625" style="75" bestFit="1" customWidth="1"/>
    <col min="10140" max="10386" width="8.8984375" style="75" customWidth="1"/>
    <col min="10387" max="10387" width="7.296875" style="75" bestFit="1" customWidth="1"/>
    <col min="10388" max="10388" width="44.296875" style="75" bestFit="1" customWidth="1"/>
    <col min="10389" max="10390" width="10.59765625" style="75" bestFit="1" customWidth="1"/>
    <col min="10391" max="10395" width="11.59765625" style="75" bestFit="1" customWidth="1"/>
    <col min="10396" max="10642" width="8.8984375" style="75" customWidth="1"/>
    <col min="10643" max="10643" width="7.296875" style="75" bestFit="1" customWidth="1"/>
    <col min="10644" max="10644" width="44.296875" style="75" bestFit="1" customWidth="1"/>
    <col min="10645" max="10646" width="10.59765625" style="75" bestFit="1" customWidth="1"/>
    <col min="10647" max="10651" width="11.59765625" style="75" bestFit="1" customWidth="1"/>
    <col min="10652" max="10898" width="8.8984375" style="75" customWidth="1"/>
    <col min="10899" max="10899" width="7.296875" style="75" bestFit="1" customWidth="1"/>
    <col min="10900" max="10900" width="44.296875" style="75" bestFit="1" customWidth="1"/>
    <col min="10901" max="10902" width="10.59765625" style="75" bestFit="1" customWidth="1"/>
    <col min="10903" max="10907" width="11.59765625" style="75" bestFit="1" customWidth="1"/>
    <col min="10908" max="11154" width="8.8984375" style="75" customWidth="1"/>
    <col min="11155" max="11155" width="7.296875" style="75" bestFit="1" customWidth="1"/>
    <col min="11156" max="11156" width="44.296875" style="75" bestFit="1" customWidth="1"/>
    <col min="11157" max="11158" width="10.59765625" style="75" bestFit="1" customWidth="1"/>
    <col min="11159" max="11163" width="11.59765625" style="75" bestFit="1" customWidth="1"/>
    <col min="11164" max="11410" width="8.8984375" style="75" customWidth="1"/>
    <col min="11411" max="11411" width="7.296875" style="75" bestFit="1" customWidth="1"/>
    <col min="11412" max="11412" width="44.296875" style="75" bestFit="1" customWidth="1"/>
    <col min="11413" max="11414" width="10.59765625" style="75" bestFit="1" customWidth="1"/>
    <col min="11415" max="11419" width="11.59765625" style="75" bestFit="1" customWidth="1"/>
    <col min="11420" max="11666" width="8.8984375" style="75" customWidth="1"/>
    <col min="11667" max="11667" width="7.296875" style="75" bestFit="1" customWidth="1"/>
    <col min="11668" max="11668" width="44.296875" style="75" bestFit="1" customWidth="1"/>
    <col min="11669" max="11670" width="10.59765625" style="75" bestFit="1" customWidth="1"/>
    <col min="11671" max="11675" width="11.59765625" style="75" bestFit="1" customWidth="1"/>
    <col min="11676" max="11922" width="8.8984375" style="75" customWidth="1"/>
    <col min="11923" max="11923" width="7.296875" style="75" bestFit="1" customWidth="1"/>
    <col min="11924" max="11924" width="44.296875" style="75" bestFit="1" customWidth="1"/>
    <col min="11925" max="11926" width="10.59765625" style="75" bestFit="1" customWidth="1"/>
    <col min="11927" max="11931" width="11.59765625" style="75" bestFit="1" customWidth="1"/>
    <col min="11932" max="12178" width="8.8984375" style="75" customWidth="1"/>
    <col min="12179" max="12179" width="7.296875" style="75" bestFit="1" customWidth="1"/>
    <col min="12180" max="12180" width="44.296875" style="75" bestFit="1" customWidth="1"/>
    <col min="12181" max="12182" width="10.59765625" style="75" bestFit="1" customWidth="1"/>
    <col min="12183" max="12187" width="11.59765625" style="75" bestFit="1" customWidth="1"/>
    <col min="12188" max="12434" width="8.8984375" style="75" customWidth="1"/>
    <col min="12435" max="12435" width="7.296875" style="75" bestFit="1" customWidth="1"/>
    <col min="12436" max="12436" width="44.296875" style="75" bestFit="1" customWidth="1"/>
    <col min="12437" max="12438" width="10.59765625" style="75" bestFit="1" customWidth="1"/>
    <col min="12439" max="12443" width="11.59765625" style="75" bestFit="1" customWidth="1"/>
    <col min="12444" max="12690" width="8.8984375" style="75" customWidth="1"/>
    <col min="12691" max="12691" width="7.296875" style="75" bestFit="1" customWidth="1"/>
    <col min="12692" max="12692" width="44.296875" style="75" bestFit="1" customWidth="1"/>
    <col min="12693" max="12694" width="10.59765625" style="75" bestFit="1" customWidth="1"/>
    <col min="12695" max="12699" width="11.59765625" style="75" bestFit="1" customWidth="1"/>
    <col min="12700" max="12946" width="8.8984375" style="75" customWidth="1"/>
    <col min="12947" max="12947" width="7.296875" style="75" bestFit="1" customWidth="1"/>
    <col min="12948" max="12948" width="44.296875" style="75" bestFit="1" customWidth="1"/>
    <col min="12949" max="12950" width="10.59765625" style="75" bestFit="1" customWidth="1"/>
    <col min="12951" max="12955" width="11.59765625" style="75" bestFit="1" customWidth="1"/>
    <col min="12956" max="13202" width="8.8984375" style="75" customWidth="1"/>
    <col min="13203" max="13203" width="7.296875" style="75" bestFit="1" customWidth="1"/>
    <col min="13204" max="13204" width="44.296875" style="75" bestFit="1" customWidth="1"/>
    <col min="13205" max="13206" width="10.59765625" style="75" bestFit="1" customWidth="1"/>
    <col min="13207" max="13211" width="11.59765625" style="75" bestFit="1" customWidth="1"/>
    <col min="13212" max="13458" width="8.8984375" style="75" customWidth="1"/>
    <col min="13459" max="13459" width="7.296875" style="75" bestFit="1" customWidth="1"/>
    <col min="13460" max="13460" width="44.296875" style="75" bestFit="1" customWidth="1"/>
    <col min="13461" max="13462" width="10.59765625" style="75" bestFit="1" customWidth="1"/>
    <col min="13463" max="13467" width="11.59765625" style="75" bestFit="1" customWidth="1"/>
    <col min="13468" max="13714" width="8.8984375" style="75" customWidth="1"/>
    <col min="13715" max="13715" width="7.296875" style="75" bestFit="1" customWidth="1"/>
    <col min="13716" max="13716" width="44.296875" style="75" bestFit="1" customWidth="1"/>
    <col min="13717" max="13718" width="10.59765625" style="75" bestFit="1" customWidth="1"/>
    <col min="13719" max="13723" width="11.59765625" style="75" bestFit="1" customWidth="1"/>
    <col min="13724" max="13970" width="8.8984375" style="75" customWidth="1"/>
    <col min="13971" max="13971" width="7.296875" style="75" bestFit="1" customWidth="1"/>
    <col min="13972" max="13972" width="44.296875" style="75" bestFit="1" customWidth="1"/>
    <col min="13973" max="13974" width="10.59765625" style="75" bestFit="1" customWidth="1"/>
    <col min="13975" max="13979" width="11.59765625" style="75" bestFit="1" customWidth="1"/>
    <col min="13980" max="14226" width="8.8984375" style="75" customWidth="1"/>
    <col min="14227" max="14227" width="7.296875" style="75" bestFit="1" customWidth="1"/>
    <col min="14228" max="14228" width="44.296875" style="75" bestFit="1" customWidth="1"/>
    <col min="14229" max="14230" width="10.59765625" style="75" bestFit="1" customWidth="1"/>
    <col min="14231" max="14235" width="11.59765625" style="75" bestFit="1" customWidth="1"/>
    <col min="14236" max="14482" width="8.8984375" style="75" customWidth="1"/>
    <col min="14483" max="14483" width="7.296875" style="75" bestFit="1" customWidth="1"/>
    <col min="14484" max="14484" width="44.296875" style="75" bestFit="1" customWidth="1"/>
    <col min="14485" max="14486" width="10.59765625" style="75" bestFit="1" customWidth="1"/>
    <col min="14487" max="14491" width="11.59765625" style="75" bestFit="1" customWidth="1"/>
    <col min="14492" max="14738" width="8.8984375" style="75" customWidth="1"/>
    <col min="14739" max="14739" width="7.296875" style="75" bestFit="1" customWidth="1"/>
    <col min="14740" max="14740" width="44.296875" style="75" bestFit="1" customWidth="1"/>
    <col min="14741" max="14742" width="10.59765625" style="75" bestFit="1" customWidth="1"/>
    <col min="14743" max="14747" width="11.59765625" style="75" bestFit="1" customWidth="1"/>
    <col min="14748" max="14994" width="8.8984375" style="75" customWidth="1"/>
    <col min="14995" max="14995" width="7.296875" style="75" bestFit="1" customWidth="1"/>
    <col min="14996" max="14996" width="44.296875" style="75" bestFit="1" customWidth="1"/>
    <col min="14997" max="14998" width="10.59765625" style="75" bestFit="1" customWidth="1"/>
    <col min="14999" max="15003" width="11.59765625" style="75" bestFit="1" customWidth="1"/>
    <col min="15004" max="15250" width="8.8984375" style="75" customWidth="1"/>
    <col min="15251" max="15251" width="7.296875" style="75" bestFit="1" customWidth="1"/>
    <col min="15252" max="15252" width="44.296875" style="75" bestFit="1" customWidth="1"/>
    <col min="15253" max="15254" width="10.59765625" style="75" bestFit="1" customWidth="1"/>
    <col min="15255" max="15259" width="11.59765625" style="75" bestFit="1" customWidth="1"/>
    <col min="15260" max="15506" width="8.8984375" style="75" customWidth="1"/>
    <col min="15507" max="15507" width="7.296875" style="75" bestFit="1" customWidth="1"/>
    <col min="15508" max="15508" width="44.296875" style="75" bestFit="1" customWidth="1"/>
    <col min="15509" max="15510" width="10.59765625" style="75" bestFit="1" customWidth="1"/>
    <col min="15511" max="15515" width="11.59765625" style="75" bestFit="1" customWidth="1"/>
    <col min="15516" max="15762" width="8.8984375" style="75" customWidth="1"/>
    <col min="15763" max="15763" width="7.296875" style="75" bestFit="1" customWidth="1"/>
    <col min="15764" max="15764" width="44.296875" style="75" bestFit="1" customWidth="1"/>
    <col min="15765" max="15766" width="10.59765625" style="75" bestFit="1" customWidth="1"/>
    <col min="15767" max="15771" width="11.59765625" style="75" bestFit="1" customWidth="1"/>
    <col min="15772" max="16018" width="8.8984375" style="75" customWidth="1"/>
    <col min="16019" max="16019" width="7.296875" style="75" bestFit="1" customWidth="1"/>
    <col min="16020" max="16020" width="44.296875" style="75" bestFit="1" customWidth="1"/>
    <col min="16021" max="16022" width="10.59765625" style="75" bestFit="1" customWidth="1"/>
    <col min="16023" max="16027" width="11.59765625" style="75" bestFit="1" customWidth="1"/>
    <col min="16028" max="16384" width="8.8984375" style="75" customWidth="1"/>
  </cols>
  <sheetData>
    <row r="1" spans="1:9" ht="12.75" x14ac:dyDescent="0.25">
      <c r="A1" s="317" t="s">
        <v>459</v>
      </c>
      <c r="B1" s="317"/>
      <c r="C1" s="317"/>
      <c r="D1" s="317"/>
      <c r="E1" s="317"/>
      <c r="F1" s="317"/>
      <c r="G1" s="317"/>
      <c r="H1" s="317"/>
      <c r="I1" s="317"/>
    </row>
    <row r="2" spans="1:9" ht="12.75" x14ac:dyDescent="0.25">
      <c r="A2" s="89"/>
      <c r="B2" s="89"/>
      <c r="C2" s="89"/>
      <c r="D2" s="89"/>
      <c r="E2" s="144"/>
      <c r="F2" s="89"/>
      <c r="G2" s="89"/>
      <c r="H2" s="89"/>
      <c r="I2" s="89"/>
    </row>
    <row r="3" spans="1:9" ht="19.95" customHeight="1" x14ac:dyDescent="0.25">
      <c r="A3" s="327" t="s">
        <v>215</v>
      </c>
      <c r="B3" s="328"/>
      <c r="C3" s="333" t="s">
        <v>88</v>
      </c>
      <c r="D3" s="333"/>
      <c r="E3" s="333"/>
      <c r="F3" s="333" t="s">
        <v>203</v>
      </c>
      <c r="G3" s="333" t="s">
        <v>222</v>
      </c>
      <c r="H3" s="333" t="s">
        <v>194</v>
      </c>
      <c r="I3" s="335" t="s">
        <v>147</v>
      </c>
    </row>
    <row r="4" spans="1:9" ht="42.65" customHeight="1" x14ac:dyDescent="0.25">
      <c r="A4" s="329"/>
      <c r="B4" s="330"/>
      <c r="C4" s="161" t="s">
        <v>82</v>
      </c>
      <c r="D4" s="161" t="s">
        <v>221</v>
      </c>
      <c r="E4" s="161" t="s">
        <v>482</v>
      </c>
      <c r="F4" s="334"/>
      <c r="G4" s="334"/>
      <c r="H4" s="334"/>
      <c r="I4" s="336"/>
    </row>
    <row r="5" spans="1:9" ht="17.45" customHeight="1" x14ac:dyDescent="0.25">
      <c r="A5" s="331"/>
      <c r="B5" s="332"/>
      <c r="C5" s="326" t="s">
        <v>90</v>
      </c>
      <c r="D5" s="326"/>
      <c r="E5" s="326"/>
      <c r="F5" s="326"/>
      <c r="G5" s="153" t="s">
        <v>91</v>
      </c>
      <c r="H5" s="153" t="s">
        <v>90</v>
      </c>
      <c r="I5" s="154" t="s">
        <v>92</v>
      </c>
    </row>
    <row r="6" spans="1:9" x14ac:dyDescent="0.25">
      <c r="A6" s="146" t="s">
        <v>87</v>
      </c>
      <c r="B6" s="148" t="s">
        <v>87</v>
      </c>
      <c r="C6" s="143" t="s">
        <v>87</v>
      </c>
      <c r="D6" s="143" t="s">
        <v>87</v>
      </c>
      <c r="E6" s="145" t="s">
        <v>87</v>
      </c>
      <c r="F6" s="143" t="s">
        <v>87</v>
      </c>
      <c r="G6" s="143" t="s">
        <v>87</v>
      </c>
      <c r="H6" s="143" t="s">
        <v>87</v>
      </c>
      <c r="I6" s="143" t="s">
        <v>87</v>
      </c>
    </row>
    <row r="7" spans="1:9" ht="14.95" customHeight="1" x14ac:dyDescent="0.25">
      <c r="A7" s="284" t="s">
        <v>216</v>
      </c>
      <c r="B7" s="215" t="s">
        <v>15</v>
      </c>
      <c r="C7" s="210">
        <v>839</v>
      </c>
      <c r="D7" s="210">
        <v>170</v>
      </c>
      <c r="E7" s="206">
        <v>1009</v>
      </c>
      <c r="F7" s="210">
        <v>781</v>
      </c>
      <c r="G7" s="242">
        <v>29.2</v>
      </c>
      <c r="H7" s="210">
        <v>19865</v>
      </c>
      <c r="I7" s="210">
        <v>4832947</v>
      </c>
    </row>
    <row r="8" spans="1:9" ht="14.95" customHeight="1" x14ac:dyDescent="0.25">
      <c r="A8" s="284" t="s">
        <v>217</v>
      </c>
      <c r="B8" s="215" t="s">
        <v>420</v>
      </c>
      <c r="C8" s="210" t="s">
        <v>12</v>
      </c>
      <c r="D8" s="210" t="s">
        <v>12</v>
      </c>
      <c r="E8" s="206" t="s">
        <v>12</v>
      </c>
      <c r="F8" s="210" t="s">
        <v>12</v>
      </c>
      <c r="G8" s="237" t="s">
        <v>12</v>
      </c>
      <c r="H8" s="211" t="s">
        <v>12</v>
      </c>
      <c r="I8" s="211" t="s">
        <v>12</v>
      </c>
    </row>
    <row r="9" spans="1:9" ht="14.95" customHeight="1" x14ac:dyDescent="0.25">
      <c r="A9" s="285" t="s">
        <v>218</v>
      </c>
      <c r="B9" s="216" t="s">
        <v>405</v>
      </c>
      <c r="C9" s="200" t="s">
        <v>12</v>
      </c>
      <c r="D9" s="200" t="s">
        <v>12</v>
      </c>
      <c r="E9" s="201" t="s">
        <v>12</v>
      </c>
      <c r="F9" s="200" t="s">
        <v>12</v>
      </c>
      <c r="G9" s="203" t="s">
        <v>12</v>
      </c>
      <c r="H9" s="202" t="s">
        <v>12</v>
      </c>
      <c r="I9" s="202" t="s">
        <v>12</v>
      </c>
    </row>
    <row r="10" spans="1:9" ht="14.95" customHeight="1" x14ac:dyDescent="0.25">
      <c r="A10" s="285" t="s">
        <v>219</v>
      </c>
      <c r="B10" s="216" t="s">
        <v>220</v>
      </c>
      <c r="C10" s="200" t="s">
        <v>12</v>
      </c>
      <c r="D10" s="200" t="s">
        <v>12</v>
      </c>
      <c r="E10" s="201" t="s">
        <v>12</v>
      </c>
      <c r="F10" s="200" t="s">
        <v>12</v>
      </c>
      <c r="G10" s="204" t="s">
        <v>12</v>
      </c>
      <c r="H10" s="202" t="s">
        <v>12</v>
      </c>
      <c r="I10" s="202" t="s">
        <v>12</v>
      </c>
    </row>
    <row r="11" spans="1:9" ht="15.65" customHeight="1" x14ac:dyDescent="0.25">
      <c r="A11" s="285" t="s">
        <v>223</v>
      </c>
      <c r="B11" s="216" t="s">
        <v>224</v>
      </c>
      <c r="C11" s="200" t="s">
        <v>12</v>
      </c>
      <c r="D11" s="200" t="s">
        <v>12</v>
      </c>
      <c r="E11" s="201" t="s">
        <v>12</v>
      </c>
      <c r="F11" s="200" t="s">
        <v>12</v>
      </c>
      <c r="G11" s="203" t="s">
        <v>12</v>
      </c>
      <c r="H11" s="202" t="s">
        <v>12</v>
      </c>
      <c r="I11" s="202" t="s">
        <v>12</v>
      </c>
    </row>
    <row r="12" spans="1:9" ht="16.899999999999999" customHeight="1" x14ac:dyDescent="0.25">
      <c r="A12" s="284" t="s">
        <v>225</v>
      </c>
      <c r="B12" s="215" t="s">
        <v>226</v>
      </c>
      <c r="C12" s="274" t="s">
        <v>12</v>
      </c>
      <c r="D12" s="274" t="s">
        <v>12</v>
      </c>
      <c r="E12" s="274" t="s">
        <v>12</v>
      </c>
      <c r="F12" s="274" t="s">
        <v>12</v>
      </c>
      <c r="G12" s="274" t="s">
        <v>12</v>
      </c>
      <c r="H12" s="274" t="s">
        <v>12</v>
      </c>
      <c r="I12" s="274" t="s">
        <v>12</v>
      </c>
    </row>
    <row r="13" spans="1:9" ht="14.95" customHeight="1" x14ac:dyDescent="0.25">
      <c r="A13" s="284" t="s">
        <v>227</v>
      </c>
      <c r="B13" s="215" t="s">
        <v>86</v>
      </c>
      <c r="C13" s="210">
        <v>38</v>
      </c>
      <c r="D13" s="210">
        <v>8</v>
      </c>
      <c r="E13" s="206">
        <v>46</v>
      </c>
      <c r="F13" s="210">
        <v>36</v>
      </c>
      <c r="G13" s="238">
        <v>27.8</v>
      </c>
      <c r="H13" s="181" t="s">
        <v>14</v>
      </c>
      <c r="I13" s="181" t="s">
        <v>14</v>
      </c>
    </row>
    <row r="14" spans="1:9" ht="16.2" customHeight="1" x14ac:dyDescent="0.25">
      <c r="A14" s="285" t="s">
        <v>228</v>
      </c>
      <c r="B14" s="216" t="s">
        <v>406</v>
      </c>
      <c r="C14" s="200">
        <v>4</v>
      </c>
      <c r="D14" s="200">
        <v>1</v>
      </c>
      <c r="E14" s="201">
        <v>5</v>
      </c>
      <c r="F14" s="200">
        <v>1</v>
      </c>
      <c r="G14" s="205">
        <v>400</v>
      </c>
      <c r="H14" s="175">
        <v>6</v>
      </c>
      <c r="I14" s="175">
        <v>777</v>
      </c>
    </row>
    <row r="15" spans="1:9" ht="16.2" customHeight="1" x14ac:dyDescent="0.25">
      <c r="A15" s="285" t="s">
        <v>229</v>
      </c>
      <c r="B15" s="216" t="s">
        <v>230</v>
      </c>
      <c r="C15" s="200" t="s">
        <v>12</v>
      </c>
      <c r="D15" s="200" t="s">
        <v>12</v>
      </c>
      <c r="E15" s="201" t="s">
        <v>12</v>
      </c>
      <c r="F15" s="200" t="s">
        <v>12</v>
      </c>
      <c r="G15" s="204" t="s">
        <v>12</v>
      </c>
      <c r="H15" s="200" t="s">
        <v>12</v>
      </c>
      <c r="I15" s="200" t="s">
        <v>12</v>
      </c>
    </row>
    <row r="16" spans="1:9" ht="14.95" customHeight="1" x14ac:dyDescent="0.25">
      <c r="A16" s="285" t="s">
        <v>231</v>
      </c>
      <c r="B16" s="216" t="s">
        <v>232</v>
      </c>
      <c r="C16" s="200" t="s">
        <v>12</v>
      </c>
      <c r="D16" s="200" t="s">
        <v>12</v>
      </c>
      <c r="E16" s="201" t="s">
        <v>12</v>
      </c>
      <c r="F16" s="200" t="s">
        <v>12</v>
      </c>
      <c r="G16" s="204" t="s">
        <v>12</v>
      </c>
      <c r="H16" s="200" t="s">
        <v>12</v>
      </c>
      <c r="I16" s="200" t="s">
        <v>12</v>
      </c>
    </row>
    <row r="17" spans="1:9" ht="15.65" customHeight="1" x14ac:dyDescent="0.25">
      <c r="A17" s="285" t="s">
        <v>233</v>
      </c>
      <c r="B17" s="216" t="s">
        <v>235</v>
      </c>
      <c r="C17" s="200">
        <v>1</v>
      </c>
      <c r="D17" s="200" t="s">
        <v>12</v>
      </c>
      <c r="E17" s="201">
        <v>1</v>
      </c>
      <c r="F17" s="200" t="s">
        <v>12</v>
      </c>
      <c r="G17" s="204" t="s">
        <v>69</v>
      </c>
      <c r="H17" s="181" t="s">
        <v>14</v>
      </c>
      <c r="I17" s="181" t="s">
        <v>14</v>
      </c>
    </row>
    <row r="18" spans="1:9" ht="15.65" customHeight="1" x14ac:dyDescent="0.25">
      <c r="A18" s="285" t="s">
        <v>234</v>
      </c>
      <c r="B18" s="216" t="s">
        <v>236</v>
      </c>
      <c r="C18" s="200">
        <v>4</v>
      </c>
      <c r="D18" s="200">
        <v>1</v>
      </c>
      <c r="E18" s="201">
        <v>5</v>
      </c>
      <c r="F18" s="200" t="s">
        <v>12</v>
      </c>
      <c r="G18" s="203" t="s">
        <v>69</v>
      </c>
      <c r="H18" s="200">
        <v>4</v>
      </c>
      <c r="I18" s="200">
        <v>447</v>
      </c>
    </row>
    <row r="19" spans="1:9" ht="23.15" customHeight="1" x14ac:dyDescent="0.25">
      <c r="A19" s="111" t="s">
        <v>319</v>
      </c>
      <c r="B19" s="217" t="s">
        <v>407</v>
      </c>
      <c r="C19" s="200" t="s">
        <v>12</v>
      </c>
      <c r="D19" s="200" t="s">
        <v>12</v>
      </c>
      <c r="E19" s="201" t="s">
        <v>12</v>
      </c>
      <c r="F19" s="200" t="s">
        <v>12</v>
      </c>
      <c r="G19" s="204" t="s">
        <v>12</v>
      </c>
      <c r="H19" s="200" t="s">
        <v>12</v>
      </c>
      <c r="I19" s="200" t="s">
        <v>12</v>
      </c>
    </row>
    <row r="20" spans="1:9" ht="23.15" customHeight="1" x14ac:dyDescent="0.25">
      <c r="A20" s="111" t="s">
        <v>332</v>
      </c>
      <c r="B20" s="217" t="s">
        <v>442</v>
      </c>
      <c r="C20" s="200" t="s">
        <v>12</v>
      </c>
      <c r="D20" s="200" t="s">
        <v>12</v>
      </c>
      <c r="E20" s="201" t="s">
        <v>12</v>
      </c>
      <c r="F20" s="200">
        <v>1</v>
      </c>
      <c r="G20" s="203" t="s">
        <v>69</v>
      </c>
      <c r="H20" s="201" t="s">
        <v>12</v>
      </c>
      <c r="I20" s="201" t="s">
        <v>12</v>
      </c>
    </row>
    <row r="21" spans="1:9" ht="14.95" customHeight="1" x14ac:dyDescent="0.25">
      <c r="A21" s="285" t="s">
        <v>237</v>
      </c>
      <c r="B21" s="216" t="s">
        <v>408</v>
      </c>
      <c r="C21" s="200" t="s">
        <v>12</v>
      </c>
      <c r="D21" s="200" t="s">
        <v>12</v>
      </c>
      <c r="E21" s="201" t="s">
        <v>12</v>
      </c>
      <c r="F21" s="200" t="s">
        <v>12</v>
      </c>
      <c r="G21" s="204" t="s">
        <v>12</v>
      </c>
      <c r="H21" s="200" t="s">
        <v>12</v>
      </c>
      <c r="I21" s="200" t="s">
        <v>12</v>
      </c>
    </row>
    <row r="22" spans="1:9" ht="23.15" customHeight="1" x14ac:dyDescent="0.25">
      <c r="A22" s="212" t="s">
        <v>387</v>
      </c>
      <c r="B22" s="217" t="s">
        <v>238</v>
      </c>
      <c r="C22" s="200">
        <v>10</v>
      </c>
      <c r="D22" s="200" t="s">
        <v>12</v>
      </c>
      <c r="E22" s="201">
        <v>10</v>
      </c>
      <c r="F22" s="200">
        <v>7</v>
      </c>
      <c r="G22" s="205">
        <v>42.9</v>
      </c>
      <c r="H22" s="200">
        <v>23</v>
      </c>
      <c r="I22" s="200">
        <v>3162</v>
      </c>
    </row>
    <row r="23" spans="1:9" ht="14.95" customHeight="1" x14ac:dyDescent="0.25">
      <c r="A23" s="285" t="s">
        <v>239</v>
      </c>
      <c r="B23" s="216" t="s">
        <v>409</v>
      </c>
      <c r="C23" s="200" t="s">
        <v>97</v>
      </c>
      <c r="D23" s="200" t="s">
        <v>12</v>
      </c>
      <c r="E23" s="201" t="s">
        <v>12</v>
      </c>
      <c r="F23" s="200" t="s">
        <v>12</v>
      </c>
      <c r="G23" s="204" t="s">
        <v>12</v>
      </c>
      <c r="H23" s="200" t="s">
        <v>12</v>
      </c>
      <c r="I23" s="200" t="s">
        <v>12</v>
      </c>
    </row>
    <row r="24" spans="1:9" ht="14.95" customHeight="1" x14ac:dyDescent="0.25">
      <c r="A24" s="285" t="s">
        <v>240</v>
      </c>
      <c r="B24" s="216" t="s">
        <v>241</v>
      </c>
      <c r="C24" s="200">
        <v>2</v>
      </c>
      <c r="D24" s="200" t="s">
        <v>12</v>
      </c>
      <c r="E24" s="201">
        <v>2</v>
      </c>
      <c r="F24" s="200" t="s">
        <v>12</v>
      </c>
      <c r="G24" s="203" t="s">
        <v>69</v>
      </c>
      <c r="H24" s="181" t="s">
        <v>14</v>
      </c>
      <c r="I24" s="181" t="s">
        <v>14</v>
      </c>
    </row>
    <row r="25" spans="1:9" ht="15.65" customHeight="1" x14ac:dyDescent="0.25">
      <c r="A25" s="285" t="s">
        <v>242</v>
      </c>
      <c r="B25" s="216" t="s">
        <v>243</v>
      </c>
      <c r="C25" s="200" t="s">
        <v>12</v>
      </c>
      <c r="D25" s="200" t="s">
        <v>12</v>
      </c>
      <c r="E25" s="201" t="s">
        <v>12</v>
      </c>
      <c r="F25" s="200">
        <v>1</v>
      </c>
      <c r="G25" s="203" t="s">
        <v>69</v>
      </c>
      <c r="H25" s="201" t="s">
        <v>12</v>
      </c>
      <c r="I25" s="201" t="s">
        <v>12</v>
      </c>
    </row>
    <row r="26" spans="1:9" ht="15.65" customHeight="1" x14ac:dyDescent="0.25">
      <c r="A26" s="285" t="s">
        <v>244</v>
      </c>
      <c r="B26" s="216" t="s">
        <v>443</v>
      </c>
      <c r="C26" s="200">
        <v>3</v>
      </c>
      <c r="D26" s="200" t="s">
        <v>12</v>
      </c>
      <c r="E26" s="201">
        <v>3</v>
      </c>
      <c r="F26" s="200" t="s">
        <v>12</v>
      </c>
      <c r="G26" s="204" t="s">
        <v>69</v>
      </c>
      <c r="H26" s="200">
        <v>20</v>
      </c>
      <c r="I26" s="200">
        <v>2812</v>
      </c>
    </row>
    <row r="27" spans="1:9" ht="23.15" customHeight="1" x14ac:dyDescent="0.25">
      <c r="A27" s="213" t="s">
        <v>388</v>
      </c>
      <c r="B27" s="217" t="s">
        <v>245</v>
      </c>
      <c r="C27" s="200">
        <v>2</v>
      </c>
      <c r="D27" s="200">
        <v>1</v>
      </c>
      <c r="E27" s="201">
        <v>3</v>
      </c>
      <c r="F27" s="200">
        <v>2</v>
      </c>
      <c r="G27" s="205">
        <v>50</v>
      </c>
      <c r="H27" s="181" t="s">
        <v>14</v>
      </c>
      <c r="I27" s="181" t="s">
        <v>14</v>
      </c>
    </row>
    <row r="28" spans="1:9" ht="14.95" customHeight="1" x14ac:dyDescent="0.25">
      <c r="A28" s="285" t="s">
        <v>246</v>
      </c>
      <c r="B28" s="216" t="s">
        <v>247</v>
      </c>
      <c r="C28" s="200" t="s">
        <v>12</v>
      </c>
      <c r="D28" s="200" t="s">
        <v>12</v>
      </c>
      <c r="E28" s="201" t="s">
        <v>12</v>
      </c>
      <c r="F28" s="200">
        <v>1</v>
      </c>
      <c r="G28" s="205" t="s">
        <v>69</v>
      </c>
      <c r="H28" s="201" t="s">
        <v>12</v>
      </c>
      <c r="I28" s="201" t="s">
        <v>12</v>
      </c>
    </row>
    <row r="29" spans="1:9" ht="15.65" customHeight="1" x14ac:dyDescent="0.25">
      <c r="A29" s="285" t="s">
        <v>248</v>
      </c>
      <c r="B29" s="216" t="s">
        <v>249</v>
      </c>
      <c r="C29" s="200">
        <v>3</v>
      </c>
      <c r="D29" s="200" t="s">
        <v>12</v>
      </c>
      <c r="E29" s="201">
        <v>3</v>
      </c>
      <c r="F29" s="200">
        <v>1</v>
      </c>
      <c r="G29" s="205">
        <v>200</v>
      </c>
      <c r="H29" s="201">
        <v>19</v>
      </c>
      <c r="I29" s="201">
        <v>1124</v>
      </c>
    </row>
    <row r="30" spans="1:9" ht="23.15" customHeight="1" x14ac:dyDescent="0.25">
      <c r="A30" s="212" t="s">
        <v>352</v>
      </c>
      <c r="B30" s="217" t="s">
        <v>410</v>
      </c>
      <c r="C30" s="200">
        <v>1</v>
      </c>
      <c r="D30" s="200" t="s">
        <v>12</v>
      </c>
      <c r="E30" s="201">
        <v>1</v>
      </c>
      <c r="F30" s="200">
        <v>5</v>
      </c>
      <c r="G30" s="205">
        <v>-80</v>
      </c>
      <c r="H30" s="181" t="s">
        <v>14</v>
      </c>
      <c r="I30" s="181" t="s">
        <v>14</v>
      </c>
    </row>
    <row r="31" spans="1:9" ht="15.65" customHeight="1" x14ac:dyDescent="0.25">
      <c r="A31" s="285" t="s">
        <v>250</v>
      </c>
      <c r="B31" s="216" t="s">
        <v>251</v>
      </c>
      <c r="C31" s="200">
        <v>1</v>
      </c>
      <c r="D31" s="200">
        <v>1</v>
      </c>
      <c r="E31" s="201">
        <v>2</v>
      </c>
      <c r="F31" s="200">
        <v>1</v>
      </c>
      <c r="G31" s="205">
        <v>100</v>
      </c>
      <c r="H31" s="181" t="s">
        <v>14</v>
      </c>
      <c r="I31" s="181" t="s">
        <v>14</v>
      </c>
    </row>
    <row r="32" spans="1:9" ht="14.95" customHeight="1" x14ac:dyDescent="0.25">
      <c r="A32" s="285" t="s">
        <v>252</v>
      </c>
      <c r="B32" s="216" t="s">
        <v>254</v>
      </c>
      <c r="C32" s="200">
        <v>3</v>
      </c>
      <c r="D32" s="200">
        <v>2</v>
      </c>
      <c r="E32" s="201">
        <v>5</v>
      </c>
      <c r="F32" s="200">
        <v>7</v>
      </c>
      <c r="G32" s="205">
        <v>-28.6</v>
      </c>
      <c r="H32" s="200">
        <v>11</v>
      </c>
      <c r="I32" s="200">
        <v>1836</v>
      </c>
    </row>
    <row r="33" spans="1:9" ht="15.65" customHeight="1" x14ac:dyDescent="0.25">
      <c r="A33" s="285" t="s">
        <v>253</v>
      </c>
      <c r="B33" s="216" t="s">
        <v>275</v>
      </c>
      <c r="C33" s="200" t="s">
        <v>12</v>
      </c>
      <c r="D33" s="200" t="s">
        <v>12</v>
      </c>
      <c r="E33" s="201" t="s">
        <v>12</v>
      </c>
      <c r="F33" s="200">
        <v>1</v>
      </c>
      <c r="G33" s="205" t="s">
        <v>69</v>
      </c>
      <c r="H33" s="201" t="s">
        <v>12</v>
      </c>
      <c r="I33" s="201" t="s">
        <v>12</v>
      </c>
    </row>
    <row r="34" spans="1:9" ht="15.65" customHeight="1" x14ac:dyDescent="0.25">
      <c r="A34" s="285" t="s">
        <v>255</v>
      </c>
      <c r="B34" s="216" t="s">
        <v>258</v>
      </c>
      <c r="C34" s="200">
        <v>1</v>
      </c>
      <c r="D34" s="200" t="s">
        <v>12</v>
      </c>
      <c r="E34" s="201">
        <v>1</v>
      </c>
      <c r="F34" s="200">
        <v>1</v>
      </c>
      <c r="G34" s="205">
        <v>0</v>
      </c>
      <c r="H34" s="181" t="s">
        <v>14</v>
      </c>
      <c r="I34" s="181" t="s">
        <v>14</v>
      </c>
    </row>
    <row r="35" spans="1:9" ht="14.95" customHeight="1" x14ac:dyDescent="0.25">
      <c r="A35" s="285" t="s">
        <v>256</v>
      </c>
      <c r="B35" s="216" t="s">
        <v>257</v>
      </c>
      <c r="C35" s="200">
        <v>1</v>
      </c>
      <c r="D35" s="200" t="s">
        <v>12</v>
      </c>
      <c r="E35" s="201">
        <v>1</v>
      </c>
      <c r="F35" s="200" t="s">
        <v>12</v>
      </c>
      <c r="G35" s="204" t="s">
        <v>69</v>
      </c>
      <c r="H35" s="181" t="s">
        <v>14</v>
      </c>
      <c r="I35" s="181" t="s">
        <v>14</v>
      </c>
    </row>
    <row r="36" spans="1:9" ht="15.65" customHeight="1" x14ac:dyDescent="0.25">
      <c r="A36" s="285" t="s">
        <v>259</v>
      </c>
      <c r="B36" s="216" t="s">
        <v>261</v>
      </c>
      <c r="C36" s="200" t="s">
        <v>12</v>
      </c>
      <c r="D36" s="200">
        <v>2</v>
      </c>
      <c r="E36" s="201">
        <v>2</v>
      </c>
      <c r="F36" s="200">
        <v>4</v>
      </c>
      <c r="G36" s="203">
        <v>-50</v>
      </c>
      <c r="H36" s="181" t="s">
        <v>14</v>
      </c>
      <c r="I36" s="181" t="s">
        <v>14</v>
      </c>
    </row>
    <row r="37" spans="1:9" ht="23.15" customHeight="1" x14ac:dyDescent="0.25">
      <c r="A37" s="213" t="s">
        <v>260</v>
      </c>
      <c r="B37" s="217" t="s">
        <v>391</v>
      </c>
      <c r="C37" s="200">
        <v>2</v>
      </c>
      <c r="D37" s="200" t="s">
        <v>12</v>
      </c>
      <c r="E37" s="201">
        <v>2</v>
      </c>
      <c r="F37" s="200">
        <v>3</v>
      </c>
      <c r="G37" s="205">
        <v>-33.299999999999997</v>
      </c>
      <c r="H37" s="181" t="s">
        <v>14</v>
      </c>
      <c r="I37" s="181" t="s">
        <v>14</v>
      </c>
    </row>
    <row r="38" spans="1:9" ht="15.65" customHeight="1" x14ac:dyDescent="0.25">
      <c r="A38" s="284" t="s">
        <v>262</v>
      </c>
      <c r="B38" s="215" t="s">
        <v>263</v>
      </c>
      <c r="C38" s="274" t="s">
        <v>12</v>
      </c>
      <c r="D38" s="274" t="s">
        <v>12</v>
      </c>
      <c r="E38" s="274" t="s">
        <v>12</v>
      </c>
      <c r="F38" s="210">
        <v>7</v>
      </c>
      <c r="G38" s="238" t="s">
        <v>69</v>
      </c>
      <c r="H38" s="274" t="s">
        <v>12</v>
      </c>
      <c r="I38" s="274" t="s">
        <v>12</v>
      </c>
    </row>
    <row r="39" spans="1:9" ht="15.65" customHeight="1" x14ac:dyDescent="0.25">
      <c r="A39" s="285" t="s">
        <v>264</v>
      </c>
      <c r="B39" s="216" t="s">
        <v>263</v>
      </c>
      <c r="C39" s="200" t="s">
        <v>12</v>
      </c>
      <c r="D39" s="200" t="s">
        <v>12</v>
      </c>
      <c r="E39" s="201" t="s">
        <v>12</v>
      </c>
      <c r="F39" s="200">
        <v>7</v>
      </c>
      <c r="G39" s="205" t="s">
        <v>69</v>
      </c>
      <c r="H39" s="201" t="s">
        <v>12</v>
      </c>
      <c r="I39" s="201" t="s">
        <v>12</v>
      </c>
    </row>
    <row r="40" spans="1:9" ht="23.15" customHeight="1" x14ac:dyDescent="0.25">
      <c r="A40" s="214" t="s">
        <v>318</v>
      </c>
      <c r="B40" s="218" t="s">
        <v>266</v>
      </c>
      <c r="C40" s="210">
        <v>4</v>
      </c>
      <c r="D40" s="274" t="s">
        <v>12</v>
      </c>
      <c r="E40" s="206">
        <v>4</v>
      </c>
      <c r="F40" s="210">
        <v>1</v>
      </c>
      <c r="G40" s="238">
        <v>300</v>
      </c>
      <c r="H40" s="206">
        <v>18</v>
      </c>
      <c r="I40" s="206">
        <v>4297</v>
      </c>
    </row>
    <row r="41" spans="1:9" ht="15.65" customHeight="1" x14ac:dyDescent="0.25">
      <c r="A41" s="285" t="s">
        <v>265</v>
      </c>
      <c r="B41" s="216" t="s">
        <v>411</v>
      </c>
      <c r="C41" s="200" t="s">
        <v>12</v>
      </c>
      <c r="D41" s="200" t="s">
        <v>12</v>
      </c>
      <c r="E41" s="201" t="s">
        <v>12</v>
      </c>
      <c r="F41" s="200" t="s">
        <v>12</v>
      </c>
      <c r="G41" s="204" t="s">
        <v>12</v>
      </c>
      <c r="H41" s="200" t="s">
        <v>12</v>
      </c>
      <c r="I41" s="200" t="s">
        <v>12</v>
      </c>
    </row>
    <row r="42" spans="1:9" ht="14.95" customHeight="1" x14ac:dyDescent="0.25">
      <c r="A42" s="285" t="s">
        <v>267</v>
      </c>
      <c r="B42" s="216" t="s">
        <v>268</v>
      </c>
      <c r="C42" s="200" t="s">
        <v>12</v>
      </c>
      <c r="D42" s="200" t="s">
        <v>12</v>
      </c>
      <c r="E42" s="201" t="s">
        <v>12</v>
      </c>
      <c r="F42" s="200" t="s">
        <v>12</v>
      </c>
      <c r="G42" s="204" t="s">
        <v>12</v>
      </c>
      <c r="H42" s="200" t="s">
        <v>12</v>
      </c>
      <c r="I42" s="200" t="s">
        <v>12</v>
      </c>
    </row>
    <row r="43" spans="1:9" ht="15.65" customHeight="1" x14ac:dyDescent="0.25">
      <c r="A43" s="285" t="s">
        <v>192</v>
      </c>
      <c r="B43" s="216" t="s">
        <v>269</v>
      </c>
      <c r="C43" s="200">
        <v>4</v>
      </c>
      <c r="D43" s="200" t="s">
        <v>12</v>
      </c>
      <c r="E43" s="201">
        <v>4</v>
      </c>
      <c r="F43" s="200">
        <v>1</v>
      </c>
      <c r="G43" s="205">
        <v>300</v>
      </c>
      <c r="H43" s="201">
        <v>18</v>
      </c>
      <c r="I43" s="201">
        <v>4297</v>
      </c>
    </row>
    <row r="44" spans="1:9" ht="23.15" customHeight="1" x14ac:dyDescent="0.25">
      <c r="A44" s="212" t="s">
        <v>347</v>
      </c>
      <c r="B44" s="217" t="s">
        <v>412</v>
      </c>
      <c r="C44" s="200" t="s">
        <v>12</v>
      </c>
      <c r="D44" s="200" t="s">
        <v>12</v>
      </c>
      <c r="E44" s="201" t="s">
        <v>12</v>
      </c>
      <c r="F44" s="200" t="s">
        <v>12</v>
      </c>
      <c r="G44" s="205" t="s">
        <v>12</v>
      </c>
      <c r="H44" s="200" t="s">
        <v>12</v>
      </c>
      <c r="I44" s="200" t="s">
        <v>12</v>
      </c>
    </row>
    <row r="45" spans="1:9" ht="25.5" customHeight="1" x14ac:dyDescent="0.25">
      <c r="A45" s="284" t="s">
        <v>270</v>
      </c>
      <c r="B45" s="215" t="s">
        <v>84</v>
      </c>
      <c r="C45" s="210">
        <v>83</v>
      </c>
      <c r="D45" s="210">
        <v>24</v>
      </c>
      <c r="E45" s="206">
        <v>107</v>
      </c>
      <c r="F45" s="210">
        <v>94</v>
      </c>
      <c r="G45" s="238">
        <v>13.8</v>
      </c>
      <c r="H45" s="210">
        <v>216</v>
      </c>
      <c r="I45" s="210">
        <v>18716</v>
      </c>
    </row>
    <row r="46" spans="1:9" ht="14.95" customHeight="1" x14ac:dyDescent="0.25">
      <c r="A46" s="285" t="s">
        <v>271</v>
      </c>
      <c r="B46" s="216" t="s">
        <v>272</v>
      </c>
      <c r="C46" s="200">
        <v>10</v>
      </c>
      <c r="D46" s="200">
        <v>6</v>
      </c>
      <c r="E46" s="201">
        <v>16</v>
      </c>
      <c r="F46" s="200">
        <v>14</v>
      </c>
      <c r="G46" s="205">
        <v>14.3</v>
      </c>
      <c r="H46" s="201">
        <v>23</v>
      </c>
      <c r="I46" s="201">
        <v>3995</v>
      </c>
    </row>
    <row r="47" spans="1:9" ht="14.95" customHeight="1" x14ac:dyDescent="0.25">
      <c r="A47" s="285" t="s">
        <v>273</v>
      </c>
      <c r="B47" s="216" t="s">
        <v>274</v>
      </c>
      <c r="C47" s="200">
        <v>5</v>
      </c>
      <c r="D47" s="200" t="s">
        <v>12</v>
      </c>
      <c r="E47" s="201">
        <v>5</v>
      </c>
      <c r="F47" s="200">
        <v>1</v>
      </c>
      <c r="G47" s="205">
        <v>400</v>
      </c>
      <c r="H47" s="201">
        <v>45</v>
      </c>
      <c r="I47" s="201">
        <v>4106</v>
      </c>
    </row>
    <row r="48" spans="1:9" ht="23.15" customHeight="1" x14ac:dyDescent="0.25">
      <c r="A48" s="285" t="s">
        <v>346</v>
      </c>
      <c r="B48" s="217" t="s">
        <v>444</v>
      </c>
      <c r="C48" s="200">
        <v>68</v>
      </c>
      <c r="D48" s="200">
        <v>18</v>
      </c>
      <c r="E48" s="201">
        <v>86</v>
      </c>
      <c r="F48" s="200">
        <v>79</v>
      </c>
      <c r="G48" s="205">
        <v>8.9</v>
      </c>
      <c r="H48" s="200">
        <v>148</v>
      </c>
      <c r="I48" s="200">
        <v>10616</v>
      </c>
    </row>
    <row r="49" spans="1:9" ht="23.15" customHeight="1" x14ac:dyDescent="0.25">
      <c r="A49" s="214" t="s">
        <v>317</v>
      </c>
      <c r="B49" s="218" t="s">
        <v>278</v>
      </c>
      <c r="C49" s="210">
        <v>138</v>
      </c>
      <c r="D49" s="210">
        <v>31</v>
      </c>
      <c r="E49" s="206">
        <v>169</v>
      </c>
      <c r="F49" s="210">
        <v>124</v>
      </c>
      <c r="G49" s="238">
        <v>36.299999999999997</v>
      </c>
      <c r="H49" s="210">
        <v>15142</v>
      </c>
      <c r="I49" s="210">
        <v>1711832</v>
      </c>
    </row>
    <row r="50" spans="1:9" ht="23.15" customHeight="1" x14ac:dyDescent="0.25">
      <c r="A50" s="212" t="s">
        <v>345</v>
      </c>
      <c r="B50" s="217" t="s">
        <v>279</v>
      </c>
      <c r="C50" s="200">
        <v>10</v>
      </c>
      <c r="D50" s="200">
        <v>2</v>
      </c>
      <c r="E50" s="201">
        <v>12</v>
      </c>
      <c r="F50" s="200">
        <v>11</v>
      </c>
      <c r="G50" s="205">
        <v>9.1</v>
      </c>
      <c r="H50" s="200">
        <v>14</v>
      </c>
      <c r="I50" s="200">
        <v>2178</v>
      </c>
    </row>
    <row r="51" spans="1:9" ht="14.95" customHeight="1" x14ac:dyDescent="0.25">
      <c r="A51" s="285" t="s">
        <v>276</v>
      </c>
      <c r="B51" s="216" t="s">
        <v>277</v>
      </c>
      <c r="C51" s="200">
        <v>60</v>
      </c>
      <c r="D51" s="200">
        <v>17</v>
      </c>
      <c r="E51" s="201">
        <v>77</v>
      </c>
      <c r="F51" s="200">
        <v>59</v>
      </c>
      <c r="G51" s="205">
        <v>30.5</v>
      </c>
      <c r="H51" s="200">
        <v>652</v>
      </c>
      <c r="I51" s="200">
        <v>839513</v>
      </c>
    </row>
    <row r="52" spans="1:9" ht="15.65" customHeight="1" x14ac:dyDescent="0.25">
      <c r="A52" s="285" t="s">
        <v>280</v>
      </c>
      <c r="B52" s="216" t="s">
        <v>281</v>
      </c>
      <c r="C52" s="200">
        <v>68</v>
      </c>
      <c r="D52" s="200">
        <v>12</v>
      </c>
      <c r="E52" s="201">
        <v>80</v>
      </c>
      <c r="F52" s="200">
        <v>54</v>
      </c>
      <c r="G52" s="205">
        <v>48.1</v>
      </c>
      <c r="H52" s="200">
        <v>14476</v>
      </c>
      <c r="I52" s="200">
        <v>870141</v>
      </c>
    </row>
    <row r="53" spans="1:9" ht="14.95" customHeight="1" x14ac:dyDescent="0.25">
      <c r="A53" s="284" t="s">
        <v>282</v>
      </c>
      <c r="B53" s="215" t="s">
        <v>298</v>
      </c>
      <c r="C53" s="210">
        <v>118</v>
      </c>
      <c r="D53" s="210">
        <v>11</v>
      </c>
      <c r="E53" s="206">
        <v>129</v>
      </c>
      <c r="F53" s="210">
        <v>93</v>
      </c>
      <c r="G53" s="238">
        <v>38.700000000000003</v>
      </c>
      <c r="H53" s="210">
        <v>385</v>
      </c>
      <c r="I53" s="210">
        <v>369566</v>
      </c>
    </row>
    <row r="54" spans="1:9" ht="14.95" customHeight="1" x14ac:dyDescent="0.25">
      <c r="A54" s="285" t="s">
        <v>283</v>
      </c>
      <c r="B54" s="216" t="s">
        <v>284</v>
      </c>
      <c r="C54" s="200">
        <v>31</v>
      </c>
      <c r="D54" s="200">
        <v>8</v>
      </c>
      <c r="E54" s="201">
        <v>39</v>
      </c>
      <c r="F54" s="200">
        <v>11</v>
      </c>
      <c r="G54" s="205">
        <v>254.5</v>
      </c>
      <c r="H54" s="201">
        <v>131</v>
      </c>
      <c r="I54" s="201">
        <v>11173</v>
      </c>
    </row>
    <row r="55" spans="1:9" ht="15.65" customHeight="1" x14ac:dyDescent="0.25">
      <c r="A55" s="285" t="s">
        <v>285</v>
      </c>
      <c r="B55" s="216" t="s">
        <v>286</v>
      </c>
      <c r="C55" s="200">
        <v>28</v>
      </c>
      <c r="D55" s="200" t="s">
        <v>12</v>
      </c>
      <c r="E55" s="201">
        <v>28</v>
      </c>
      <c r="F55" s="200">
        <v>21</v>
      </c>
      <c r="G55" s="205">
        <v>33.299999999999997</v>
      </c>
      <c r="H55" s="200">
        <v>71</v>
      </c>
      <c r="I55" s="200">
        <v>320361</v>
      </c>
    </row>
    <row r="56" spans="1:9" ht="14.95" customHeight="1" x14ac:dyDescent="0.25">
      <c r="A56" s="285" t="s">
        <v>287</v>
      </c>
      <c r="B56" s="216" t="s">
        <v>288</v>
      </c>
      <c r="C56" s="200" t="s">
        <v>12</v>
      </c>
      <c r="D56" s="200" t="s">
        <v>12</v>
      </c>
      <c r="E56" s="201" t="s">
        <v>12</v>
      </c>
      <c r="F56" s="200">
        <v>1</v>
      </c>
      <c r="G56" s="205" t="s">
        <v>69</v>
      </c>
      <c r="H56" s="201" t="s">
        <v>12</v>
      </c>
      <c r="I56" s="201" t="s">
        <v>12</v>
      </c>
    </row>
    <row r="57" spans="1:9" ht="15.65" customHeight="1" x14ac:dyDescent="0.25">
      <c r="A57" s="285" t="s">
        <v>289</v>
      </c>
      <c r="B57" s="216" t="s">
        <v>299</v>
      </c>
      <c r="C57" s="200">
        <v>35</v>
      </c>
      <c r="D57" s="200">
        <v>1</v>
      </c>
      <c r="E57" s="201">
        <v>36</v>
      </c>
      <c r="F57" s="200">
        <v>43</v>
      </c>
      <c r="G57" s="205">
        <v>-16.3</v>
      </c>
      <c r="H57" s="200">
        <v>152</v>
      </c>
      <c r="I57" s="200">
        <v>35312</v>
      </c>
    </row>
    <row r="58" spans="1:9" ht="15.65" customHeight="1" x14ac:dyDescent="0.25">
      <c r="A58" s="285" t="s">
        <v>290</v>
      </c>
      <c r="B58" s="216" t="s">
        <v>413</v>
      </c>
      <c r="C58" s="200">
        <v>24</v>
      </c>
      <c r="D58" s="200">
        <v>2</v>
      </c>
      <c r="E58" s="201">
        <v>26</v>
      </c>
      <c r="F58" s="200">
        <v>17</v>
      </c>
      <c r="G58" s="205">
        <v>52.9</v>
      </c>
      <c r="H58" s="200">
        <v>31</v>
      </c>
      <c r="I58" s="200">
        <v>2720</v>
      </c>
    </row>
    <row r="59" spans="1:9" ht="14.95" customHeight="1" x14ac:dyDescent="0.25">
      <c r="A59" s="284" t="s">
        <v>291</v>
      </c>
      <c r="B59" s="215" t="s">
        <v>85</v>
      </c>
      <c r="C59" s="210">
        <v>60</v>
      </c>
      <c r="D59" s="210">
        <v>12</v>
      </c>
      <c r="E59" s="206">
        <v>72</v>
      </c>
      <c r="F59" s="210">
        <v>69</v>
      </c>
      <c r="G59" s="238">
        <v>4.3</v>
      </c>
      <c r="H59" s="210">
        <v>236</v>
      </c>
      <c r="I59" s="210">
        <v>9726</v>
      </c>
    </row>
    <row r="60" spans="1:9" ht="15.65" customHeight="1" x14ac:dyDescent="0.25">
      <c r="A60" s="285" t="s">
        <v>292</v>
      </c>
      <c r="B60" s="216" t="s">
        <v>293</v>
      </c>
      <c r="C60" s="200">
        <v>9</v>
      </c>
      <c r="D60" s="200">
        <v>1</v>
      </c>
      <c r="E60" s="201">
        <v>10</v>
      </c>
      <c r="F60" s="200">
        <v>3</v>
      </c>
      <c r="G60" s="205">
        <v>233.3</v>
      </c>
      <c r="H60" s="200">
        <v>27</v>
      </c>
      <c r="I60" s="200">
        <v>1331</v>
      </c>
    </row>
    <row r="61" spans="1:9" ht="14.95" customHeight="1" x14ac:dyDescent="0.25">
      <c r="A61" s="285" t="s">
        <v>294</v>
      </c>
      <c r="B61" s="216" t="s">
        <v>295</v>
      </c>
      <c r="C61" s="200">
        <v>51</v>
      </c>
      <c r="D61" s="200">
        <v>11</v>
      </c>
      <c r="E61" s="201">
        <v>62</v>
      </c>
      <c r="F61" s="200">
        <v>66</v>
      </c>
      <c r="G61" s="205">
        <v>-6.1</v>
      </c>
      <c r="H61" s="200">
        <v>209</v>
      </c>
      <c r="I61" s="200">
        <v>8395</v>
      </c>
    </row>
    <row r="62" spans="1:9" ht="15.65" customHeight="1" x14ac:dyDescent="0.25">
      <c r="A62" s="284" t="s">
        <v>296</v>
      </c>
      <c r="B62" s="215" t="s">
        <v>297</v>
      </c>
      <c r="C62" s="210">
        <v>36</v>
      </c>
      <c r="D62" s="210">
        <v>9</v>
      </c>
      <c r="E62" s="206">
        <v>45</v>
      </c>
      <c r="F62" s="210">
        <v>40</v>
      </c>
      <c r="G62" s="238">
        <v>12.5</v>
      </c>
      <c r="H62" s="210">
        <v>197</v>
      </c>
      <c r="I62" s="210">
        <v>11028</v>
      </c>
    </row>
    <row r="63" spans="1:9" ht="15.65" customHeight="1" x14ac:dyDescent="0.25">
      <c r="A63" s="285" t="s">
        <v>300</v>
      </c>
      <c r="B63" s="216" t="s">
        <v>414</v>
      </c>
      <c r="C63" s="200">
        <v>5</v>
      </c>
      <c r="D63" s="200">
        <v>1</v>
      </c>
      <c r="E63" s="201">
        <v>6</v>
      </c>
      <c r="F63" s="200">
        <v>7</v>
      </c>
      <c r="G63" s="205">
        <v>-14.3</v>
      </c>
      <c r="H63" s="200">
        <v>98</v>
      </c>
      <c r="I63" s="200">
        <v>2671</v>
      </c>
    </row>
    <row r="64" spans="1:9" ht="34.200000000000003" customHeight="1" x14ac:dyDescent="0.25">
      <c r="A64" s="212" t="s">
        <v>331</v>
      </c>
      <c r="B64" s="217" t="s">
        <v>390</v>
      </c>
      <c r="C64" s="200">
        <v>2</v>
      </c>
      <c r="D64" s="200">
        <v>3</v>
      </c>
      <c r="E64" s="201">
        <v>5</v>
      </c>
      <c r="F64" s="200">
        <v>10</v>
      </c>
      <c r="G64" s="205">
        <v>-50</v>
      </c>
      <c r="H64" s="200">
        <v>6</v>
      </c>
      <c r="I64" s="200">
        <v>584</v>
      </c>
    </row>
    <row r="65" spans="1:9" ht="15.65" customHeight="1" x14ac:dyDescent="0.25">
      <c r="A65" s="285" t="s">
        <v>301</v>
      </c>
      <c r="B65" s="216" t="s">
        <v>302</v>
      </c>
      <c r="C65" s="200" t="s">
        <v>12</v>
      </c>
      <c r="D65" s="200" t="s">
        <v>12</v>
      </c>
      <c r="E65" s="201" t="s">
        <v>12</v>
      </c>
      <c r="F65" s="200" t="s">
        <v>12</v>
      </c>
      <c r="G65" s="204" t="s">
        <v>12</v>
      </c>
      <c r="H65" s="200" t="s">
        <v>12</v>
      </c>
      <c r="I65" s="200" t="s">
        <v>12</v>
      </c>
    </row>
    <row r="66" spans="1:9" ht="14.95" customHeight="1" x14ac:dyDescent="0.25">
      <c r="A66" s="285" t="s">
        <v>303</v>
      </c>
      <c r="B66" s="216" t="s">
        <v>304</v>
      </c>
      <c r="C66" s="200">
        <v>9</v>
      </c>
      <c r="D66" s="200">
        <v>1</v>
      </c>
      <c r="E66" s="201">
        <v>10</v>
      </c>
      <c r="F66" s="200">
        <v>7</v>
      </c>
      <c r="G66" s="205">
        <v>42.9</v>
      </c>
      <c r="H66" s="200">
        <v>39</v>
      </c>
      <c r="I66" s="200">
        <v>3875</v>
      </c>
    </row>
    <row r="67" spans="1:9" ht="23.15" customHeight="1" x14ac:dyDescent="0.25">
      <c r="A67" s="212" t="s">
        <v>381</v>
      </c>
      <c r="B67" s="217" t="s">
        <v>380</v>
      </c>
      <c r="C67" s="200">
        <v>17</v>
      </c>
      <c r="D67" s="200">
        <v>3</v>
      </c>
      <c r="E67" s="201">
        <v>20</v>
      </c>
      <c r="F67" s="200">
        <v>16</v>
      </c>
      <c r="G67" s="205">
        <v>25</v>
      </c>
      <c r="H67" s="200">
        <v>45</v>
      </c>
      <c r="I67" s="200">
        <v>3690</v>
      </c>
    </row>
    <row r="68" spans="1:9" ht="14.95" customHeight="1" x14ac:dyDescent="0.25">
      <c r="A68" s="285" t="s">
        <v>305</v>
      </c>
      <c r="B68" s="216" t="s">
        <v>312</v>
      </c>
      <c r="C68" s="200">
        <v>3</v>
      </c>
      <c r="D68" s="200">
        <v>1</v>
      </c>
      <c r="E68" s="201">
        <v>4</v>
      </c>
      <c r="F68" s="200" t="s">
        <v>97</v>
      </c>
      <c r="G68" s="203" t="s">
        <v>69</v>
      </c>
      <c r="H68" s="200">
        <v>9</v>
      </c>
      <c r="I68" s="200">
        <v>206</v>
      </c>
    </row>
    <row r="69" spans="1:9" ht="14.95" customHeight="1" x14ac:dyDescent="0.25">
      <c r="A69" s="284" t="s">
        <v>306</v>
      </c>
      <c r="B69" s="215" t="s">
        <v>344</v>
      </c>
      <c r="C69" s="210">
        <v>88</v>
      </c>
      <c r="D69" s="210">
        <v>18</v>
      </c>
      <c r="E69" s="206">
        <v>106</v>
      </c>
      <c r="F69" s="210">
        <v>65</v>
      </c>
      <c r="G69" s="238">
        <v>63.1</v>
      </c>
      <c r="H69" s="210">
        <v>200</v>
      </c>
      <c r="I69" s="210">
        <v>628836</v>
      </c>
    </row>
    <row r="70" spans="1:9" ht="16.2" customHeight="1" x14ac:dyDescent="0.25">
      <c r="A70" s="285" t="s">
        <v>307</v>
      </c>
      <c r="B70" s="216" t="s">
        <v>343</v>
      </c>
      <c r="C70" s="200">
        <v>65</v>
      </c>
      <c r="D70" s="200">
        <v>17</v>
      </c>
      <c r="E70" s="201">
        <v>82</v>
      </c>
      <c r="F70" s="200">
        <v>47</v>
      </c>
      <c r="G70" s="205">
        <v>74.5</v>
      </c>
      <c r="H70" s="200">
        <v>113</v>
      </c>
      <c r="I70" s="200">
        <v>564502</v>
      </c>
    </row>
    <row r="71" spans="1:9" ht="12.05" customHeight="1" x14ac:dyDescent="0.25">
      <c r="A71" s="285" t="s">
        <v>308</v>
      </c>
      <c r="B71" s="216" t="s">
        <v>309</v>
      </c>
      <c r="C71" s="200" t="s">
        <v>12</v>
      </c>
      <c r="D71" s="200" t="s">
        <v>12</v>
      </c>
      <c r="E71" s="201" t="s">
        <v>12</v>
      </c>
      <c r="F71" s="200" t="s">
        <v>12</v>
      </c>
      <c r="G71" s="203" t="s">
        <v>12</v>
      </c>
      <c r="H71" s="200" t="s">
        <v>12</v>
      </c>
      <c r="I71" s="200" t="s">
        <v>12</v>
      </c>
    </row>
    <row r="72" spans="1:9" ht="23.4" customHeight="1" x14ac:dyDescent="0.25">
      <c r="A72" s="212" t="s">
        <v>310</v>
      </c>
      <c r="B72" s="217" t="s">
        <v>311</v>
      </c>
      <c r="C72" s="200">
        <v>23</v>
      </c>
      <c r="D72" s="200">
        <v>1</v>
      </c>
      <c r="E72" s="201">
        <v>24</v>
      </c>
      <c r="F72" s="200">
        <v>18</v>
      </c>
      <c r="G72" s="205">
        <v>33.299999999999997</v>
      </c>
      <c r="H72" s="200">
        <v>87</v>
      </c>
      <c r="I72" s="200">
        <v>64334</v>
      </c>
    </row>
    <row r="73" spans="1:9" ht="13.85" customHeight="1" x14ac:dyDescent="0.25">
      <c r="A73" s="284" t="s">
        <v>313</v>
      </c>
      <c r="B73" s="215" t="s">
        <v>315</v>
      </c>
      <c r="C73" s="210">
        <v>21</v>
      </c>
      <c r="D73" s="210">
        <v>6</v>
      </c>
      <c r="E73" s="206">
        <v>27</v>
      </c>
      <c r="F73" s="210">
        <v>33</v>
      </c>
      <c r="G73" s="238">
        <v>-18.2</v>
      </c>
      <c r="H73" s="210">
        <v>168</v>
      </c>
      <c r="I73" s="210">
        <v>259609</v>
      </c>
    </row>
    <row r="74" spans="1:9" ht="13.15" customHeight="1" x14ac:dyDescent="0.25">
      <c r="A74" s="285" t="s">
        <v>314</v>
      </c>
      <c r="B74" s="216" t="s">
        <v>315</v>
      </c>
      <c r="C74" s="200">
        <v>21</v>
      </c>
      <c r="D74" s="200">
        <v>6</v>
      </c>
      <c r="E74" s="201">
        <v>27</v>
      </c>
      <c r="F74" s="200">
        <v>33</v>
      </c>
      <c r="G74" s="205">
        <v>-18.2</v>
      </c>
      <c r="H74" s="200">
        <v>168</v>
      </c>
      <c r="I74" s="200">
        <v>259609</v>
      </c>
    </row>
    <row r="75" spans="1:9" ht="23.95" customHeight="1" x14ac:dyDescent="0.25">
      <c r="A75" s="214" t="s">
        <v>316</v>
      </c>
      <c r="B75" s="218" t="s">
        <v>415</v>
      </c>
      <c r="C75" s="210">
        <v>108</v>
      </c>
      <c r="D75" s="210">
        <v>21</v>
      </c>
      <c r="E75" s="206">
        <v>129</v>
      </c>
      <c r="F75" s="210">
        <v>94</v>
      </c>
      <c r="G75" s="238">
        <v>37.200000000000003</v>
      </c>
      <c r="H75" s="206">
        <v>817</v>
      </c>
      <c r="I75" s="206">
        <v>1034212</v>
      </c>
    </row>
    <row r="76" spans="1:9" ht="15.65" customHeight="1" x14ac:dyDescent="0.25">
      <c r="A76" s="285" t="s">
        <v>320</v>
      </c>
      <c r="B76" s="216" t="s">
        <v>321</v>
      </c>
      <c r="C76" s="200">
        <v>9</v>
      </c>
      <c r="D76" s="200" t="s">
        <v>12</v>
      </c>
      <c r="E76" s="201">
        <v>9</v>
      </c>
      <c r="F76" s="200">
        <v>6</v>
      </c>
      <c r="G76" s="205">
        <v>50</v>
      </c>
      <c r="H76" s="181" t="s">
        <v>14</v>
      </c>
      <c r="I76" s="181" t="s">
        <v>14</v>
      </c>
    </row>
    <row r="77" spans="1:9" ht="23.15" customHeight="1" x14ac:dyDescent="0.25">
      <c r="A77" s="212" t="s">
        <v>330</v>
      </c>
      <c r="B77" s="217" t="s">
        <v>322</v>
      </c>
      <c r="C77" s="200">
        <v>45</v>
      </c>
      <c r="D77" s="200">
        <v>15</v>
      </c>
      <c r="E77" s="201">
        <v>60</v>
      </c>
      <c r="F77" s="200">
        <v>38</v>
      </c>
      <c r="G77" s="205">
        <v>57.9</v>
      </c>
      <c r="H77" s="200">
        <v>638</v>
      </c>
      <c r="I77" s="200">
        <v>1006546</v>
      </c>
    </row>
    <row r="78" spans="1:9" ht="23.15" customHeight="1" x14ac:dyDescent="0.25">
      <c r="A78" s="212" t="s">
        <v>323</v>
      </c>
      <c r="B78" s="217" t="s">
        <v>348</v>
      </c>
      <c r="C78" s="200">
        <v>14</v>
      </c>
      <c r="D78" s="200">
        <v>2</v>
      </c>
      <c r="E78" s="201">
        <v>16</v>
      </c>
      <c r="F78" s="200">
        <v>14</v>
      </c>
      <c r="G78" s="205">
        <v>14.3</v>
      </c>
      <c r="H78" s="200">
        <v>100</v>
      </c>
      <c r="I78" s="200">
        <v>9073</v>
      </c>
    </row>
    <row r="79" spans="1:9" ht="14.95" customHeight="1" x14ac:dyDescent="0.25">
      <c r="A79" s="285" t="s">
        <v>324</v>
      </c>
      <c r="B79" s="216" t="s">
        <v>341</v>
      </c>
      <c r="C79" s="200">
        <v>2</v>
      </c>
      <c r="D79" s="200" t="s">
        <v>12</v>
      </c>
      <c r="E79" s="201">
        <v>2</v>
      </c>
      <c r="F79" s="200">
        <v>2</v>
      </c>
      <c r="G79" s="205">
        <v>0</v>
      </c>
      <c r="H79" s="181" t="s">
        <v>14</v>
      </c>
      <c r="I79" s="181" t="s">
        <v>14</v>
      </c>
    </row>
    <row r="80" spans="1:9" ht="16.2" customHeight="1" x14ac:dyDescent="0.25">
      <c r="A80" s="285" t="s">
        <v>325</v>
      </c>
      <c r="B80" s="216" t="s">
        <v>326</v>
      </c>
      <c r="C80" s="200">
        <v>19</v>
      </c>
      <c r="D80" s="200">
        <v>1</v>
      </c>
      <c r="E80" s="201">
        <v>20</v>
      </c>
      <c r="F80" s="200">
        <v>16</v>
      </c>
      <c r="G80" s="205">
        <v>25</v>
      </c>
      <c r="H80" s="200">
        <v>42</v>
      </c>
      <c r="I80" s="200">
        <v>4259</v>
      </c>
    </row>
    <row r="81" spans="1:9" ht="23.15" customHeight="1" x14ac:dyDescent="0.25">
      <c r="A81" s="212" t="s">
        <v>329</v>
      </c>
      <c r="B81" s="217" t="s">
        <v>445</v>
      </c>
      <c r="C81" s="200">
        <v>19</v>
      </c>
      <c r="D81" s="200">
        <v>3</v>
      </c>
      <c r="E81" s="201">
        <v>22</v>
      </c>
      <c r="F81" s="200">
        <v>17</v>
      </c>
      <c r="G81" s="205">
        <v>29.4</v>
      </c>
      <c r="H81" s="200">
        <v>15</v>
      </c>
      <c r="I81" s="200">
        <v>3216</v>
      </c>
    </row>
    <row r="82" spans="1:9" ht="14.95" customHeight="1" x14ac:dyDescent="0.25">
      <c r="A82" s="285" t="s">
        <v>327</v>
      </c>
      <c r="B82" s="216" t="s">
        <v>328</v>
      </c>
      <c r="C82" s="200" t="s">
        <v>12</v>
      </c>
      <c r="D82" s="200" t="s">
        <v>12</v>
      </c>
      <c r="E82" s="201" t="s">
        <v>12</v>
      </c>
      <c r="F82" s="200">
        <v>1</v>
      </c>
      <c r="G82" s="203" t="s">
        <v>69</v>
      </c>
      <c r="H82" s="201" t="s">
        <v>12</v>
      </c>
      <c r="I82" s="201" t="s">
        <v>12</v>
      </c>
    </row>
    <row r="83" spans="1:9" ht="14.95" customHeight="1" x14ac:dyDescent="0.25">
      <c r="A83" s="284" t="s">
        <v>333</v>
      </c>
      <c r="B83" s="215" t="s">
        <v>334</v>
      </c>
      <c r="C83" s="210">
        <v>47</v>
      </c>
      <c r="D83" s="210">
        <v>14</v>
      </c>
      <c r="E83" s="206">
        <v>61</v>
      </c>
      <c r="F83" s="210">
        <v>53</v>
      </c>
      <c r="G83" s="238">
        <v>15.1</v>
      </c>
      <c r="H83" s="210">
        <v>335</v>
      </c>
      <c r="I83" s="210">
        <v>45935</v>
      </c>
    </row>
    <row r="84" spans="1:9" ht="15.65" customHeight="1" x14ac:dyDescent="0.25">
      <c r="A84" s="285" t="s">
        <v>335</v>
      </c>
      <c r="B84" s="216" t="s">
        <v>340</v>
      </c>
      <c r="C84" s="200">
        <v>2</v>
      </c>
      <c r="D84" s="200">
        <v>1</v>
      </c>
      <c r="E84" s="201">
        <v>3</v>
      </c>
      <c r="F84" s="200">
        <v>3</v>
      </c>
      <c r="G84" s="205">
        <v>0</v>
      </c>
      <c r="H84" s="200">
        <v>93</v>
      </c>
      <c r="I84" s="200">
        <v>3454</v>
      </c>
    </row>
    <row r="85" spans="1:9" ht="14.95" customHeight="1" x14ac:dyDescent="0.25">
      <c r="A85" s="285" t="s">
        <v>336</v>
      </c>
      <c r="B85" s="216" t="s">
        <v>337</v>
      </c>
      <c r="C85" s="200">
        <v>3</v>
      </c>
      <c r="D85" s="200" t="s">
        <v>12</v>
      </c>
      <c r="E85" s="201">
        <v>3</v>
      </c>
      <c r="F85" s="200">
        <v>9</v>
      </c>
      <c r="G85" s="205">
        <v>-66.7</v>
      </c>
      <c r="H85" s="200">
        <v>98</v>
      </c>
      <c r="I85" s="200">
        <v>721</v>
      </c>
    </row>
    <row r="86" spans="1:9" ht="23.15" customHeight="1" x14ac:dyDescent="0.25">
      <c r="A86" s="212" t="s">
        <v>339</v>
      </c>
      <c r="B86" s="217" t="s">
        <v>338</v>
      </c>
      <c r="C86" s="200">
        <v>1</v>
      </c>
      <c r="D86" s="200">
        <v>3</v>
      </c>
      <c r="E86" s="201">
        <v>4</v>
      </c>
      <c r="F86" s="200">
        <v>5</v>
      </c>
      <c r="G86" s="205">
        <v>-20</v>
      </c>
      <c r="H86" s="200">
        <v>14</v>
      </c>
      <c r="I86" s="200">
        <v>14080</v>
      </c>
    </row>
    <row r="87" spans="1:9" ht="16.2" customHeight="1" x14ac:dyDescent="0.25">
      <c r="A87" s="285" t="s">
        <v>342</v>
      </c>
      <c r="B87" s="216" t="s">
        <v>349</v>
      </c>
      <c r="C87" s="200">
        <v>4</v>
      </c>
      <c r="D87" s="200" t="s">
        <v>12</v>
      </c>
      <c r="E87" s="201">
        <v>4</v>
      </c>
      <c r="F87" s="200">
        <v>7</v>
      </c>
      <c r="G87" s="205">
        <v>-42.9</v>
      </c>
      <c r="H87" s="200">
        <v>53</v>
      </c>
      <c r="I87" s="200">
        <v>598</v>
      </c>
    </row>
    <row r="88" spans="1:9" ht="15.65" customHeight="1" x14ac:dyDescent="0.25">
      <c r="A88" s="285" t="s">
        <v>350</v>
      </c>
      <c r="B88" s="216" t="s">
        <v>416</v>
      </c>
      <c r="C88" s="200">
        <v>28</v>
      </c>
      <c r="D88" s="200">
        <v>8</v>
      </c>
      <c r="E88" s="201">
        <v>36</v>
      </c>
      <c r="F88" s="200">
        <v>25</v>
      </c>
      <c r="G88" s="205">
        <v>44</v>
      </c>
      <c r="H88" s="200">
        <v>56</v>
      </c>
      <c r="I88" s="200">
        <v>3231</v>
      </c>
    </row>
    <row r="89" spans="1:9" ht="34.200000000000003" customHeight="1" x14ac:dyDescent="0.25">
      <c r="A89" s="212" t="s">
        <v>351</v>
      </c>
      <c r="B89" s="217" t="s">
        <v>389</v>
      </c>
      <c r="C89" s="200">
        <v>9</v>
      </c>
      <c r="D89" s="200">
        <v>2</v>
      </c>
      <c r="E89" s="201">
        <v>11</v>
      </c>
      <c r="F89" s="200">
        <v>4</v>
      </c>
      <c r="G89" s="205">
        <v>175</v>
      </c>
      <c r="H89" s="200">
        <v>21</v>
      </c>
      <c r="I89" s="200">
        <v>23851</v>
      </c>
    </row>
    <row r="90" spans="1:9" ht="25.2" customHeight="1" x14ac:dyDescent="0.25">
      <c r="A90" s="214" t="s">
        <v>354</v>
      </c>
      <c r="B90" s="218" t="s">
        <v>353</v>
      </c>
      <c r="C90" s="274" t="s">
        <v>12</v>
      </c>
      <c r="D90" s="274" t="s">
        <v>12</v>
      </c>
      <c r="E90" s="274" t="s">
        <v>12</v>
      </c>
      <c r="F90" s="274" t="s">
        <v>12</v>
      </c>
      <c r="G90" s="274" t="s">
        <v>12</v>
      </c>
      <c r="H90" s="274" t="s">
        <v>12</v>
      </c>
      <c r="I90" s="274" t="s">
        <v>12</v>
      </c>
    </row>
    <row r="91" spans="1:9" ht="14.95" customHeight="1" x14ac:dyDescent="0.25">
      <c r="A91" s="284" t="s">
        <v>355</v>
      </c>
      <c r="B91" s="215" t="s">
        <v>356</v>
      </c>
      <c r="C91" s="210">
        <v>12</v>
      </c>
      <c r="D91" s="210">
        <v>1</v>
      </c>
      <c r="E91" s="206">
        <v>13</v>
      </c>
      <c r="F91" s="210">
        <v>6</v>
      </c>
      <c r="G91" s="238">
        <v>116.7</v>
      </c>
      <c r="H91" s="206">
        <v>290</v>
      </c>
      <c r="I91" s="206">
        <v>70130</v>
      </c>
    </row>
    <row r="92" spans="1:9" ht="16.2" customHeight="1" x14ac:dyDescent="0.25">
      <c r="A92" s="284" t="s">
        <v>357</v>
      </c>
      <c r="B92" s="215" t="s">
        <v>358</v>
      </c>
      <c r="C92" s="210">
        <v>35</v>
      </c>
      <c r="D92" s="210">
        <v>4</v>
      </c>
      <c r="E92" s="206">
        <v>39</v>
      </c>
      <c r="F92" s="210">
        <v>23</v>
      </c>
      <c r="G92" s="238">
        <v>69.599999999999994</v>
      </c>
      <c r="H92" s="210">
        <v>1185</v>
      </c>
      <c r="I92" s="210">
        <v>90807</v>
      </c>
    </row>
    <row r="93" spans="1:9" ht="15.65" customHeight="1" x14ac:dyDescent="0.25">
      <c r="A93" s="285" t="s">
        <v>359</v>
      </c>
      <c r="B93" s="216" t="s">
        <v>360</v>
      </c>
      <c r="C93" s="200">
        <v>21</v>
      </c>
      <c r="D93" s="200">
        <v>2</v>
      </c>
      <c r="E93" s="201">
        <v>23</v>
      </c>
      <c r="F93" s="200">
        <v>14</v>
      </c>
      <c r="G93" s="205">
        <v>64.3</v>
      </c>
      <c r="H93" s="200">
        <v>853</v>
      </c>
      <c r="I93" s="200">
        <v>78878</v>
      </c>
    </row>
    <row r="94" spans="1:9" ht="15.65" customHeight="1" x14ac:dyDescent="0.25">
      <c r="A94" s="285" t="s">
        <v>361</v>
      </c>
      <c r="B94" s="216" t="s">
        <v>362</v>
      </c>
      <c r="C94" s="200">
        <v>2</v>
      </c>
      <c r="D94" s="200" t="s">
        <v>12</v>
      </c>
      <c r="E94" s="201">
        <v>2</v>
      </c>
      <c r="F94" s="200">
        <v>1</v>
      </c>
      <c r="G94" s="205">
        <v>100</v>
      </c>
      <c r="H94" s="181" t="s">
        <v>14</v>
      </c>
      <c r="I94" s="181" t="s">
        <v>14</v>
      </c>
    </row>
    <row r="95" spans="1:9" ht="14.95" customHeight="1" x14ac:dyDescent="0.25">
      <c r="A95" s="285" t="s">
        <v>363</v>
      </c>
      <c r="B95" s="216" t="s">
        <v>364</v>
      </c>
      <c r="C95" s="200">
        <v>12</v>
      </c>
      <c r="D95" s="200">
        <v>2</v>
      </c>
      <c r="E95" s="201">
        <v>14</v>
      </c>
      <c r="F95" s="200">
        <v>8</v>
      </c>
      <c r="G95" s="205">
        <v>75</v>
      </c>
      <c r="H95" s="181" t="s">
        <v>14</v>
      </c>
      <c r="I95" s="181" t="s">
        <v>14</v>
      </c>
    </row>
    <row r="96" spans="1:9" ht="16.2" customHeight="1" x14ac:dyDescent="0.25">
      <c r="A96" s="284" t="s">
        <v>365</v>
      </c>
      <c r="B96" s="215" t="s">
        <v>366</v>
      </c>
      <c r="C96" s="210">
        <v>19</v>
      </c>
      <c r="D96" s="210">
        <v>7</v>
      </c>
      <c r="E96" s="206">
        <v>26</v>
      </c>
      <c r="F96" s="210">
        <v>21</v>
      </c>
      <c r="G96" s="238">
        <v>23.8</v>
      </c>
      <c r="H96" s="181" t="s">
        <v>14</v>
      </c>
      <c r="I96" s="181" t="s">
        <v>14</v>
      </c>
    </row>
    <row r="97" spans="1:9" ht="23.15" customHeight="1" x14ac:dyDescent="0.25">
      <c r="A97" s="212" t="s">
        <v>368</v>
      </c>
      <c r="B97" s="254" t="s">
        <v>367</v>
      </c>
      <c r="C97" s="200">
        <v>13</v>
      </c>
      <c r="D97" s="200">
        <v>5</v>
      </c>
      <c r="E97" s="201">
        <v>18</v>
      </c>
      <c r="F97" s="200">
        <v>13</v>
      </c>
      <c r="G97" s="205">
        <v>38.5</v>
      </c>
      <c r="H97" s="200">
        <v>4</v>
      </c>
      <c r="I97" s="200">
        <v>2058</v>
      </c>
    </row>
    <row r="98" spans="1:9" ht="23.15" customHeight="1" x14ac:dyDescent="0.25">
      <c r="A98" s="212" t="s">
        <v>370</v>
      </c>
      <c r="B98" s="217" t="s">
        <v>369</v>
      </c>
      <c r="C98" s="200" t="s">
        <v>12</v>
      </c>
      <c r="D98" s="200" t="s">
        <v>12</v>
      </c>
      <c r="E98" s="201" t="s">
        <v>12</v>
      </c>
      <c r="F98" s="200" t="s">
        <v>12</v>
      </c>
      <c r="G98" s="204" t="s">
        <v>12</v>
      </c>
      <c r="H98" s="200" t="s">
        <v>12</v>
      </c>
      <c r="I98" s="200" t="s">
        <v>12</v>
      </c>
    </row>
    <row r="99" spans="1:9" ht="14.95" customHeight="1" x14ac:dyDescent="0.25">
      <c r="A99" s="285" t="s">
        <v>371</v>
      </c>
      <c r="B99" s="216" t="s">
        <v>372</v>
      </c>
      <c r="C99" s="200">
        <v>1</v>
      </c>
      <c r="D99" s="200">
        <v>1</v>
      </c>
      <c r="E99" s="201">
        <v>2</v>
      </c>
      <c r="F99" s="200">
        <v>1</v>
      </c>
      <c r="G99" s="205">
        <v>100</v>
      </c>
      <c r="H99" s="181" t="s">
        <v>14</v>
      </c>
      <c r="I99" s="181" t="s">
        <v>14</v>
      </c>
    </row>
    <row r="100" spans="1:9" ht="23.15" customHeight="1" x14ac:dyDescent="0.25">
      <c r="A100" s="212" t="s">
        <v>373</v>
      </c>
      <c r="B100" s="217" t="s">
        <v>446</v>
      </c>
      <c r="C100" s="200">
        <v>5</v>
      </c>
      <c r="D100" s="200">
        <v>1</v>
      </c>
      <c r="E100" s="201">
        <v>6</v>
      </c>
      <c r="F100" s="200">
        <v>7</v>
      </c>
      <c r="G100" s="205">
        <v>-14.3</v>
      </c>
      <c r="H100" s="181" t="s">
        <v>14</v>
      </c>
      <c r="I100" s="181" t="s">
        <v>14</v>
      </c>
    </row>
    <row r="101" spans="1:9" ht="14.95" customHeight="1" x14ac:dyDescent="0.25">
      <c r="A101" s="284" t="s">
        <v>374</v>
      </c>
      <c r="B101" s="215" t="s">
        <v>375</v>
      </c>
      <c r="C101" s="210">
        <v>32</v>
      </c>
      <c r="D101" s="210">
        <v>4</v>
      </c>
      <c r="E101" s="206">
        <v>36</v>
      </c>
      <c r="F101" s="210">
        <v>22</v>
      </c>
      <c r="G101" s="238">
        <v>63.6</v>
      </c>
      <c r="H101" s="210">
        <v>29</v>
      </c>
      <c r="I101" s="210">
        <v>3394</v>
      </c>
    </row>
    <row r="102" spans="1:9" ht="23.15" customHeight="1" x14ac:dyDescent="0.25">
      <c r="A102" s="111" t="s">
        <v>376</v>
      </c>
      <c r="B102" s="217" t="s">
        <v>417</v>
      </c>
      <c r="C102" s="200">
        <v>1</v>
      </c>
      <c r="D102" s="200">
        <v>1</v>
      </c>
      <c r="E102" s="201">
        <v>2</v>
      </c>
      <c r="F102" s="200">
        <v>2</v>
      </c>
      <c r="G102" s="205">
        <v>0</v>
      </c>
      <c r="H102" s="181" t="s">
        <v>14</v>
      </c>
      <c r="I102" s="181" t="s">
        <v>14</v>
      </c>
    </row>
    <row r="103" spans="1:9" ht="23.15" customHeight="1" x14ac:dyDescent="0.25">
      <c r="A103" s="212" t="s">
        <v>377</v>
      </c>
      <c r="B103" s="217" t="s">
        <v>379</v>
      </c>
      <c r="C103" s="200">
        <v>8</v>
      </c>
      <c r="D103" s="200">
        <v>3</v>
      </c>
      <c r="E103" s="201">
        <v>11</v>
      </c>
      <c r="F103" s="200">
        <v>1</v>
      </c>
      <c r="G103" s="205">
        <v>1000</v>
      </c>
      <c r="H103" s="181" t="s">
        <v>14</v>
      </c>
      <c r="I103" s="181" t="s">
        <v>14</v>
      </c>
    </row>
    <row r="104" spans="1:9" ht="23.15" customHeight="1" x14ac:dyDescent="0.25">
      <c r="A104" s="220" t="s">
        <v>378</v>
      </c>
      <c r="B104" s="219" t="s">
        <v>392</v>
      </c>
      <c r="C104" s="207">
        <v>23</v>
      </c>
      <c r="D104" s="207" t="s">
        <v>12</v>
      </c>
      <c r="E104" s="208">
        <v>23</v>
      </c>
      <c r="F104" s="207">
        <v>19</v>
      </c>
      <c r="G104" s="209">
        <v>21.1</v>
      </c>
      <c r="H104" s="207">
        <v>21</v>
      </c>
      <c r="I104" s="207">
        <v>2781</v>
      </c>
    </row>
    <row r="105" spans="1:9" x14ac:dyDescent="0.25">
      <c r="A105" s="323"/>
      <c r="B105" s="323"/>
      <c r="C105" s="82" t="s">
        <v>87</v>
      </c>
      <c r="D105" s="82" t="s">
        <v>87</v>
      </c>
      <c r="E105" s="90" t="s">
        <v>87</v>
      </c>
      <c r="F105" s="82" t="s">
        <v>87</v>
      </c>
      <c r="G105" s="147" t="s">
        <v>87</v>
      </c>
      <c r="H105" s="83" t="s">
        <v>87</v>
      </c>
      <c r="I105" s="83" t="s">
        <v>87</v>
      </c>
    </row>
    <row r="106" spans="1:9" ht="18" customHeight="1" x14ac:dyDescent="0.25">
      <c r="A106" s="322"/>
      <c r="B106" s="322"/>
      <c r="C106" s="322"/>
      <c r="D106" s="322"/>
      <c r="E106" s="322"/>
      <c r="F106" s="322"/>
      <c r="G106" s="111"/>
      <c r="H106" s="111"/>
      <c r="I106" s="111"/>
    </row>
    <row r="107" spans="1:9" x14ac:dyDescent="0.25">
      <c r="A107" s="88" t="s">
        <v>87</v>
      </c>
      <c r="B107" s="88" t="s">
        <v>87</v>
      </c>
      <c r="C107" s="88" t="s">
        <v>87</v>
      </c>
      <c r="D107" s="88" t="s">
        <v>87</v>
      </c>
      <c r="E107" s="91" t="s">
        <v>87</v>
      </c>
      <c r="F107" s="88" t="s">
        <v>87</v>
      </c>
      <c r="G107" s="325"/>
      <c r="H107" s="325"/>
      <c r="I107" s="325"/>
    </row>
    <row r="108" spans="1:9" x14ac:dyDescent="0.25">
      <c r="A108" s="70"/>
      <c r="E108" s="92"/>
    </row>
    <row r="109" spans="1:9" x14ac:dyDescent="0.25">
      <c r="A109" s="70"/>
    </row>
    <row r="110" spans="1:9" x14ac:dyDescent="0.25">
      <c r="A110" s="70"/>
    </row>
  </sheetData>
  <mergeCells count="11">
    <mergeCell ref="A1:I1"/>
    <mergeCell ref="F3:F4"/>
    <mergeCell ref="G3:G4"/>
    <mergeCell ref="H3:H4"/>
    <mergeCell ref="I3:I4"/>
    <mergeCell ref="G107:I107"/>
    <mergeCell ref="C5:F5"/>
    <mergeCell ref="A3:B5"/>
    <mergeCell ref="C3:E3"/>
    <mergeCell ref="A105:B105"/>
    <mergeCell ref="A106:F106"/>
  </mergeCells>
  <conditionalFormatting sqref="A6:I11 A15:I16 A13:G14 A18:I23 A17:G17 A25:I26 A24:G24 A28:I29 A27:G27 A32:I33 A30:G31 A39:I39 A34:G37 A77:I78 A76:G76 A80:I89 A79:G79 A97:I98 A94:G96 A101:I101 A99:G100 A104:I104 A102:G103 A12:B12 A41:I75 A40:C40 E40:I40 A38:B38 F38:G38 A91:I93 A90:B90">
    <cfRule type="expression" dxfId="69" priority="63">
      <formula>MOD(ROW(),2)=1</formula>
    </cfRule>
  </conditionalFormatting>
  <conditionalFormatting sqref="H14">
    <cfRule type="expression" dxfId="68" priority="61">
      <formula>MOD(ROW(),2)=1</formula>
    </cfRule>
  </conditionalFormatting>
  <conditionalFormatting sqref="I14">
    <cfRule type="expression" dxfId="67" priority="60">
      <formula>MOD(ROW(),2)=1</formula>
    </cfRule>
  </conditionalFormatting>
  <conditionalFormatting sqref="H13">
    <cfRule type="expression" dxfId="66" priority="59">
      <formula>MOD(ROW(),2)=1</formula>
    </cfRule>
  </conditionalFormatting>
  <conditionalFormatting sqref="I13">
    <cfRule type="expression" dxfId="65" priority="58">
      <formula>MOD(ROW(),2)=1</formula>
    </cfRule>
  </conditionalFormatting>
  <conditionalFormatting sqref="H17">
    <cfRule type="expression" dxfId="64" priority="57">
      <formula>MOD(ROW(),2)=1</formula>
    </cfRule>
  </conditionalFormatting>
  <conditionalFormatting sqref="I17">
    <cfRule type="expression" dxfId="63" priority="56">
      <formula>MOD(ROW(),2)=1</formula>
    </cfRule>
  </conditionalFormatting>
  <conditionalFormatting sqref="H24">
    <cfRule type="expression" dxfId="62" priority="55">
      <formula>MOD(ROW(),2)=1</formula>
    </cfRule>
  </conditionalFormatting>
  <conditionalFormatting sqref="H27">
    <cfRule type="expression" dxfId="61" priority="53">
      <formula>MOD(ROW(),2)=1</formula>
    </cfRule>
  </conditionalFormatting>
  <conditionalFormatting sqref="I27">
    <cfRule type="expression" dxfId="60" priority="52">
      <formula>MOD(ROW(),2)=1</formula>
    </cfRule>
  </conditionalFormatting>
  <conditionalFormatting sqref="H30">
    <cfRule type="expression" dxfId="59" priority="51">
      <formula>MOD(ROW(),2)=1</formula>
    </cfRule>
  </conditionalFormatting>
  <conditionalFormatting sqref="I30">
    <cfRule type="expression" dxfId="58" priority="50">
      <formula>MOD(ROW(),2)=1</formula>
    </cfRule>
  </conditionalFormatting>
  <conditionalFormatting sqref="H31">
    <cfRule type="expression" dxfId="57" priority="49">
      <formula>MOD(ROW(),2)=1</formula>
    </cfRule>
  </conditionalFormatting>
  <conditionalFormatting sqref="I31">
    <cfRule type="expression" dxfId="56" priority="48">
      <formula>MOD(ROW(),2)=1</formula>
    </cfRule>
  </conditionalFormatting>
  <conditionalFormatting sqref="H34">
    <cfRule type="expression" dxfId="55" priority="47">
      <formula>MOD(ROW(),2)=1</formula>
    </cfRule>
  </conditionalFormatting>
  <conditionalFormatting sqref="I34">
    <cfRule type="expression" dxfId="54" priority="46">
      <formula>MOD(ROW(),2)=1</formula>
    </cfRule>
  </conditionalFormatting>
  <conditionalFormatting sqref="H35">
    <cfRule type="expression" dxfId="53" priority="45">
      <formula>MOD(ROW(),2)=1</formula>
    </cfRule>
  </conditionalFormatting>
  <conditionalFormatting sqref="I35">
    <cfRule type="expression" dxfId="52" priority="44">
      <formula>MOD(ROW(),2)=1</formula>
    </cfRule>
  </conditionalFormatting>
  <conditionalFormatting sqref="H36">
    <cfRule type="expression" dxfId="51" priority="43">
      <formula>MOD(ROW(),2)=1</formula>
    </cfRule>
  </conditionalFormatting>
  <conditionalFormatting sqref="I36">
    <cfRule type="expression" dxfId="50" priority="42">
      <formula>MOD(ROW(),2)=1</formula>
    </cfRule>
  </conditionalFormatting>
  <conditionalFormatting sqref="H37">
    <cfRule type="expression" dxfId="49" priority="41">
      <formula>MOD(ROW(),2)=1</formula>
    </cfRule>
  </conditionalFormatting>
  <conditionalFormatting sqref="I24">
    <cfRule type="expression" dxfId="48" priority="40">
      <formula>MOD(ROW(),2)=1</formula>
    </cfRule>
  </conditionalFormatting>
  <conditionalFormatting sqref="I37">
    <cfRule type="expression" dxfId="47" priority="39">
      <formula>MOD(ROW(),2)=1</formula>
    </cfRule>
  </conditionalFormatting>
  <conditionalFormatting sqref="H76">
    <cfRule type="expression" dxfId="46" priority="38">
      <formula>MOD(ROW(),2)=1</formula>
    </cfRule>
  </conditionalFormatting>
  <conditionalFormatting sqref="I76">
    <cfRule type="expression" dxfId="45" priority="37">
      <formula>MOD(ROW(),2)=1</formula>
    </cfRule>
  </conditionalFormatting>
  <conditionalFormatting sqref="H79">
    <cfRule type="expression" dxfId="44" priority="36">
      <formula>MOD(ROW(),2)=1</formula>
    </cfRule>
  </conditionalFormatting>
  <conditionalFormatting sqref="I79">
    <cfRule type="expression" dxfId="43" priority="35">
      <formula>MOD(ROW(),2)=1</formula>
    </cfRule>
  </conditionalFormatting>
  <conditionalFormatting sqref="H94">
    <cfRule type="expression" dxfId="42" priority="34">
      <formula>MOD(ROW(),2)=1</formula>
    </cfRule>
  </conditionalFormatting>
  <conditionalFormatting sqref="H95">
    <cfRule type="expression" dxfId="41" priority="33">
      <formula>MOD(ROW(),2)=1</formula>
    </cfRule>
  </conditionalFormatting>
  <conditionalFormatting sqref="H96">
    <cfRule type="expression" dxfId="40" priority="32">
      <formula>MOD(ROW(),2)=1</formula>
    </cfRule>
  </conditionalFormatting>
  <conditionalFormatting sqref="I94">
    <cfRule type="expression" dxfId="39" priority="31">
      <formula>MOD(ROW(),2)=1</formula>
    </cfRule>
  </conditionalFormatting>
  <conditionalFormatting sqref="I95">
    <cfRule type="expression" dxfId="38" priority="30">
      <formula>MOD(ROW(),2)=1</formula>
    </cfRule>
  </conditionalFormatting>
  <conditionalFormatting sqref="I96">
    <cfRule type="expression" dxfId="37" priority="29">
      <formula>MOD(ROW(),2)=1</formula>
    </cfRule>
  </conditionalFormatting>
  <conditionalFormatting sqref="H99">
    <cfRule type="expression" dxfId="36" priority="28">
      <formula>MOD(ROW(),2)=1</formula>
    </cfRule>
  </conditionalFormatting>
  <conditionalFormatting sqref="I99">
    <cfRule type="expression" dxfId="35" priority="27">
      <formula>MOD(ROW(),2)=1</formula>
    </cfRule>
  </conditionalFormatting>
  <conditionalFormatting sqref="H100">
    <cfRule type="expression" dxfId="34" priority="26">
      <formula>MOD(ROW(),2)=1</formula>
    </cfRule>
  </conditionalFormatting>
  <conditionalFormatting sqref="I100">
    <cfRule type="expression" dxfId="33" priority="25">
      <formula>MOD(ROW(),2)=1</formula>
    </cfRule>
  </conditionalFormatting>
  <conditionalFormatting sqref="H102">
    <cfRule type="expression" dxfId="32" priority="24">
      <formula>MOD(ROW(),2)=1</formula>
    </cfRule>
  </conditionalFormatting>
  <conditionalFormatting sqref="I102">
    <cfRule type="expression" dxfId="31" priority="23">
      <formula>MOD(ROW(),2)=1</formula>
    </cfRule>
  </conditionalFormatting>
  <conditionalFormatting sqref="H103">
    <cfRule type="expression" dxfId="30" priority="22">
      <formula>MOD(ROW(),2)=1</formula>
    </cfRule>
  </conditionalFormatting>
  <conditionalFormatting sqref="I103">
    <cfRule type="expression" dxfId="29" priority="21">
      <formula>MOD(ROW(),2)=1</formula>
    </cfRule>
  </conditionalFormatting>
  <conditionalFormatting sqref="C12">
    <cfRule type="expression" dxfId="28" priority="20">
      <formula>MOD(ROW(),2)=1</formula>
    </cfRule>
  </conditionalFormatting>
  <conditionalFormatting sqref="D12">
    <cfRule type="expression" dxfId="27" priority="19">
      <formula>MOD(ROW(),2)=1</formula>
    </cfRule>
  </conditionalFormatting>
  <conditionalFormatting sqref="E12">
    <cfRule type="expression" dxfId="26" priority="18">
      <formula>MOD(ROW(),2)=1</formula>
    </cfRule>
  </conditionalFormatting>
  <conditionalFormatting sqref="F12">
    <cfRule type="expression" dxfId="25" priority="17">
      <formula>MOD(ROW(),2)=1</formula>
    </cfRule>
  </conditionalFormatting>
  <conditionalFormatting sqref="G12">
    <cfRule type="expression" dxfId="24" priority="16">
      <formula>MOD(ROW(),2)=1</formula>
    </cfRule>
  </conditionalFormatting>
  <conditionalFormatting sqref="H12">
    <cfRule type="expression" dxfId="23" priority="15">
      <formula>MOD(ROW(),2)=1</formula>
    </cfRule>
  </conditionalFormatting>
  <conditionalFormatting sqref="I12">
    <cfRule type="expression" dxfId="22" priority="14">
      <formula>MOD(ROW(),2)=1</formula>
    </cfRule>
  </conditionalFormatting>
  <conditionalFormatting sqref="D40">
    <cfRule type="expression" dxfId="21" priority="13">
      <formula>MOD(ROW(),2)=1</formula>
    </cfRule>
  </conditionalFormatting>
  <conditionalFormatting sqref="C38">
    <cfRule type="expression" dxfId="20" priority="12">
      <formula>MOD(ROW(),2)=1</formula>
    </cfRule>
  </conditionalFormatting>
  <conditionalFormatting sqref="D38">
    <cfRule type="expression" dxfId="19" priority="11">
      <formula>MOD(ROW(),2)=1</formula>
    </cfRule>
  </conditionalFormatting>
  <conditionalFormatting sqref="E38">
    <cfRule type="expression" dxfId="18" priority="10">
      <formula>MOD(ROW(),2)=1</formula>
    </cfRule>
  </conditionalFormatting>
  <conditionalFormatting sqref="H38">
    <cfRule type="expression" dxfId="17" priority="9">
      <formula>MOD(ROW(),2)=1</formula>
    </cfRule>
  </conditionalFormatting>
  <conditionalFormatting sqref="I38">
    <cfRule type="expression" dxfId="16" priority="8">
      <formula>MOD(ROW(),2)=1</formula>
    </cfRule>
  </conditionalFormatting>
  <conditionalFormatting sqref="C90">
    <cfRule type="expression" dxfId="15" priority="7">
      <formula>MOD(ROW(),2)=1</formula>
    </cfRule>
  </conditionalFormatting>
  <conditionalFormatting sqref="D90">
    <cfRule type="expression" dxfId="14" priority="6">
      <formula>MOD(ROW(),2)=1</formula>
    </cfRule>
  </conditionalFormatting>
  <conditionalFormatting sqref="E90">
    <cfRule type="expression" dxfId="13" priority="5">
      <formula>MOD(ROW(),2)=1</formula>
    </cfRule>
  </conditionalFormatting>
  <conditionalFormatting sqref="F90">
    <cfRule type="expression" dxfId="12" priority="4">
      <formula>MOD(ROW(),2)=1</formula>
    </cfRule>
  </conditionalFormatting>
  <conditionalFormatting sqref="G90">
    <cfRule type="expression" dxfId="11" priority="3">
      <formula>MOD(ROW(),2)=1</formula>
    </cfRule>
  </conditionalFormatting>
  <conditionalFormatting sqref="H90">
    <cfRule type="expression" dxfId="10" priority="2">
      <formula>MOD(ROW(),2)=1</formula>
    </cfRule>
  </conditionalFormatting>
  <conditionalFormatting sqref="I90">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ignoredErrors>
    <ignoredError sqref="A9:A11 A14:A18 A22:A27 A43 A42 A46:A47 A51:A52 A54:A57 A58:A63 A70:A72 A74 A41 A21 A76 A65:A66 A79:A82 A84:A85 A31:A39 A87:A88 A93 A94:A95 A99 A103:A104 A68 A28:A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H1"/>
    </sheetView>
  </sheetViews>
  <sheetFormatPr baseColWidth="10" defaultColWidth="11.3984375" defaultRowHeight="12.75" x14ac:dyDescent="0.25"/>
  <cols>
    <col min="1" max="1" width="16.296875" customWidth="1"/>
    <col min="2" max="2" width="10" customWidth="1"/>
    <col min="3" max="3" width="10.59765625" customWidth="1"/>
    <col min="4" max="4" width="10.3984375" customWidth="1"/>
    <col min="5" max="5" width="10.69921875" style="52" customWidth="1"/>
    <col min="6" max="6" width="10.69921875" customWidth="1"/>
    <col min="7" max="7" width="10.8984375" customWidth="1"/>
    <col min="8" max="8" width="11.69921875" customWidth="1"/>
  </cols>
  <sheetData>
    <row r="1" spans="1:8" ht="14.3" customHeight="1" x14ac:dyDescent="0.25">
      <c r="A1" s="339" t="s">
        <v>460</v>
      </c>
      <c r="B1" s="339"/>
      <c r="C1" s="339"/>
      <c r="D1" s="339"/>
      <c r="E1" s="339"/>
      <c r="F1" s="339"/>
      <c r="G1" s="339"/>
      <c r="H1" s="339"/>
    </row>
    <row r="2" spans="1:8" ht="14.3" customHeight="1" x14ac:dyDescent="0.25">
      <c r="A2" s="134"/>
      <c r="B2" s="134"/>
      <c r="C2" s="134"/>
      <c r="D2" s="134"/>
      <c r="E2" s="134"/>
      <c r="F2" s="134"/>
      <c r="G2" s="134"/>
      <c r="H2" s="134"/>
    </row>
    <row r="3" spans="1:8" hidden="1" x14ac:dyDescent="0.25">
      <c r="A3" s="97"/>
      <c r="B3" s="97"/>
      <c r="C3" s="97"/>
      <c r="D3" s="97"/>
      <c r="E3" s="97"/>
      <c r="F3" s="97"/>
      <c r="G3" s="97"/>
      <c r="H3" s="96"/>
    </row>
    <row r="4" spans="1:8" hidden="1" x14ac:dyDescent="0.25">
      <c r="A4" s="97"/>
      <c r="B4" s="97"/>
      <c r="C4" s="97"/>
      <c r="D4" s="97"/>
      <c r="E4" s="97"/>
      <c r="F4" s="97"/>
      <c r="G4" s="97"/>
      <c r="H4" s="96"/>
    </row>
    <row r="5" spans="1:8" s="52" customFormat="1" ht="19.95" customHeight="1" x14ac:dyDescent="0.25">
      <c r="A5" s="340" t="s">
        <v>424</v>
      </c>
      <c r="B5" s="341" t="s">
        <v>422</v>
      </c>
      <c r="C5" s="341" t="s">
        <v>125</v>
      </c>
      <c r="D5" s="338" t="s">
        <v>477</v>
      </c>
      <c r="E5" s="338"/>
      <c r="F5" s="338"/>
      <c r="G5" s="341" t="s">
        <v>146</v>
      </c>
      <c r="H5" s="337" t="s">
        <v>474</v>
      </c>
    </row>
    <row r="6" spans="1:8" s="52" customFormat="1" ht="23.15" customHeight="1" x14ac:dyDescent="0.25">
      <c r="A6" s="340"/>
      <c r="B6" s="341"/>
      <c r="C6" s="341"/>
      <c r="D6" s="338" t="s">
        <v>483</v>
      </c>
      <c r="E6" s="338" t="s">
        <v>475</v>
      </c>
      <c r="F6" s="338"/>
      <c r="G6" s="341"/>
      <c r="H6" s="337"/>
    </row>
    <row r="7" spans="1:8" s="52" customFormat="1" ht="57.05" customHeight="1" x14ac:dyDescent="0.25">
      <c r="A7" s="340"/>
      <c r="B7" s="341"/>
      <c r="C7" s="341"/>
      <c r="D7" s="338"/>
      <c r="E7" s="280" t="s">
        <v>478</v>
      </c>
      <c r="F7" s="280" t="s">
        <v>476</v>
      </c>
      <c r="G7" s="341"/>
      <c r="H7" s="337"/>
    </row>
    <row r="8" spans="1:8" s="52" customFormat="1" ht="23.15" customHeight="1" x14ac:dyDescent="0.25">
      <c r="A8" s="137"/>
      <c r="B8" s="98"/>
      <c r="C8" s="98"/>
      <c r="D8" s="98"/>
      <c r="E8" s="266"/>
      <c r="F8" s="98"/>
      <c r="G8" s="98"/>
      <c r="H8" s="98"/>
    </row>
    <row r="9" spans="1:8" x14ac:dyDescent="0.25">
      <c r="A9" s="245" t="s">
        <v>487</v>
      </c>
      <c r="B9" s="267">
        <v>3211</v>
      </c>
      <c r="C9" s="246">
        <v>85</v>
      </c>
      <c r="D9" s="246">
        <v>572</v>
      </c>
      <c r="E9" s="246">
        <v>129</v>
      </c>
      <c r="F9" s="246">
        <v>443</v>
      </c>
      <c r="G9" s="268">
        <v>2516</v>
      </c>
      <c r="H9" s="246">
        <v>38</v>
      </c>
    </row>
    <row r="10" spans="1:8" s="52" customFormat="1" ht="40.15" customHeight="1" x14ac:dyDescent="0.25">
      <c r="A10" s="273" t="s">
        <v>488</v>
      </c>
      <c r="B10" s="138">
        <v>4</v>
      </c>
      <c r="C10" s="138" t="s">
        <v>12</v>
      </c>
      <c r="D10" s="138">
        <v>3</v>
      </c>
      <c r="E10" s="138" t="s">
        <v>12</v>
      </c>
      <c r="F10" s="138">
        <v>3</v>
      </c>
      <c r="G10" s="138">
        <v>1</v>
      </c>
      <c r="H10" s="138" t="s">
        <v>12</v>
      </c>
    </row>
    <row r="11" spans="1:8" ht="23.15" customHeight="1" x14ac:dyDescent="0.25">
      <c r="A11" s="221" t="s">
        <v>155</v>
      </c>
      <c r="B11" s="247">
        <v>745</v>
      </c>
      <c r="C11" s="247">
        <v>14</v>
      </c>
      <c r="D11" s="247">
        <v>99</v>
      </c>
      <c r="E11" s="247">
        <v>17</v>
      </c>
      <c r="F11" s="247">
        <v>82</v>
      </c>
      <c r="G11" s="247">
        <v>622</v>
      </c>
      <c r="H11" s="247">
        <v>10</v>
      </c>
    </row>
    <row r="12" spans="1:8" ht="23.15" customHeight="1" x14ac:dyDescent="0.25">
      <c r="A12" s="221" t="s">
        <v>156</v>
      </c>
      <c r="B12" s="247">
        <v>435</v>
      </c>
      <c r="C12" s="247">
        <v>10</v>
      </c>
      <c r="D12" s="247">
        <v>101</v>
      </c>
      <c r="E12" s="247">
        <v>28</v>
      </c>
      <c r="F12" s="247">
        <v>73</v>
      </c>
      <c r="G12" s="247">
        <v>317</v>
      </c>
      <c r="H12" s="247">
        <v>7</v>
      </c>
    </row>
    <row r="13" spans="1:8" ht="23.15" customHeight="1" x14ac:dyDescent="0.25">
      <c r="A13" s="221" t="s">
        <v>157</v>
      </c>
      <c r="B13" s="247">
        <v>341</v>
      </c>
      <c r="C13" s="247">
        <v>11</v>
      </c>
      <c r="D13" s="247">
        <v>81</v>
      </c>
      <c r="E13" s="247">
        <v>19</v>
      </c>
      <c r="F13" s="247">
        <v>62</v>
      </c>
      <c r="G13" s="247">
        <v>245</v>
      </c>
      <c r="H13" s="247">
        <v>4</v>
      </c>
    </row>
    <row r="14" spans="1:8" ht="23.15" customHeight="1" x14ac:dyDescent="0.25">
      <c r="A14" s="221" t="s">
        <v>158</v>
      </c>
      <c r="B14" s="247">
        <v>377</v>
      </c>
      <c r="C14" s="247">
        <v>16</v>
      </c>
      <c r="D14" s="247">
        <v>76</v>
      </c>
      <c r="E14" s="247">
        <v>14</v>
      </c>
      <c r="F14" s="247">
        <v>62</v>
      </c>
      <c r="G14" s="247">
        <v>274</v>
      </c>
      <c r="H14" s="247">
        <v>11</v>
      </c>
    </row>
    <row r="15" spans="1:8" ht="23.15" customHeight="1" x14ac:dyDescent="0.25">
      <c r="A15" s="221" t="s">
        <v>159</v>
      </c>
      <c r="B15" s="247">
        <v>713</v>
      </c>
      <c r="C15" s="247">
        <v>20</v>
      </c>
      <c r="D15" s="247">
        <v>124</v>
      </c>
      <c r="E15" s="247">
        <v>33</v>
      </c>
      <c r="F15" s="247">
        <v>91</v>
      </c>
      <c r="G15" s="247">
        <v>563</v>
      </c>
      <c r="H15" s="247">
        <v>6</v>
      </c>
    </row>
    <row r="16" spans="1:8" ht="23.15" customHeight="1" x14ac:dyDescent="0.25">
      <c r="A16" s="221" t="s">
        <v>160</v>
      </c>
      <c r="B16" s="247">
        <v>252</v>
      </c>
      <c r="C16" s="247">
        <v>10</v>
      </c>
      <c r="D16" s="247">
        <v>41</v>
      </c>
      <c r="E16" s="247">
        <v>11</v>
      </c>
      <c r="F16" s="247">
        <v>30</v>
      </c>
      <c r="G16" s="247">
        <v>201</v>
      </c>
      <c r="H16" s="247" t="s">
        <v>12</v>
      </c>
    </row>
    <row r="17" spans="1:8" ht="23.15" customHeight="1" x14ac:dyDescent="0.25">
      <c r="A17" s="222" t="s">
        <v>161</v>
      </c>
      <c r="B17" s="248">
        <v>344</v>
      </c>
      <c r="C17" s="248">
        <v>4</v>
      </c>
      <c r="D17" s="248">
        <v>47</v>
      </c>
      <c r="E17" s="248">
        <v>7</v>
      </c>
      <c r="F17" s="248">
        <v>40</v>
      </c>
      <c r="G17" s="248">
        <v>293</v>
      </c>
      <c r="H17" s="248" t="s">
        <v>12</v>
      </c>
    </row>
    <row r="18" spans="1:8" x14ac:dyDescent="0.25">
      <c r="A18" s="96"/>
      <c r="B18" s="96"/>
      <c r="C18" s="96"/>
      <c r="D18" s="96"/>
      <c r="E18" s="266"/>
      <c r="F18" s="96"/>
      <c r="G18" s="96"/>
      <c r="H18" s="96"/>
    </row>
    <row r="19" spans="1:8" ht="26.45" customHeight="1" x14ac:dyDescent="0.25">
      <c r="A19" s="322"/>
      <c r="B19" s="322"/>
      <c r="C19" s="322"/>
      <c r="D19" s="322"/>
      <c r="E19" s="322"/>
      <c r="F19" s="322"/>
      <c r="G19" s="322"/>
      <c r="H19" s="95"/>
    </row>
    <row r="20" spans="1:8" x14ac:dyDescent="0.25">
      <c r="A20" s="157"/>
      <c r="B20" s="93"/>
      <c r="C20" s="93"/>
      <c r="D20" s="93"/>
      <c r="E20" s="93"/>
      <c r="F20" s="93"/>
      <c r="G20" s="93"/>
      <c r="H20" s="93"/>
    </row>
    <row r="21" spans="1:8" x14ac:dyDescent="0.25">
      <c r="A21" s="93"/>
      <c r="B21" s="93"/>
      <c r="C21" s="93"/>
      <c r="D21" s="93"/>
      <c r="E21" s="93"/>
      <c r="F21" s="93"/>
      <c r="G21" s="93"/>
      <c r="H21" s="93"/>
    </row>
    <row r="22" spans="1:8" x14ac:dyDescent="0.25">
      <c r="A22" s="93"/>
      <c r="B22" s="93"/>
      <c r="C22" s="93"/>
      <c r="D22" s="93"/>
      <c r="E22" s="93"/>
      <c r="F22" s="93"/>
      <c r="G22" s="93"/>
      <c r="H22" s="93"/>
    </row>
    <row r="23" spans="1:8" x14ac:dyDescent="0.25">
      <c r="A23" s="93"/>
      <c r="B23" s="93"/>
      <c r="C23" s="93"/>
      <c r="D23" s="93"/>
      <c r="E23" s="93"/>
      <c r="F23" s="93"/>
      <c r="G23" s="93"/>
      <c r="H23" s="93"/>
    </row>
    <row r="24" spans="1:8" x14ac:dyDescent="0.25">
      <c r="A24" s="93"/>
      <c r="B24" s="93"/>
      <c r="C24" s="93"/>
      <c r="D24" s="93"/>
      <c r="E24" s="93"/>
      <c r="F24" s="93"/>
      <c r="G24" s="93"/>
      <c r="H24" s="93"/>
    </row>
    <row r="25" spans="1:8" x14ac:dyDescent="0.25">
      <c r="A25" s="93"/>
      <c r="B25" s="93"/>
      <c r="C25" s="93"/>
      <c r="D25" s="93"/>
      <c r="E25" s="93"/>
      <c r="F25" s="93"/>
      <c r="G25" s="93"/>
      <c r="H25" s="93"/>
    </row>
    <row r="26" spans="1:8" x14ac:dyDescent="0.25">
      <c r="A26" s="93"/>
      <c r="B26" s="93"/>
      <c r="C26" s="93"/>
      <c r="D26" s="93"/>
      <c r="E26" s="93"/>
      <c r="F26" s="93"/>
      <c r="G26" s="93"/>
      <c r="H26" s="93"/>
    </row>
    <row r="27" spans="1:8" x14ac:dyDescent="0.25">
      <c r="A27" s="93"/>
      <c r="B27" s="93"/>
      <c r="C27" s="93"/>
      <c r="D27" s="93"/>
      <c r="E27" s="93"/>
      <c r="F27" s="93"/>
      <c r="G27" s="93"/>
      <c r="H27" s="93"/>
    </row>
  </sheetData>
  <mergeCells count="10">
    <mergeCell ref="H5:H7"/>
    <mergeCell ref="D5:F5"/>
    <mergeCell ref="A19:G19"/>
    <mergeCell ref="A1:H1"/>
    <mergeCell ref="A5:A7"/>
    <mergeCell ref="B5:B7"/>
    <mergeCell ref="C5:C7"/>
    <mergeCell ref="D6:D7"/>
    <mergeCell ref="E6:F6"/>
    <mergeCell ref="G5:G7"/>
  </mergeCells>
  <conditionalFormatting sqref="A9:H17">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sqref="A1:K1"/>
    </sheetView>
  </sheetViews>
  <sheetFormatPr baseColWidth="10" defaultColWidth="11.09765625" defaultRowHeight="12.75" x14ac:dyDescent="0.25"/>
  <cols>
    <col min="1" max="1" width="16.296875" style="52" customWidth="1"/>
    <col min="2" max="4" width="7.59765625" style="52" customWidth="1"/>
    <col min="5" max="5" width="6.09765625" style="52" customWidth="1"/>
    <col min="6" max="6" width="7.09765625" style="52" customWidth="1"/>
    <col min="7" max="7" width="8.69921875" style="52" customWidth="1"/>
    <col min="8" max="8" width="8.296875" style="52" customWidth="1"/>
    <col min="9" max="9" width="7.69921875" style="52" customWidth="1"/>
    <col min="10" max="10" width="6.296875" style="52" customWidth="1"/>
    <col min="11" max="11" width="8.3984375" style="52" customWidth="1"/>
    <col min="12" max="16384" width="11.09765625" style="52"/>
  </cols>
  <sheetData>
    <row r="1" spans="1:11" ht="28.4" customHeight="1" x14ac:dyDescent="0.25">
      <c r="A1" s="344" t="s">
        <v>461</v>
      </c>
      <c r="B1" s="344"/>
      <c r="C1" s="344"/>
      <c r="D1" s="344"/>
      <c r="E1" s="344"/>
      <c r="F1" s="344"/>
      <c r="G1" s="344"/>
      <c r="H1" s="344"/>
      <c r="I1" s="344"/>
      <c r="J1" s="344"/>
      <c r="K1" s="344"/>
    </row>
    <row r="2" spans="1:11" x14ac:dyDescent="0.25">
      <c r="A2" s="110"/>
      <c r="B2" s="110"/>
      <c r="C2" s="110"/>
      <c r="D2" s="110"/>
      <c r="E2" s="110"/>
      <c r="F2" s="110"/>
      <c r="G2" s="110"/>
      <c r="H2" s="110"/>
      <c r="I2" s="110"/>
      <c r="J2" s="110"/>
      <c r="K2" s="110"/>
    </row>
    <row r="3" spans="1:11" ht="23.15" customHeight="1" x14ac:dyDescent="0.25">
      <c r="A3" s="340" t="s">
        <v>425</v>
      </c>
      <c r="B3" s="341" t="s">
        <v>423</v>
      </c>
      <c r="C3" s="341" t="s">
        <v>148</v>
      </c>
      <c r="D3" s="341"/>
      <c r="E3" s="341"/>
      <c r="F3" s="341"/>
      <c r="G3" s="341"/>
      <c r="H3" s="341"/>
      <c r="I3" s="341"/>
      <c r="J3" s="341"/>
      <c r="K3" s="345"/>
    </row>
    <row r="4" spans="1:11" ht="23.15" customHeight="1" x14ac:dyDescent="0.25">
      <c r="A4" s="340"/>
      <c r="B4" s="341"/>
      <c r="C4" s="341" t="s">
        <v>213</v>
      </c>
      <c r="D4" s="341"/>
      <c r="E4" s="341"/>
      <c r="F4" s="341"/>
      <c r="G4" s="341"/>
      <c r="H4" s="341"/>
      <c r="I4" s="341" t="s">
        <v>120</v>
      </c>
      <c r="J4" s="341"/>
      <c r="K4" s="345"/>
    </row>
    <row r="5" spans="1:11" ht="97.2" customHeight="1" x14ac:dyDescent="0.25">
      <c r="A5" s="340"/>
      <c r="B5" s="341"/>
      <c r="C5" s="281" t="s">
        <v>186</v>
      </c>
      <c r="D5" s="281" t="s">
        <v>187</v>
      </c>
      <c r="E5" s="281" t="s">
        <v>149</v>
      </c>
      <c r="F5" s="281" t="s">
        <v>188</v>
      </c>
      <c r="G5" s="281" t="s">
        <v>189</v>
      </c>
      <c r="H5" s="281" t="s">
        <v>190</v>
      </c>
      <c r="I5" s="281" t="s">
        <v>191</v>
      </c>
      <c r="J5" s="281" t="s">
        <v>502</v>
      </c>
      <c r="K5" s="150" t="s">
        <v>503</v>
      </c>
    </row>
    <row r="6" spans="1:11" ht="23.15" customHeight="1" x14ac:dyDescent="0.25">
      <c r="A6" s="109"/>
      <c r="B6" s="108"/>
      <c r="C6" s="108"/>
      <c r="D6" s="108"/>
      <c r="E6" s="108"/>
      <c r="F6" s="108"/>
      <c r="G6" s="108"/>
      <c r="H6" s="108"/>
      <c r="I6" s="108"/>
      <c r="J6" s="108"/>
      <c r="K6" s="108"/>
    </row>
    <row r="7" spans="1:11" ht="34.9" customHeight="1" x14ac:dyDescent="0.25">
      <c r="A7" s="245" t="s">
        <v>487</v>
      </c>
      <c r="B7" s="269">
        <v>1009</v>
      </c>
      <c r="C7" s="249">
        <v>46</v>
      </c>
      <c r="D7" s="250">
        <v>107</v>
      </c>
      <c r="E7" s="250">
        <v>169</v>
      </c>
      <c r="F7" s="250">
        <v>72</v>
      </c>
      <c r="G7" s="250">
        <v>174</v>
      </c>
      <c r="H7" s="250">
        <v>332</v>
      </c>
      <c r="I7" s="250">
        <v>117</v>
      </c>
      <c r="J7" s="250">
        <v>470</v>
      </c>
      <c r="K7" s="250">
        <v>397</v>
      </c>
    </row>
    <row r="8" spans="1:11" ht="39.6" customHeight="1" x14ac:dyDescent="0.25">
      <c r="A8" s="273" t="s">
        <v>488</v>
      </c>
      <c r="B8" s="272">
        <v>43</v>
      </c>
      <c r="C8" s="272">
        <v>3</v>
      </c>
      <c r="D8" s="272">
        <v>3</v>
      </c>
      <c r="E8" s="272">
        <v>7</v>
      </c>
      <c r="F8" s="272" t="s">
        <v>12</v>
      </c>
      <c r="G8" s="272">
        <v>12</v>
      </c>
      <c r="H8" s="272">
        <v>15</v>
      </c>
      <c r="I8" s="272">
        <v>10</v>
      </c>
      <c r="J8" s="272">
        <v>19</v>
      </c>
      <c r="K8" s="272">
        <v>14</v>
      </c>
    </row>
    <row r="9" spans="1:11" ht="23.15" customHeight="1" x14ac:dyDescent="0.25">
      <c r="A9" s="221" t="s">
        <v>155</v>
      </c>
      <c r="B9" s="223">
        <v>319</v>
      </c>
      <c r="C9" s="223">
        <v>11</v>
      </c>
      <c r="D9" s="223">
        <v>18</v>
      </c>
      <c r="E9" s="223">
        <v>61</v>
      </c>
      <c r="F9" s="223">
        <v>19</v>
      </c>
      <c r="G9" s="223">
        <v>67</v>
      </c>
      <c r="H9" s="223">
        <v>120</v>
      </c>
      <c r="I9" s="223">
        <v>64</v>
      </c>
      <c r="J9" s="223">
        <v>190</v>
      </c>
      <c r="K9" s="223">
        <v>60</v>
      </c>
    </row>
    <row r="10" spans="1:11" ht="23.15" customHeight="1" x14ac:dyDescent="0.25">
      <c r="A10" s="221" t="s">
        <v>156</v>
      </c>
      <c r="B10" s="223">
        <v>108</v>
      </c>
      <c r="C10" s="223">
        <v>4</v>
      </c>
      <c r="D10" s="223">
        <v>9</v>
      </c>
      <c r="E10" s="223">
        <v>22</v>
      </c>
      <c r="F10" s="223">
        <v>6</v>
      </c>
      <c r="G10" s="223">
        <v>17</v>
      </c>
      <c r="H10" s="223">
        <v>36</v>
      </c>
      <c r="I10" s="223">
        <v>10</v>
      </c>
      <c r="J10" s="223">
        <v>54</v>
      </c>
      <c r="K10" s="223">
        <v>39</v>
      </c>
    </row>
    <row r="11" spans="1:11" ht="23.15" customHeight="1" x14ac:dyDescent="0.25">
      <c r="A11" s="221" t="s">
        <v>157</v>
      </c>
      <c r="B11" s="223">
        <v>109</v>
      </c>
      <c r="C11" s="223">
        <v>5</v>
      </c>
      <c r="D11" s="223">
        <v>17</v>
      </c>
      <c r="E11" s="223">
        <v>15</v>
      </c>
      <c r="F11" s="223">
        <v>9</v>
      </c>
      <c r="G11" s="223">
        <v>7</v>
      </c>
      <c r="H11" s="223">
        <v>38</v>
      </c>
      <c r="I11" s="223">
        <v>7</v>
      </c>
      <c r="J11" s="223">
        <v>43</v>
      </c>
      <c r="K11" s="223">
        <v>56</v>
      </c>
    </row>
    <row r="12" spans="1:11" ht="23.15" customHeight="1" x14ac:dyDescent="0.25">
      <c r="A12" s="221" t="s">
        <v>158</v>
      </c>
      <c r="B12" s="223">
        <v>153</v>
      </c>
      <c r="C12" s="223">
        <v>11</v>
      </c>
      <c r="D12" s="223">
        <v>15</v>
      </c>
      <c r="E12" s="223">
        <v>19</v>
      </c>
      <c r="F12" s="223">
        <v>14</v>
      </c>
      <c r="G12" s="223">
        <v>21</v>
      </c>
      <c r="H12" s="223">
        <v>47</v>
      </c>
      <c r="I12" s="223">
        <v>13</v>
      </c>
      <c r="J12" s="223">
        <v>68</v>
      </c>
      <c r="K12" s="223">
        <v>68</v>
      </c>
    </row>
    <row r="13" spans="1:11" ht="23.15" customHeight="1" x14ac:dyDescent="0.25">
      <c r="A13" s="221" t="s">
        <v>159</v>
      </c>
      <c r="B13" s="223">
        <v>179</v>
      </c>
      <c r="C13" s="223">
        <v>9</v>
      </c>
      <c r="D13" s="223">
        <v>30</v>
      </c>
      <c r="E13" s="223">
        <v>27</v>
      </c>
      <c r="F13" s="223">
        <v>15</v>
      </c>
      <c r="G13" s="223">
        <v>35</v>
      </c>
      <c r="H13" s="223">
        <v>49</v>
      </c>
      <c r="I13" s="223">
        <v>7</v>
      </c>
      <c r="J13" s="223">
        <v>55</v>
      </c>
      <c r="K13" s="223">
        <v>111</v>
      </c>
    </row>
    <row r="14" spans="1:11" ht="23.15" customHeight="1" x14ac:dyDescent="0.25">
      <c r="A14" s="221" t="s">
        <v>160</v>
      </c>
      <c r="B14" s="223">
        <v>51</v>
      </c>
      <c r="C14" s="223">
        <v>2</v>
      </c>
      <c r="D14" s="223">
        <v>7</v>
      </c>
      <c r="E14" s="223">
        <v>11</v>
      </c>
      <c r="F14" s="223">
        <v>5</v>
      </c>
      <c r="G14" s="223">
        <v>6</v>
      </c>
      <c r="H14" s="223">
        <v>14</v>
      </c>
      <c r="I14" s="223">
        <v>2</v>
      </c>
      <c r="J14" s="223">
        <v>22</v>
      </c>
      <c r="K14" s="223">
        <v>26</v>
      </c>
    </row>
    <row r="15" spans="1:11" ht="23.15" customHeight="1" x14ac:dyDescent="0.25">
      <c r="A15" s="222" t="s">
        <v>161</v>
      </c>
      <c r="B15" s="224">
        <v>47</v>
      </c>
      <c r="C15" s="225">
        <v>1</v>
      </c>
      <c r="D15" s="225">
        <v>8</v>
      </c>
      <c r="E15" s="225">
        <v>7</v>
      </c>
      <c r="F15" s="225">
        <v>4</v>
      </c>
      <c r="G15" s="225">
        <v>9</v>
      </c>
      <c r="H15" s="225">
        <v>13</v>
      </c>
      <c r="I15" s="225">
        <v>4</v>
      </c>
      <c r="J15" s="225">
        <v>19</v>
      </c>
      <c r="K15" s="225">
        <v>23</v>
      </c>
    </row>
    <row r="16" spans="1:11" x14ac:dyDescent="0.25">
      <c r="A16" s="342"/>
      <c r="B16" s="342"/>
      <c r="C16" s="342"/>
      <c r="D16" s="282"/>
      <c r="E16" s="282"/>
      <c r="F16" s="282"/>
      <c r="G16" s="282"/>
      <c r="H16" s="282"/>
      <c r="I16" s="282"/>
      <c r="J16" s="282"/>
      <c r="K16" s="282"/>
    </row>
    <row r="17" spans="1:11" x14ac:dyDescent="0.25">
      <c r="A17" s="343" t="s">
        <v>393</v>
      </c>
      <c r="B17" s="343"/>
      <c r="C17" s="343"/>
      <c r="D17" s="282"/>
      <c r="E17" s="282"/>
      <c r="F17" s="282"/>
      <c r="G17" s="282"/>
      <c r="H17" s="282"/>
      <c r="I17" s="282"/>
      <c r="J17" s="282"/>
      <c r="K17" s="282"/>
    </row>
    <row r="18" spans="1:11" ht="14.95" customHeight="1" x14ac:dyDescent="0.25">
      <c r="A18" s="343" t="s">
        <v>394</v>
      </c>
      <c r="B18" s="343"/>
      <c r="C18" s="343"/>
      <c r="D18" s="282"/>
      <c r="E18" s="282"/>
      <c r="F18" s="282"/>
      <c r="G18" s="282"/>
      <c r="H18" s="282"/>
      <c r="I18" s="282"/>
      <c r="J18" s="282"/>
      <c r="K18" s="282"/>
    </row>
    <row r="19" spans="1:11" ht="27" customHeight="1" x14ac:dyDescent="0.25">
      <c r="A19" s="322"/>
      <c r="B19" s="322"/>
      <c r="C19" s="322"/>
      <c r="D19" s="322"/>
      <c r="E19" s="322"/>
      <c r="F19" s="322"/>
      <c r="G19" s="322"/>
      <c r="H19" s="322"/>
      <c r="I19" s="93"/>
      <c r="J19" s="93"/>
      <c r="K19" s="93"/>
    </row>
    <row r="20" spans="1:11" x14ac:dyDescent="0.25">
      <c r="A20" s="157"/>
      <c r="B20" s="93"/>
      <c r="C20" s="93"/>
      <c r="D20" s="93"/>
      <c r="E20" s="93"/>
      <c r="F20" s="93"/>
      <c r="G20" s="93"/>
      <c r="H20" s="93"/>
      <c r="I20" s="93"/>
      <c r="J20" s="93"/>
      <c r="K20" s="93"/>
    </row>
    <row r="21" spans="1:11" x14ac:dyDescent="0.25">
      <c r="A21" s="93"/>
      <c r="B21" s="93"/>
      <c r="C21" s="93"/>
      <c r="D21" s="93"/>
      <c r="E21" s="93"/>
      <c r="F21" s="93"/>
      <c r="G21" s="93"/>
      <c r="H21" s="93"/>
      <c r="I21" s="93"/>
      <c r="J21" s="93"/>
      <c r="K21" s="93"/>
    </row>
    <row r="22" spans="1:11" x14ac:dyDescent="0.25">
      <c r="A22" s="93"/>
      <c r="B22" s="93"/>
      <c r="C22" s="93"/>
      <c r="D22" s="93"/>
      <c r="E22" s="93"/>
      <c r="F22" s="93"/>
      <c r="G22" s="93"/>
      <c r="H22" s="93"/>
      <c r="I22" s="93"/>
      <c r="J22" s="93"/>
      <c r="K22" s="93"/>
    </row>
    <row r="23" spans="1:11" x14ac:dyDescent="0.25">
      <c r="A23" s="93"/>
      <c r="B23" s="93"/>
      <c r="C23" s="93"/>
      <c r="D23" s="93"/>
      <c r="E23" s="93"/>
      <c r="F23" s="93"/>
      <c r="G23" s="93"/>
      <c r="H23" s="93"/>
      <c r="I23" s="93"/>
      <c r="J23" s="93"/>
      <c r="K23" s="93"/>
    </row>
    <row r="24" spans="1:11" x14ac:dyDescent="0.25">
      <c r="A24" s="93"/>
      <c r="B24" s="93"/>
      <c r="C24" s="93"/>
      <c r="D24" s="93"/>
      <c r="E24" s="93"/>
      <c r="F24" s="93"/>
      <c r="G24" s="93"/>
      <c r="H24" s="93"/>
      <c r="I24" s="93"/>
      <c r="J24" s="93"/>
      <c r="K24" s="93"/>
    </row>
    <row r="25" spans="1:11" x14ac:dyDescent="0.25">
      <c r="A25" s="93"/>
      <c r="B25" s="93"/>
      <c r="C25" s="93"/>
      <c r="D25" s="93"/>
      <c r="E25" s="93"/>
      <c r="F25" s="93"/>
      <c r="G25" s="93"/>
      <c r="H25" s="93"/>
      <c r="I25" s="93"/>
      <c r="J25" s="93"/>
      <c r="K25" s="93"/>
    </row>
    <row r="26" spans="1:11" x14ac:dyDescent="0.25">
      <c r="A26" s="93"/>
      <c r="B26" s="93"/>
      <c r="C26" s="93"/>
      <c r="D26" s="93"/>
      <c r="E26" s="93"/>
      <c r="F26" s="93"/>
      <c r="G26" s="93"/>
      <c r="H26" s="93"/>
      <c r="I26" s="93"/>
      <c r="J26" s="93"/>
      <c r="K26" s="93"/>
    </row>
    <row r="27" spans="1:11" x14ac:dyDescent="0.25">
      <c r="A27" s="93"/>
      <c r="B27" s="93"/>
      <c r="C27" s="93"/>
      <c r="D27" s="93"/>
      <c r="E27" s="93"/>
      <c r="F27" s="93"/>
      <c r="G27" s="93"/>
      <c r="H27" s="93"/>
      <c r="I27" s="93"/>
      <c r="J27" s="93"/>
      <c r="K27" s="93"/>
    </row>
    <row r="28" spans="1:11" x14ac:dyDescent="0.25">
      <c r="A28" s="93"/>
      <c r="B28" s="93"/>
      <c r="C28" s="93"/>
      <c r="D28" s="93"/>
      <c r="E28" s="93"/>
      <c r="F28" s="93"/>
      <c r="G28" s="93"/>
      <c r="H28" s="93"/>
      <c r="I28" s="93"/>
      <c r="J28" s="93"/>
      <c r="K28" s="93"/>
    </row>
    <row r="29" spans="1:11" x14ac:dyDescent="0.25">
      <c r="A29" s="93"/>
      <c r="B29" s="93"/>
      <c r="C29" s="93"/>
      <c r="D29" s="93"/>
      <c r="E29" s="93"/>
      <c r="F29" s="93"/>
      <c r="G29" s="93"/>
      <c r="H29" s="93"/>
      <c r="I29" s="93"/>
      <c r="J29" s="93"/>
      <c r="K29" s="93"/>
    </row>
    <row r="30" spans="1:11" x14ac:dyDescent="0.25">
      <c r="A30" s="93"/>
      <c r="B30" s="93"/>
      <c r="C30" s="93"/>
      <c r="D30" s="93"/>
      <c r="E30" s="93"/>
      <c r="F30" s="93"/>
      <c r="G30" s="93"/>
      <c r="H30" s="93"/>
      <c r="I30" s="93"/>
      <c r="J30" s="93"/>
      <c r="K30" s="93"/>
    </row>
    <row r="31" spans="1:11" x14ac:dyDescent="0.25">
      <c r="A31" s="93"/>
      <c r="B31" s="93"/>
      <c r="C31" s="93"/>
      <c r="D31" s="93"/>
      <c r="E31" s="93"/>
      <c r="F31" s="93"/>
      <c r="G31" s="93"/>
      <c r="H31" s="93"/>
      <c r="I31" s="93"/>
      <c r="J31" s="93"/>
      <c r="K31" s="93"/>
    </row>
  </sheetData>
  <mergeCells count="10">
    <mergeCell ref="A16:C16"/>
    <mergeCell ref="A17:C17"/>
    <mergeCell ref="A18:C18"/>
    <mergeCell ref="A19:H19"/>
    <mergeCell ref="A1:K1"/>
    <mergeCell ref="A3:A5"/>
    <mergeCell ref="B3:B5"/>
    <mergeCell ref="C3:K3"/>
    <mergeCell ref="C4:H4"/>
    <mergeCell ref="I4:K4"/>
  </mergeCells>
  <conditionalFormatting sqref="A7:K7 A9:K15 B8:K8">
    <cfRule type="expression" dxfId="7" priority="2">
      <formula>MOD(ROW(),2)=1</formula>
    </cfRule>
    <cfRule type="expression" priority="3">
      <formula>MOD(ROW(),2)=1</formula>
    </cfRule>
  </conditionalFormatting>
  <conditionalFormatting sqref="A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 III 1 - j13 HH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 1</vt:lpstr>
      <vt:lpstr>Grafik 2 aus Tabelle 7</vt:lpstr>
      <vt:lpstr>Tabelle für Grafik 1</vt:lpstr>
      <vt:lpstr>T3_1</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Bruhn, Christa</cp:lastModifiedBy>
  <cp:lastPrinted>2014-08-21T12:38:00Z</cp:lastPrinted>
  <dcterms:created xsi:type="dcterms:W3CDTF">2012-03-28T07:56:08Z</dcterms:created>
  <dcterms:modified xsi:type="dcterms:W3CDTF">2014-08-26T05:11:24Z</dcterms:modified>
  <cp:category>LIS-Bericht</cp:category>
</cp:coreProperties>
</file>