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D_I_2_j_HH\"/>
    </mc:Choice>
  </mc:AlternateContent>
  <bookViews>
    <workbookView xWindow="180" yWindow="150" windowWidth="24000" windowHeight="12135"/>
  </bookViews>
  <sheets>
    <sheet name="VO_1" sheetId="39" r:id="rId1"/>
    <sheet name="VO_2" sheetId="40" r:id="rId2"/>
    <sheet name="VO_3" sheetId="41" r:id="rId3"/>
    <sheet name="VO_4" sheetId="50" r:id="rId4"/>
    <sheet name="VO_5" sheetId="52" r:id="rId5"/>
    <sheet name="TG_1" sheetId="46" r:id="rId6"/>
    <sheet name="T1_1" sheetId="47" r:id="rId7"/>
    <sheet name="T2_1" sheetId="30" r:id="rId8"/>
    <sheet name="T3_1" sheetId="31" r:id="rId9"/>
    <sheet name="T4_1" sheetId="32" r:id="rId10"/>
    <sheet name="T5_1" sheetId="33" r:id="rId11"/>
    <sheet name="T6_1" sheetId="34" r:id="rId12"/>
    <sheet name="T7_1" sheetId="35" r:id="rId13"/>
    <sheet name="T8_1" sheetId="36" r:id="rId14"/>
    <sheet name="T9_1" sheetId="37" r:id="rId15"/>
    <sheet name="T10u11_1" sheetId="48" r:id="rId16"/>
    <sheet name="T12_1" sheetId="49" r:id="rId17"/>
  </sheets>
  <definedNames>
    <definedName name="_Fill" localSheetId="6" hidden="1">#REF!</definedName>
    <definedName name="_Fill" localSheetId="15" hidden="1">#REF!</definedName>
    <definedName name="_Fill" localSheetId="1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7">T2_1!$1:$8</definedName>
    <definedName name="_xlnm.Print_Titles" localSheetId="9">T4_1!$1:$8</definedName>
    <definedName name="_xlnm.Print_Titles" localSheetId="11">T6_1!$1:$7</definedName>
    <definedName name="_xlnm.Print_Titles" localSheetId="13">T8_1!$1:$8</definedName>
    <definedName name="euro" localSheetId="6" hidden="1">#REF!</definedName>
    <definedName name="euro" localSheetId="15" hidden="1">#REF!</definedName>
    <definedName name="euro" localSheetId="16" hidden="1">#REF!</definedName>
    <definedName name="euro" localSheetId="3" hidden="1">#REF!</definedName>
    <definedName name="euro" localSheetId="4"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52511"/>
</workbook>
</file>

<file path=xl/sharedStrings.xml><?xml version="1.0" encoding="utf-8"?>
<sst xmlns="http://schemas.openxmlformats.org/spreadsheetml/2006/main" count="1123" uniqueCount="417">
  <si>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</si>
  <si>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</si>
  <si>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</si>
  <si>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</si>
  <si>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</si>
  <si>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</si>
  <si>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</si>
  <si>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</si>
  <si>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</si>
  <si>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</si>
  <si>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</si>
  <si>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</si>
  <si>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</si>
  <si>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</si>
  <si>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</si>
  <si>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</si>
  <si>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</si>
  <si>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</si>
  <si>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</si>
  <si>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</si>
  <si>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</si>
  <si>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</si>
  <si>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</si>
  <si>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</si>
  <si>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</si>
  <si>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</si>
  <si>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</si>
  <si>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</si>
  <si>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</si>
  <si>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</si>
  <si>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</si>
  <si>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</si>
  <si>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</si>
  <si>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</si>
  <si>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</si>
  <si>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</si>
  <si>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</si>
  <si>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</si>
  <si>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</si>
  <si>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</si>
  <si>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</si>
  <si>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</si>
  <si>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</si>
  <si>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</si>
  <si>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</si>
  <si>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</si>
  <si>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</si>
  <si>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</si>
  <si>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</si>
  <si>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</si>
  <si>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</si>
  <si>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</si>
  <si>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</si>
  <si>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</si>
  <si>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</si>
  <si>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</si>
  <si>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</si>
  <si>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</si>
  <si>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</si>
  <si>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</si>
  <si>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</si>
  <si>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</si>
  <si>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</si>
  <si>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</si>
  <si>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</si>
  <si>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</si>
  <si>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</si>
  <si>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</si>
  <si>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</si>
  <si>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</si>
  <si>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</si>
  <si>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</si>
  <si>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</si>
  <si>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</si>
  <si>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</si>
  <si>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</si>
  <si>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</si>
  <si>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</si>
  <si>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</si>
  <si>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</si>
  <si>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</si>
  <si>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</si>
  <si>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</si>
  <si>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</si>
  <si>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</si>
  <si>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</si>
  <si>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</si>
  <si>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</si>
  <si>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</si>
  <si>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</si>
  <si>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</si>
  <si>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</si>
  <si>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</si>
  <si>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</si>
  <si>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</si>
  <si>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</si>
  <si>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</si>
  <si>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</si>
  <si>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</si>
  <si>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</si>
  <si>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</si>
  <si>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</si>
  <si>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</si>
  <si>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</si>
  <si>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</si>
  <si>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</si>
  <si>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</si>
  <si>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</si>
  <si>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</si>
  <si>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</si>
  <si>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</si>
  <si>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</si>
  <si>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</si>
  <si>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</si>
  <si>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</si>
  <si>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</si>
  <si>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</si>
  <si>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</si>
  <si>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</si>
  <si>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</si>
  <si>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</si>
  <si>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</si>
  <si>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</si>
  <si>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</si>
  <si>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</si>
  <si>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</si>
  <si>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</si>
  <si>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</si>
  <si>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</si>
  <si>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</si>
  <si>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</si>
  <si>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</si>
  <si>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</si>
  <si>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</si>
  <si>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</si>
  <si>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</si>
  <si>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</si>
  <si>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</si>
  <si>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</si>
  <si>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</si>
  <si>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</si>
  <si>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</si>
  <si>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</si>
  <si>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</si>
  <si>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</si>
  <si>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</si>
  <si>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</si>
  <si>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</si>
  <si>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</si>
  <si>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</si>
  <si>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</si>
  <si>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</si>
  <si>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</si>
  <si>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</si>
  <si>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</si>
  <si>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</si>
  <si>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</si>
  <si>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</si>
  <si>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</si>
  <si>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</si>
  <si>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</si>
  <si>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</si>
  <si>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</si>
  <si>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</si>
  <si>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</si>
  <si>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</si>
  <si>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</si>
  <si>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</si>
  <si>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</si>
  <si>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</si>
  <si>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</si>
  <si>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</si>
  <si>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</si>
  <si>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</si>
  <si>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</si>
  <si>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</si>
  <si>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</si>
  <si>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</si>
  <si>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</si>
  <si>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</si>
  <si>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</si>
  <si>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</si>
  <si>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</si>
  <si>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</si>
  <si>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</si>
  <si>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</si>
  <si>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</si>
  <si>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</si>
  <si>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</si>
  <si>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</si>
  <si>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</si>
  <si>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</si>
  <si>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</si>
  <si>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</si>
  <si>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</si>
  <si>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</si>
  <si>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</si>
  <si>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</si>
  <si>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</si>
  <si>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</si>
  <si>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</si>
  <si>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</si>
  <si>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</si>
  <si>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</si>
  <si>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</si>
  <si>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</si>
  <si>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</si>
  <si>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</si>
  <si>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</si>
  <si>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</si>
  <si>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</si>
  <si>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</si>
  <si>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</si>
  <si>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</si>
  <si>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</si>
  <si>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</si>
  <si>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</si>
  <si>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</si>
  <si>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</si>
  <si>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</si>
  <si>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</si>
  <si>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</si>
  <si>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</si>
  <si>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</si>
  <si>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</si>
  <si>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</si>
  <si>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</si>
  <si>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</si>
  <si>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</si>
  <si>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</si>
  <si>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Vorbereitende Baustellenarbeiten, 
Bauinstallation und sonstiges
Ausbaugewerbe</t>
  </si>
  <si>
    <t>Großhandel (ohne Handel mit
Kraftfahrzeugen)</t>
  </si>
  <si>
    <t>Einzelhandel (ohne Handel mit
Kraftfahrzeugen)</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</si>
  <si>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</si>
  <si>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</si>
  <si>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</si>
  <si>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</si>
  <si>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</si>
  <si>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</si>
  <si>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</si>
  <si>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</si>
  <si>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</si>
  <si>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</si>
  <si>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</si>
  <si>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</si>
  <si>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</si>
  <si>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</si>
  <si>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</si>
  <si>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</si>
  <si>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</si>
  <si>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</si>
  <si>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</si>
  <si>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</si>
  <si>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</si>
  <si>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</si>
  <si>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</si>
  <si>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</si>
  <si>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</si>
  <si>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</si>
  <si>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</si>
  <si>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</si>
  <si>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</si>
  <si>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</si>
  <si>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</si>
  <si>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darunter
Aufgabe</t>
  </si>
  <si>
    <t>Anzahl</t>
  </si>
  <si>
    <t>%</t>
  </si>
  <si>
    <t>Gewerbeanzeigen</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</si>
  <si>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</si>
  <si>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</si>
  <si>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</si>
  <si>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</si>
  <si>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</si>
  <si>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</si>
  <si>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</si>
  <si>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</si>
  <si>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</si>
  <si>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</si>
  <si>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</si>
  <si>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</si>
  <si>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</si>
  <si>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</si>
  <si>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</si>
  <si>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</si>
  <si>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</si>
  <si>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</si>
  <si>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</si>
  <si>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</si>
  <si>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Grafik</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</si>
  <si>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</si>
  <si>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</si>
  <si>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</si>
  <si>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</si>
  <si>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</si>
  <si>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</si>
  <si>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</si>
  <si>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</si>
  <si>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</si>
  <si>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</si>
  <si>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</si>
  <si>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</si>
  <si>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</si>
  <si>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</si>
  <si>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Gewerbeanmeldungen</t>
    </r>
    <r>
      <rPr>
        <vertAlign val="superscript"/>
        <sz val="8"/>
        <rFont val="Arial"/>
        <family val="2"/>
      </rPr>
      <t>1</t>
    </r>
  </si>
  <si>
    <r>
      <t>Gewerbeabmeldungen</t>
    </r>
    <r>
      <rPr>
        <vertAlign val="superscript"/>
        <sz val="8"/>
        <rFont val="Arial"/>
        <family val="2"/>
      </rPr>
      <t>1</t>
    </r>
  </si>
  <si>
    <t xml:space="preserve">X </t>
  </si>
  <si>
    <t>darunter 
Neuerrichtungen</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</si>
  <si>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</si>
  <si>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</si>
  <si>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</si>
  <si>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</si>
  <si>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</si>
  <si>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</si>
  <si>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</si>
  <si>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</si>
  <si>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</si>
  <si>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</si>
  <si>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</si>
  <si>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</si>
  <si>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</si>
  <si>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</si>
  <si>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</si>
  <si>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</si>
  <si>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</si>
  <si>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UG</t>
  </si>
  <si>
    <t>Art der Niederlassung
Rechtsform
Geschlecht
Staatsangehörigkeit</t>
  </si>
  <si>
    <t>3. Gewerbeanmeldungen nach Art der Niederlassung und Rechtsform,</t>
  </si>
  <si>
    <t>5. Neugründungen sowie Gewerbetreibende nach Rechtsform,</t>
  </si>
  <si>
    <t>7. Gewerbeabmeldungen nach Art der Niederlassung und Rechtsform,</t>
  </si>
  <si>
    <t xml:space="preserve">9. Vollständige Aufgaben sowie Gewerbetreibende nach Rechtsform, Einzelunternehmen </t>
  </si>
  <si>
    <t>Erbringung von freiberuflichen,
wissenschaftlichen und
technischen Dienstleistungen</t>
  </si>
  <si>
    <t xml:space="preserve">Handel; Instandhaltung und Reparatur
v. Kraftfahrzeugen </t>
  </si>
  <si>
    <t xml:space="preserve">Methodische Hinweise und Begriffsdefinitonen  </t>
  </si>
  <si>
    <t xml:space="preserve">Wirtschaftsgliederung
</t>
  </si>
  <si>
    <t>Deutschland</t>
  </si>
  <si>
    <t xml:space="preserve">Deutschland </t>
  </si>
  <si>
    <t>Herstellung von Druckerzeugnissen;
Vervielfältigung von bespielten Ton-,
Bild- und Datenträgern</t>
  </si>
  <si>
    <t>darunter 
Neuerrich-tungen</t>
  </si>
  <si>
    <t>Hamburg Mitte</t>
  </si>
  <si>
    <t>Altona</t>
  </si>
  <si>
    <t>Eimsbüttel</t>
  </si>
  <si>
    <t>Hamburg Nord</t>
  </si>
  <si>
    <t>Wandsbek</t>
  </si>
  <si>
    <t>Bergedorf</t>
  </si>
  <si>
    <t>Harburg</t>
  </si>
  <si>
    <t>Hamburg</t>
  </si>
  <si>
    <t>Wirtschaftsgliederung</t>
  </si>
  <si>
    <r>
      <t>Gewerbeanmeldungen</t>
    </r>
    <r>
      <rPr>
        <vertAlign val="superscript"/>
        <sz val="8"/>
        <rFont val="Arial"/>
        <family val="2"/>
      </rPr>
      <t>2</t>
    </r>
  </si>
  <si>
    <r>
      <t>Gewerbeabmeldungen</t>
    </r>
    <r>
      <rPr>
        <vertAlign val="superscript"/>
        <sz val="8"/>
        <rFont val="Arial"/>
        <family val="2"/>
      </rPr>
      <t>2</t>
    </r>
  </si>
  <si>
    <t>Bezirk 1 Hamburg Mitte</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</si>
  <si>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</si>
  <si>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</si>
  <si>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</si>
  <si>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</si>
  <si>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</si>
  <si>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</si>
  <si>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</si>
  <si>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</si>
  <si>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</si>
  <si>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t>Bezirk 2 Altona</t>
  </si>
  <si>
    <t>Bezirk 3 Eimsbüttel</t>
  </si>
  <si>
    <t>Bezirk 4 Hamburg Nord</t>
  </si>
  <si>
    <t>Bezirk 5 Wandsbek</t>
  </si>
  <si>
    <t>Bezirk 6 Bergedorf</t>
  </si>
  <si>
    <t>Bezirk 7 Harburg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</si>
  <si>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</si>
  <si>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</si>
  <si>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sonstige Neugründungen</t>
  </si>
  <si>
    <t>Betriebs-gründungen</t>
  </si>
  <si>
    <t>sonstige Stilllegungen</t>
  </si>
  <si>
    <t>Bezirk
Freie und Hansestadt</t>
  </si>
  <si>
    <t xml:space="preserve">  Ergebnisse für Bezirke liegen erst ab Berichtsjahr 2020 vor</t>
  </si>
  <si>
    <t>10.</t>
  </si>
  <si>
    <t>11.</t>
  </si>
  <si>
    <t>12.</t>
  </si>
  <si>
    <r>
      <t xml:space="preserve">1 </t>
    </r>
    <r>
      <rPr>
        <sz val="7"/>
        <rFont val="Arial"/>
        <family val="2"/>
      </rPr>
      <t xml:space="preserve"> ohne Automatenaufsteller und Reisegewerbe sowie GmbH und UG in Gründung</t>
    </r>
  </si>
  <si>
    <t>Hamburg insgesamt</t>
  </si>
  <si>
    <t>Nordmazedonien</t>
  </si>
  <si>
    <t>Christian Reinke</t>
  </si>
  <si>
    <t>Kennziffer: D I 2 - j 21 HH</t>
  </si>
  <si>
    <t>in Hamburg 2021</t>
  </si>
  <si>
    <t xml:space="preserve">© Statistisches Amt für Hamburg und Schleswig-Holstein, Hamburg 2022         </t>
  </si>
  <si>
    <t>Gewerbeanzeigen in Hamburg 2008 bis 2021 und im Jahr 2021 nach Monaten</t>
  </si>
  <si>
    <t>Gewerbeanmeldungen nach Wirtschaftsbereichen in Hamburg 2021</t>
  </si>
  <si>
    <t>Gewerbeanmeldungen nach Art der Niederlassung und Rechtsform, 
Einzelunternehmen nach Geschlecht und Staatsangehörigkeit in Hamburg 2021</t>
  </si>
  <si>
    <t>Neugründungen sowie Gewerbetreibende nach Wirtschaftsbereichen in Hamburg 2021</t>
  </si>
  <si>
    <t>Neugründungen sowie Gewerbetreibende nach Rechtsform,
Einzelunternehmen nach Geschlecht und Staatsangehörigkeit in Hamburg 2021</t>
  </si>
  <si>
    <t>Gewerbeabmeldungen nach Wirtschaftsbereichen in Hamburg 2021</t>
  </si>
  <si>
    <t>Gewerbeabmeldungen nach Art der Niederlassung und Rechtsform,
Einzelunternehmen nach Geschlecht und Staatsangehörigkeit in Hamburg 2021</t>
  </si>
  <si>
    <t>Vollständige Aufgaben sowie Gewerbetreibende nach Wirtschaftsbereichen in Hamburg 2021</t>
  </si>
  <si>
    <t>Vollständige Aufgaben sowie Gewerbetreibende nach Rechtsform,
Einzelunternehmen nach Geschlecht und Staatsangehörigkeit in Hamburg 2021</t>
  </si>
  <si>
    <t>Gewerbeanzeigen nach Bezirken in Hamburg 2021</t>
  </si>
  <si>
    <t>Neugründungen und vollständige Aufgaben nach Bezirken in Hamburg im Jahr 2021</t>
  </si>
  <si>
    <t>Gewerbeanzeigen nach Bezirken und Wirtschaftsabschnitten in Hamburg 2021</t>
  </si>
  <si>
    <t>Gewerbeanmeldungen in Hamburg 2008 - 2021</t>
  </si>
  <si>
    <t>Gewerbeabmeldungen in Hamburg 2008 - 2021</t>
  </si>
  <si>
    <t>1. Gewerbeanzeigen in Hamburg 2008 bis 2021 und im Jahr 2021 nach Monaten</t>
  </si>
  <si>
    <t>2. Gewerbeanmeldungen nach Wirtschaftsbereichen in Hamburg 2021</t>
  </si>
  <si>
    <t>Einzelunternehmen nach Geschlecht und Staatsangehörigkeit in Hamburg 2021</t>
  </si>
  <si>
    <t>4. Neugründungen sowie Gewerbetreibende nach Wirtschaftsbereichen in Hamburg 2021</t>
  </si>
  <si>
    <t>6. Gewerbeabmeldungen nach Wirtschaftsbereichen in Hamburg 2021</t>
  </si>
  <si>
    <t>8. Vollständige Aufgaben sowie Gewerbetreibende nach Wirtschaftsbereichen
 in Hamburg 2021</t>
  </si>
  <si>
    <t>nach Geschlecht und Staatsangehörigkeit in Hamburg 2021</t>
  </si>
  <si>
    <t>10. Gewerbean- und abmeldungen nach Bezirken in Hamburg im Jahr 2021</t>
  </si>
  <si>
    <t>11. Neugründungen und vollständige Aufgaben nach Bezirken in Hamburg im Jahr 2021</t>
  </si>
  <si>
    <t>12. Gewerbeanzeigen nach Wirtschaftsabschnitten und Bezirken in Hamburg 2021</t>
  </si>
  <si>
    <t>Herausgegeben am: 24. Februar 2022</t>
  </si>
  <si>
    <t>Herstellung von DV-Geräten, elektroni-
schen und optischen Erzeugnissen</t>
  </si>
  <si>
    <t>Reparatur und Installation von Maschinen 
und Ausrüstungen</t>
  </si>
  <si>
    <t xml:space="preserve">Handel; Instandhaltung und 
Reparatur von Kraftfahrzeugen </t>
  </si>
  <si>
    <t>Verwaltung und Führung v. Unternehmen
und Betrieben; Unternehmensberatung</t>
  </si>
  <si>
    <t>Herstellung von Glas/Glaswaren, Kera-
mik, Verarbeitung von Steinen/Erden</t>
  </si>
  <si>
    <r>
      <t>Gewerbe-
abmel-
dungen
insgesamt</t>
    </r>
    <r>
      <rPr>
        <vertAlign val="superscript"/>
        <sz val="8"/>
        <rFont val="Arial"/>
        <family val="2"/>
      </rPr>
      <t>1</t>
    </r>
  </si>
  <si>
    <r>
      <t>Gewerbe-
anmeldungen
insgesamt</t>
    </r>
    <r>
      <rPr>
        <vertAlign val="superscript"/>
        <sz val="8"/>
        <rFont val="Arial"/>
        <family val="2"/>
      </rPr>
      <t>1</t>
    </r>
  </si>
  <si>
    <t>Erbfolge/Kauf/Ver-
pachtung</t>
  </si>
  <si>
    <t>GmbH &amp; Co.KG, UG &amp; Co.KG</t>
  </si>
  <si>
    <r>
      <t>Gewerbe
abmel-
dungen 
insgesamt</t>
    </r>
    <r>
      <rPr>
        <vertAlign val="superscript"/>
        <sz val="8"/>
        <rFont val="Arial Narrow"/>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</si>
</sst>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quot; &quot;;\-\ ##0.0&quot; &quot;;&quot;  - &quot;\ \ \ "/>
    <numFmt numFmtId="197" formatCode="0.0_ ;\-\ 0.0\ "/>
    <numFmt numFmtId="198" formatCode="##0.0\ ;\-\ ##0.0\ ;&quot;0,0 &quot;\ \ \ "/>
  </numFmts>
  <fonts count="102">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
      <sz val="8"/>
      <name val="Arial Narrow"/>
      <family val="2"/>
    </font>
    <font>
      <vertAlign val="superscript"/>
      <sz val="8"/>
      <name val="Arial Narrow"/>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9">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49" fillId="0" borderId="0"/>
    <xf numFmtId="0" fontId="50"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4" fillId="0" borderId="0" applyNumberFormat="0" applyAlignment="0">
      <alignment horizontal="centerContinuous"/>
    </xf>
    <xf numFmtId="171" fontId="58" fillId="59" borderId="32" applyFont="0" applyBorder="0" applyAlignment="0">
      <alignment horizontal="right"/>
    </xf>
    <xf numFmtId="0" fontId="59" fillId="60" borderId="33" applyNumberFormat="0" applyAlignment="0" applyProtection="0"/>
    <xf numFmtId="172" fontId="46" fillId="0" borderId="0">
      <alignment horizontal="right"/>
    </xf>
    <xf numFmtId="173" fontId="46" fillId="0" borderId="0">
      <alignment horizontal="right"/>
    </xf>
    <xf numFmtId="0" fontId="60" fillId="60" borderId="34" applyNumberFormat="0" applyAlignment="0" applyProtection="0"/>
    <xf numFmtId="0" fontId="9" fillId="61" borderId="35"/>
    <xf numFmtId="0" fontId="61" fillId="62" borderId="36">
      <alignment horizontal="right" vertical="top" wrapText="1"/>
    </xf>
    <xf numFmtId="0" fontId="9" fillId="0" borderId="11"/>
    <xf numFmtId="0" fontId="62" fillId="63" borderId="0">
      <alignment horizontal="center"/>
    </xf>
    <xf numFmtId="0" fontId="63" fillId="63" borderId="0">
      <alignment horizontal="center" vertical="center"/>
    </xf>
    <xf numFmtId="0" fontId="4" fillId="64" borderId="0">
      <alignment horizontal="center" wrapText="1"/>
    </xf>
    <xf numFmtId="0" fontId="64" fillId="63" borderId="0">
      <alignment horizontal="center"/>
    </xf>
    <xf numFmtId="174" fontId="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36" fillId="65" borderId="11">
      <protection locked="0"/>
    </xf>
    <xf numFmtId="0" fontId="65" fillId="39" borderId="34" applyNumberFormat="0" applyAlignment="0" applyProtection="0"/>
    <xf numFmtId="0" fontId="66" fillId="59" borderId="0" applyNumberFormat="0" applyBorder="0" applyAlignment="0">
      <alignment horizontal="right"/>
    </xf>
    <xf numFmtId="170"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4" fillId="65" borderId="11"/>
    <xf numFmtId="0" fontId="4" fillId="63" borderId="0"/>
    <xf numFmtId="178" fontId="46" fillId="0" borderId="0" applyFont="0" applyFill="0" applyBorder="0" applyAlignment="0" applyProtection="0"/>
    <xf numFmtId="178" fontId="46" fillId="0" borderId="0" applyFont="0" applyFill="0" applyBorder="0" applyAlignment="0" applyProtection="0"/>
    <xf numFmtId="179" fontId="71" fillId="63" borderId="0">
      <alignment horizontal="center" vertical="center"/>
      <protection hidden="1"/>
    </xf>
    <xf numFmtId="180" fontId="72" fillId="0" borderId="11">
      <alignment horizontal="center" vertical="center"/>
      <protection locked="0"/>
    </xf>
    <xf numFmtId="170" fontId="73" fillId="66" borderId="0">
      <alignment horizontal="center" vertical="center"/>
    </xf>
    <xf numFmtId="179" fontId="72" fillId="0" borderId="11">
      <alignment horizontal="center" vertical="center"/>
      <protection locked="0"/>
    </xf>
    <xf numFmtId="181" fontId="72" fillId="0" borderId="11">
      <alignment horizontal="center" vertical="center"/>
      <protection locked="0"/>
    </xf>
    <xf numFmtId="182" fontId="72" fillId="0" borderId="11">
      <alignment horizontal="center" vertical="center"/>
      <protection locked="0"/>
    </xf>
    <xf numFmtId="0" fontId="71"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4" fillId="67" borderId="0">
      <alignment horizontal="left" vertical="center" wrapText="1"/>
    </xf>
    <xf numFmtId="0" fontId="75"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10" fillId="64" borderId="0">
      <alignment horizontal="center"/>
    </xf>
    <xf numFmtId="0" fontId="4" fillId="63" borderId="11">
      <alignment horizontal="centerContinuous" wrapText="1"/>
    </xf>
    <xf numFmtId="0" fontId="77" fillId="71" borderId="0">
      <alignment horizontal="center" wrapText="1"/>
    </xf>
    <xf numFmtId="49" fontId="78"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4" fontId="4" fillId="0" borderId="0" applyFont="0" applyFill="0" applyBorder="0" applyAlignment="0" applyProtection="0"/>
    <xf numFmtId="0" fontId="79" fillId="53" borderId="0" applyNumberFormat="0" applyBorder="0" applyAlignment="0" applyProtection="0"/>
    <xf numFmtId="0" fontId="9" fillId="0" borderId="0"/>
    <xf numFmtId="0" fontId="80"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3" fontId="81" fillId="0" borderId="0"/>
    <xf numFmtId="9" fontId="4" fillId="0" borderId="0" applyNumberFormat="0" applyFont="0" applyFill="0" applyBorder="0" applyAlignment="0" applyProtection="0"/>
    <xf numFmtId="184" fontId="46" fillId="0" borderId="0">
      <alignment horizontal="right"/>
    </xf>
    <xf numFmtId="0" fontId="9"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5" fontId="87" fillId="49" borderId="0" applyFill="0" applyBorder="0" applyAlignment="0">
      <alignment horizontal="right"/>
    </xf>
    <xf numFmtId="186" fontId="87" fillId="49" borderId="0" applyFill="0" applyBorder="0" applyProtection="0">
      <alignment horizontal="right"/>
    </xf>
    <xf numFmtId="185" fontId="87" fillId="49" borderId="0" applyFill="0" applyBorder="0" applyProtection="0">
      <alignment horizontal="right"/>
    </xf>
    <xf numFmtId="186" fontId="87" fillId="49" borderId="0" applyFill="0" applyBorder="0" applyProtection="0">
      <alignment horizontal="right"/>
    </xf>
    <xf numFmtId="187" fontId="87" fillId="49" borderId="0" applyFill="0">
      <alignment horizontal="right"/>
    </xf>
    <xf numFmtId="188" fontId="87" fillId="49" borderId="0" applyFill="0" applyBorder="0" applyProtection="0">
      <alignment horizontal="right"/>
    </xf>
    <xf numFmtId="187"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9" fillId="63" borderId="0"/>
    <xf numFmtId="0" fontId="87" fillId="72" borderId="42">
      <alignment horizontal="center"/>
    </xf>
    <xf numFmtId="0" fontId="87" fillId="72" borderId="42">
      <alignment horizontal="center"/>
    </xf>
    <xf numFmtId="0" fontId="87" fillId="49" borderId="42">
      <alignment horizontal="center"/>
    </xf>
    <xf numFmtId="171"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89" fontId="4"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0" fontId="81" fillId="0" borderId="47">
      <alignment horizontal="right"/>
    </xf>
    <xf numFmtId="191" fontId="81" fillId="0" borderId="47">
      <alignment horizontal="left"/>
    </xf>
    <xf numFmtId="0" fontId="96" fillId="76" borderId="48" applyNumberFormat="0" applyAlignment="0" applyProtection="0"/>
    <xf numFmtId="0" fontId="87" fillId="74" borderId="0">
      <alignment horizontal="center"/>
    </xf>
    <xf numFmtId="0" fontId="36"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4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14" xfId="0" applyFont="1" applyBorder="1" applyAlignment="1">
      <alignment horizontal="left" wrapText="1"/>
    </xf>
    <xf numFmtId="0" fontId="39" fillId="0" borderId="0" xfId="0" applyFont="1" applyFill="1" applyBorder="1" applyAlignment="1">
      <alignment horizontal="left" vertical="center"/>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14" xfId="0" applyFont="1" applyBorder="1" applyAlignment="1">
      <alignment horizontal="left" wrapText="1"/>
    </xf>
    <xf numFmtId="0" fontId="9" fillId="0" borderId="0" xfId="0" applyFont="1" applyFill="1" applyBorder="1" applyAlignment="1">
      <alignment horizontal="left"/>
    </xf>
    <xf numFmtId="0" fontId="9" fillId="0" borderId="14" xfId="0" applyFont="1" applyFill="1" applyBorder="1" applyAlignment="1">
      <alignment horizontal="left" wrapText="1"/>
    </xf>
    <xf numFmtId="0" fontId="3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39" fillId="0" borderId="14" xfId="0" applyNumberFormat="1" applyFont="1" applyFill="1" applyBorder="1" applyAlignment="1">
      <alignment horizontal="left" wrapText="1"/>
    </xf>
    <xf numFmtId="49" fontId="9" fillId="0" borderId="0" xfId="0" applyNumberFormat="1" applyFont="1" applyFill="1" applyBorder="1" applyAlignment="1">
      <alignment horizontal="left" vertical="top"/>
    </xf>
    <xf numFmtId="49" fontId="9" fillId="0" borderId="14" xfId="0" applyNumberFormat="1" applyFont="1" applyFill="1" applyBorder="1" applyAlignment="1">
      <alignment horizontal="left" wrapText="1"/>
    </xf>
    <xf numFmtId="165" fontId="39" fillId="0" borderId="0" xfId="0" applyNumberFormat="1" applyFont="1" applyFill="1" applyBorder="1" applyAlignment="1">
      <alignment horizontal="left"/>
    </xf>
    <xf numFmtId="165" fontId="39" fillId="0" borderId="14" xfId="0" applyNumberFormat="1" applyFont="1" applyFill="1" applyBorder="1" applyAlignment="1">
      <alignment horizontal="left" wrapText="1"/>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wrapText="1"/>
    </xf>
    <xf numFmtId="0" fontId="0" fillId="0" borderId="0" xfId="0" applyAlignment="1">
      <alignment vertical="center"/>
    </xf>
    <xf numFmtId="49" fontId="39" fillId="0" borderId="0" xfId="0" applyNumberFormat="1" applyFont="1" applyFill="1" applyBorder="1" applyAlignment="1">
      <alignment horizontal="left"/>
    </xf>
    <xf numFmtId="0" fontId="39" fillId="0" borderId="10" xfId="0" applyFont="1" applyFill="1" applyBorder="1" applyAlignment="1">
      <alignment horizontal="left"/>
    </xf>
    <xf numFmtId="0" fontId="39" fillId="0" borderId="15" xfId="0" applyFont="1" applyFill="1" applyBorder="1" applyAlignment="1">
      <alignment horizontal="left" wrapText="1"/>
    </xf>
    <xf numFmtId="0" fontId="39" fillId="0" borderId="0" xfId="0" applyFont="1" applyFill="1" applyBorder="1" applyAlignment="1">
      <alignment horizontal="center"/>
    </xf>
    <xf numFmtId="0" fontId="39" fillId="0" borderId="0" xfId="0" applyFont="1" applyFill="1"/>
    <xf numFmtId="0" fontId="46" fillId="0" borderId="0" xfId="0" applyFont="1" applyFill="1" applyBorder="1" applyAlignment="1">
      <alignment horizontal="left"/>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39" fillId="0" borderId="14" xfId="0" applyFont="1" applyBorder="1" applyAlignment="1">
      <alignment wrapText="1"/>
    </xf>
    <xf numFmtId="0" fontId="9" fillId="0" borderId="14" xfId="0" applyFont="1" applyBorder="1" applyAlignment="1">
      <alignment wrapText="1"/>
    </xf>
    <xf numFmtId="0" fontId="9" fillId="0" borderId="14" xfId="0" applyFont="1" applyFill="1" applyBorder="1" applyAlignment="1">
      <alignment wrapText="1"/>
    </xf>
    <xf numFmtId="0" fontId="39" fillId="0" borderId="14" xfId="0" applyFont="1" applyFill="1" applyBorder="1" applyAlignment="1">
      <alignment wrapText="1"/>
    </xf>
    <xf numFmtId="49" fontId="39" fillId="0" borderId="14" xfId="0" applyNumberFormat="1" applyFont="1" applyFill="1" applyBorder="1" applyAlignment="1">
      <alignment wrapText="1"/>
    </xf>
    <xf numFmtId="49" fontId="9" fillId="0" borderId="14" xfId="0" applyNumberFormat="1" applyFont="1" applyFill="1" applyBorder="1" applyAlignment="1">
      <alignment wrapText="1"/>
    </xf>
    <xf numFmtId="165" fontId="39" fillId="0" borderId="14" xfId="0" applyNumberFormat="1" applyFont="1" applyFill="1" applyBorder="1" applyAlignment="1">
      <alignment wrapText="1"/>
    </xf>
    <xf numFmtId="0" fontId="39" fillId="0" borderId="15" xfId="0" applyFont="1" applyFill="1" applyBorder="1" applyAlignment="1">
      <alignment wrapText="1"/>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49" fontId="39"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6" fillId="0" borderId="0" xfId="0" applyFont="1"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applyNumberFormat="1" applyFont="1" applyAlignment="1">
      <alignment wrapText="1"/>
    </xf>
    <xf numFmtId="0" fontId="51" fillId="0" borderId="0" xfId="0" applyNumberFormat="1" applyFont="1"/>
    <xf numFmtId="0" fontId="13" fillId="0" borderId="0" xfId="0" applyFont="1" applyBorder="1" applyAlignment="1">
      <alignment horizontal="center" vertical="center"/>
    </xf>
    <xf numFmtId="0" fontId="13" fillId="0" borderId="14" xfId="0" applyFont="1" applyBorder="1" applyAlignment="1">
      <alignment horizontal="left"/>
    </xf>
    <xf numFmtId="0" fontId="53" fillId="0" borderId="14" xfId="0" applyFont="1" applyBorder="1" applyAlignment="1">
      <alignment horizontal="left"/>
    </xf>
    <xf numFmtId="0" fontId="13" fillId="0" borderId="14" xfId="0" applyFont="1" applyFill="1" applyBorder="1" applyAlignment="1">
      <alignment horizontal="left"/>
    </xf>
    <xf numFmtId="0" fontId="13" fillId="0" borderId="15" xfId="0" applyFont="1" applyFill="1" applyBorder="1" applyAlignment="1">
      <alignment horizontal="left"/>
    </xf>
    <xf numFmtId="0" fontId="13" fillId="0" borderId="14" xfId="0" applyFont="1" applyBorder="1" applyAlignment="1">
      <alignment horizontal="center" vertical="center"/>
    </xf>
    <xf numFmtId="0" fontId="0" fillId="0" borderId="19" xfId="0" applyBorder="1"/>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0" fillId="0" borderId="0" xfId="0"/>
    <xf numFmtId="0" fontId="0" fillId="0" borderId="0" xfId="0"/>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0" fillId="0" borderId="0" xfId="0"/>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0" fillId="0" borderId="0" xfId="0"/>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52" fillId="0" borderId="0" xfId="0" quotePrefix="1" applyNumberFormat="1" applyFont="1"/>
    <xf numFmtId="0" fontId="52" fillId="0" borderId="0" xfId="0" quotePrefix="1" applyNumberFormat="1" applyFont="1" applyAlignment="1">
      <alignment vertical="top"/>
    </xf>
    <xf numFmtId="0" fontId="0" fillId="0" borderId="0" xfId="0" applyAlignment="1">
      <alignment horizontal="right"/>
    </xf>
    <xf numFmtId="168" fontId="13" fillId="0" borderId="0" xfId="0" applyNumberFormat="1" applyFont="1" applyBorder="1" applyAlignment="1">
      <alignment horizontal="right"/>
    </xf>
    <xf numFmtId="169" fontId="13" fillId="0" borderId="0" xfId="0" applyNumberFormat="1" applyFont="1" applyBorder="1" applyAlignment="1">
      <alignment horizontal="right"/>
    </xf>
    <xf numFmtId="0" fontId="11" fillId="0" borderId="0" xfId="0" applyFont="1"/>
    <xf numFmtId="0" fontId="11" fillId="0" borderId="0" xfId="0" applyFont="1" applyAlignment="1">
      <alignment horizontal="right"/>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0" fillId="0" borderId="0" xfId="0"/>
    <xf numFmtId="0" fontId="13" fillId="0" borderId="14" xfId="0" applyFont="1" applyBorder="1" applyAlignment="1">
      <alignment horizontal="left"/>
    </xf>
    <xf numFmtId="192" fontId="13" fillId="0" borderId="0" xfId="0" applyNumberFormat="1" applyFont="1" applyBorder="1" applyAlignment="1">
      <alignment horizontal="right"/>
    </xf>
    <xf numFmtId="193" fontId="13" fillId="0" borderId="0" xfId="0" applyNumberFormat="1" applyFont="1" applyFill="1" applyBorder="1" applyAlignment="1">
      <alignment horizontal="right"/>
    </xf>
    <xf numFmtId="0" fontId="0" fillId="0" borderId="0" xfId="0"/>
    <xf numFmtId="0" fontId="1" fillId="0" borderId="0" xfId="487"/>
    <xf numFmtId="0" fontId="13" fillId="0" borderId="10" xfId="487" applyFont="1" applyBorder="1" applyAlignment="1">
      <alignment horizontal="center" vertical="center"/>
    </xf>
    <xf numFmtId="0" fontId="13" fillId="0" borderId="0" xfId="487" applyFont="1" applyBorder="1" applyAlignment="1">
      <alignment horizontal="center" vertical="center"/>
    </xf>
    <xf numFmtId="0" fontId="9" fillId="48" borderId="25" xfId="487" applyFont="1" applyFill="1" applyBorder="1" applyAlignment="1">
      <alignment horizontal="center" vertical="center"/>
    </xf>
    <xf numFmtId="0" fontId="9" fillId="48" borderId="25" xfId="487" applyFont="1" applyFill="1" applyBorder="1" applyAlignment="1">
      <alignment horizontal="center" vertical="center" wrapText="1"/>
    </xf>
    <xf numFmtId="0" fontId="9" fillId="48" borderId="26" xfId="487" applyFont="1" applyFill="1" applyBorder="1" applyAlignment="1">
      <alignment horizontal="center" vertical="center" wrapText="1"/>
    </xf>
    <xf numFmtId="0" fontId="9" fillId="48" borderId="26" xfId="487" applyFont="1" applyFill="1" applyBorder="1" applyAlignment="1">
      <alignment horizontal="center" vertical="center"/>
    </xf>
    <xf numFmtId="0" fontId="9" fillId="0" borderId="14" xfId="487" applyFont="1" applyFill="1" applyBorder="1" applyAlignment="1">
      <alignment horizontal="center" vertical="center"/>
    </xf>
    <xf numFmtId="0" fontId="9" fillId="0" borderId="0" xfId="487" applyFont="1" applyFill="1" applyBorder="1" applyAlignment="1">
      <alignment horizontal="center" vertical="center"/>
    </xf>
    <xf numFmtId="0" fontId="9" fillId="0" borderId="0" xfId="488" applyFont="1" applyFill="1" applyBorder="1" applyAlignment="1">
      <alignment horizontal="center" vertical="center"/>
    </xf>
    <xf numFmtId="0" fontId="1" fillId="0" borderId="0" xfId="488"/>
    <xf numFmtId="0" fontId="97" fillId="0" borderId="0" xfId="488" applyFont="1"/>
    <xf numFmtId="0" fontId="13" fillId="0" borderId="0" xfId="488" applyFont="1"/>
    <xf numFmtId="0" fontId="13" fillId="0" borderId="0" xfId="488" applyFont="1" applyAlignment="1">
      <alignment horizontal="right"/>
    </xf>
    <xf numFmtId="0" fontId="9" fillId="48" borderId="26" xfId="488" applyFont="1" applyFill="1" applyBorder="1" applyAlignment="1">
      <alignment horizontal="center" vertical="center" wrapText="1"/>
    </xf>
    <xf numFmtId="0" fontId="9" fillId="0" borderId="0" xfId="488" applyFont="1" applyFill="1" applyBorder="1" applyAlignment="1">
      <alignment horizontal="center" vertical="center" wrapText="1"/>
    </xf>
    <xf numFmtId="0" fontId="9" fillId="0" borderId="14" xfId="488" applyFont="1" applyFill="1" applyBorder="1" applyAlignment="1">
      <alignment horizontal="center" vertical="center" wrapText="1"/>
    </xf>
    <xf numFmtId="0" fontId="39" fillId="0" borderId="0" xfId="488" applyFont="1" applyFill="1" applyBorder="1" applyAlignment="1">
      <alignment horizontal="center" vertical="center"/>
    </xf>
    <xf numFmtId="0" fontId="39" fillId="0" borderId="14" xfId="488" applyFont="1" applyFill="1" applyBorder="1" applyAlignment="1">
      <alignment horizontal="center" vertical="center"/>
    </xf>
    <xf numFmtId="0" fontId="1" fillId="0" borderId="0" xfId="488" applyAlignment="1">
      <alignment vertical="center"/>
    </xf>
    <xf numFmtId="167" fontId="9" fillId="0" borderId="0" xfId="488" applyNumberFormat="1" applyFont="1" applyBorder="1" applyAlignment="1"/>
    <xf numFmtId="194" fontId="9" fillId="0" borderId="0" xfId="488" applyNumberFormat="1" applyFont="1" applyBorder="1" applyAlignment="1">
      <alignment horizontal="right"/>
    </xf>
    <xf numFmtId="196" fontId="9" fillId="0" borderId="0" xfId="488" applyNumberFormat="1" applyFont="1" applyBorder="1" applyAlignment="1">
      <alignment horizontal="right"/>
    </xf>
    <xf numFmtId="194" fontId="12" fillId="0" borderId="0" xfId="487" applyNumberFormat="1" applyFont="1" applyBorder="1" applyAlignment="1">
      <alignment horizontal="right"/>
    </xf>
    <xf numFmtId="167" fontId="39" fillId="0" borderId="0" xfId="488" applyNumberFormat="1" applyFont="1" applyBorder="1" applyAlignment="1"/>
    <xf numFmtId="167" fontId="39" fillId="0" borderId="14" xfId="488" applyNumberFormat="1" applyFont="1" applyBorder="1" applyAlignment="1"/>
    <xf numFmtId="194" fontId="45" fillId="0" borderId="0" xfId="487" applyNumberFormat="1" applyFont="1" applyBorder="1" applyAlignment="1">
      <alignment horizontal="right"/>
    </xf>
    <xf numFmtId="167" fontId="45" fillId="0" borderId="0" xfId="487" applyNumberFormat="1" applyFont="1" applyBorder="1" applyAlignment="1">
      <alignment horizontal="right"/>
    </xf>
    <xf numFmtId="197" fontId="39" fillId="0" borderId="0" xfId="488" applyNumberFormat="1" applyFont="1" applyBorder="1" applyAlignment="1">
      <alignment horizontal="right"/>
    </xf>
    <xf numFmtId="167" fontId="39" fillId="0" borderId="0" xfId="488" applyNumberFormat="1" applyFont="1" applyFill="1" applyBorder="1" applyAlignment="1">
      <alignment horizontal="center"/>
    </xf>
    <xf numFmtId="167" fontId="39" fillId="0" borderId="14" xfId="488" applyNumberFormat="1" applyFont="1" applyFill="1" applyBorder="1" applyAlignment="1">
      <alignment horizontal="center"/>
    </xf>
    <xf numFmtId="0" fontId="39" fillId="0" borderId="0" xfId="488" applyFont="1" applyFill="1" applyBorder="1" applyAlignment="1">
      <alignment horizontal="center"/>
    </xf>
    <xf numFmtId="0" fontId="39" fillId="0" borderId="14" xfId="488" applyFont="1" applyFill="1" applyBorder="1" applyAlignment="1">
      <alignment horizontal="center"/>
    </xf>
    <xf numFmtId="0" fontId="48" fillId="0" borderId="0" xfId="0" applyFont="1"/>
    <xf numFmtId="195" fontId="13" fillId="0" borderId="0" xfId="0" applyNumberFormat="1" applyFont="1" applyBorder="1" applyAlignment="1">
      <alignment horizontal="right"/>
    </xf>
    <xf numFmtId="195" fontId="13" fillId="0" borderId="0" xfId="0" applyNumberFormat="1" applyFont="1" applyFill="1" applyBorder="1" applyAlignment="1">
      <alignment horizontal="right"/>
    </xf>
    <xf numFmtId="198" fontId="13" fillId="0" borderId="0" xfId="0" applyNumberFormat="1" applyFont="1" applyBorder="1" applyAlignment="1">
      <alignment horizontal="right"/>
    </xf>
    <xf numFmtId="198" fontId="13" fillId="0" borderId="0" xfId="0" applyNumberFormat="1" applyFont="1" applyFill="1" applyBorder="1" applyAlignment="1">
      <alignment horizontal="right"/>
    </xf>
    <xf numFmtId="194"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1" fillId="0" borderId="0" xfId="488" applyFill="1"/>
    <xf numFmtId="0" fontId="1" fillId="0" borderId="0" xfId="487" applyFill="1"/>
    <xf numFmtId="0" fontId="9" fillId="48" borderId="25" xfId="487" applyFont="1" applyFill="1" applyBorder="1" applyAlignment="1">
      <alignment horizontal="center" vertical="center"/>
    </xf>
    <xf numFmtId="0" fontId="9" fillId="48" borderId="26" xfId="487" applyFont="1" applyFill="1" applyBorder="1" applyAlignment="1">
      <alignment horizontal="center" vertical="center"/>
    </xf>
    <xf numFmtId="0" fontId="9" fillId="0" borderId="14" xfId="487" applyFont="1" applyBorder="1"/>
    <xf numFmtId="0" fontId="39" fillId="0" borderId="15" xfId="487" applyFont="1" applyBorder="1"/>
    <xf numFmtId="0" fontId="99" fillId="0" borderId="0" xfId="487" applyFont="1"/>
    <xf numFmtId="167" fontId="9" fillId="0" borderId="14" xfId="488" applyNumberFormat="1" applyFont="1" applyBorder="1" applyAlignment="1">
      <alignment horizontal="left"/>
    </xf>
    <xf numFmtId="167" fontId="9" fillId="0" borderId="14" xfId="488" applyNumberFormat="1" applyFont="1" applyBorder="1" applyAlignment="1">
      <alignment horizontal="left" wrapText="1"/>
    </xf>
    <xf numFmtId="167" fontId="39" fillId="0" borderId="14" xfId="488" applyNumberFormat="1" applyFont="1" applyBorder="1" applyAlignment="1">
      <alignment horizontal="left"/>
    </xf>
    <xf numFmtId="194" fontId="9" fillId="0" borderId="0" xfId="487" applyNumberFormat="1" applyFont="1" applyBorder="1" applyAlignment="1">
      <alignment horizontal="right" indent="1"/>
    </xf>
    <xf numFmtId="195" fontId="9" fillId="0" borderId="0" xfId="487" applyNumberFormat="1" applyFont="1" applyBorder="1" applyAlignment="1">
      <alignment horizontal="right" indent="1"/>
    </xf>
    <xf numFmtId="194" fontId="12" fillId="0" borderId="0" xfId="487" applyNumberFormat="1" applyFont="1"/>
    <xf numFmtId="194" fontId="39" fillId="0" borderId="10" xfId="487" applyNumberFormat="1" applyFont="1" applyBorder="1" applyAlignment="1">
      <alignment horizontal="right" indent="1"/>
    </xf>
    <xf numFmtId="194" fontId="45" fillId="0" borderId="10" xfId="487" applyNumberFormat="1" applyFont="1" applyBorder="1"/>
    <xf numFmtId="167" fontId="9" fillId="0" borderId="0" xfId="488" applyNumberFormat="1" applyFont="1" applyBorder="1" applyAlignment="1">
      <alignment horizontal="left"/>
    </xf>
    <xf numFmtId="167" fontId="39" fillId="0" borderId="0" xfId="488" applyNumberFormat="1" applyFont="1" applyFill="1" applyBorder="1" applyAlignment="1">
      <alignment horizontal="left"/>
    </xf>
    <xf numFmtId="167" fontId="39" fillId="0" borderId="14" xfId="488" applyNumberFormat="1" applyFont="1" applyFill="1" applyBorder="1" applyAlignment="1">
      <alignment horizontal="left"/>
    </xf>
    <xf numFmtId="167" fontId="39" fillId="0" borderId="0" xfId="488" applyNumberFormat="1" applyFont="1" applyBorder="1" applyAlignment="1">
      <alignment horizontal="left"/>
    </xf>
    <xf numFmtId="167" fontId="39" fillId="0" borderId="14" xfId="488" applyNumberFormat="1" applyFont="1" applyBorder="1" applyAlignment="1">
      <alignment horizontal="left" wrapText="1"/>
    </xf>
    <xf numFmtId="0" fontId="9" fillId="48" borderId="25" xfId="488" applyFont="1" applyFill="1" applyBorder="1" applyAlignment="1">
      <alignment horizontal="center" vertical="center" wrapText="1"/>
    </xf>
    <xf numFmtId="0" fontId="9" fillId="48" borderId="25" xfId="488" applyFont="1" applyFill="1" applyBorder="1" applyAlignment="1">
      <alignment horizontal="center" vertical="center"/>
    </xf>
    <xf numFmtId="0" fontId="9" fillId="48" borderId="26" xfId="488" applyFont="1" applyFill="1" applyBorder="1" applyAlignment="1">
      <alignment horizontal="center" vertical="center"/>
    </xf>
    <xf numFmtId="198" fontId="52" fillId="0" borderId="0" xfId="0" applyNumberFormat="1" applyFont="1" applyAlignment="1">
      <alignment horizontal="right"/>
    </xf>
    <xf numFmtId="194" fontId="52" fillId="0" borderId="0" xfId="0" applyNumberFormat="1" applyFont="1" applyAlignment="1">
      <alignment horizontal="right"/>
    </xf>
    <xf numFmtId="194" fontId="13" fillId="0" borderId="21" xfId="0" applyNumberFormat="1" applyFont="1" applyBorder="1" applyAlignment="1">
      <alignment horizontal="right"/>
    </xf>
    <xf numFmtId="195" fontId="13" fillId="0" borderId="10" xfId="0" applyNumberFormat="1" applyFont="1" applyBorder="1" applyAlignment="1">
      <alignment horizontal="right"/>
    </xf>
    <xf numFmtId="194" fontId="13" fillId="0" borderId="10" xfId="0" applyNumberFormat="1" applyFont="1" applyBorder="1" applyAlignment="1">
      <alignment horizontal="right"/>
    </xf>
    <xf numFmtId="194" fontId="12" fillId="0" borderId="0" xfId="60" applyNumberFormat="1" applyFont="1" applyAlignment="1">
      <alignment horizontal="right"/>
    </xf>
    <xf numFmtId="194" fontId="12" fillId="0" borderId="0" xfId="104" applyNumberFormat="1" applyFont="1" applyFill="1" applyBorder="1" applyAlignment="1">
      <alignment horizontal="right"/>
    </xf>
    <xf numFmtId="194" fontId="9" fillId="0" borderId="0" xfId="0" applyNumberFormat="1" applyFont="1" applyFill="1" applyBorder="1" applyAlignment="1">
      <alignment horizontal="right"/>
    </xf>
    <xf numFmtId="194" fontId="9" fillId="0" borderId="0" xfId="104" applyNumberFormat="1" applyFont="1" applyFill="1" applyBorder="1" applyAlignment="1">
      <alignment horizontal="right"/>
    </xf>
    <xf numFmtId="194" fontId="45" fillId="0" borderId="0" xfId="60" applyNumberFormat="1" applyFont="1" applyAlignment="1">
      <alignment horizontal="right"/>
    </xf>
    <xf numFmtId="194" fontId="45" fillId="0" borderId="0" xfId="104" applyNumberFormat="1" applyFont="1" applyFill="1" applyBorder="1" applyAlignment="1">
      <alignment horizontal="right"/>
    </xf>
    <xf numFmtId="194" fontId="39" fillId="0" borderId="0" xfId="0" applyNumberFormat="1" applyFont="1" applyFill="1" applyBorder="1" applyAlignment="1">
      <alignment horizontal="right"/>
    </xf>
    <xf numFmtId="194" fontId="45" fillId="0" borderId="0" xfId="60" applyNumberFormat="1" applyFont="1" applyBorder="1" applyAlignment="1">
      <alignment horizontal="right"/>
    </xf>
    <xf numFmtId="194" fontId="45" fillId="0" borderId="10" xfId="104" applyNumberFormat="1" applyFont="1" applyFill="1" applyBorder="1" applyAlignment="1">
      <alignment horizontal="right"/>
    </xf>
    <xf numFmtId="194" fontId="9" fillId="0" borderId="21" xfId="0" applyNumberFormat="1" applyFont="1" applyFill="1" applyBorder="1" applyAlignment="1">
      <alignment horizontal="right"/>
    </xf>
    <xf numFmtId="194" fontId="9" fillId="0" borderId="10" xfId="0" applyNumberFormat="1" applyFont="1" applyFill="1" applyBorder="1" applyAlignment="1">
      <alignment horizontal="right"/>
    </xf>
    <xf numFmtId="194" fontId="39" fillId="0" borderId="10" xfId="0" applyNumberFormat="1" applyFont="1" applyFill="1" applyBorder="1" applyAlignment="1">
      <alignment horizontal="right"/>
    </xf>
    <xf numFmtId="194" fontId="9" fillId="49" borderId="0" xfId="0" applyNumberFormat="1" applyFont="1" applyFill="1" applyBorder="1" applyAlignment="1">
      <alignment horizontal="right"/>
    </xf>
    <xf numFmtId="194" fontId="9" fillId="0" borderId="0" xfId="0" quotePrefix="1" applyNumberFormat="1" applyFont="1" applyFill="1" applyBorder="1" applyAlignment="1">
      <alignment horizontal="right"/>
    </xf>
    <xf numFmtId="194" fontId="12" fillId="0" borderId="0" xfId="0" applyNumberFormat="1" applyFont="1" applyAlignment="1">
      <alignment horizontal="right"/>
    </xf>
    <xf numFmtId="194" fontId="9" fillId="0" borderId="0" xfId="0" applyNumberFormat="1" applyFont="1" applyFill="1" applyBorder="1" applyAlignment="1">
      <alignment horizontal="right" vertical="center"/>
    </xf>
    <xf numFmtId="194" fontId="9" fillId="0" borderId="22" xfId="0" applyNumberFormat="1" applyFont="1" applyFill="1" applyBorder="1" applyAlignment="1">
      <alignment horizontal="right"/>
    </xf>
    <xf numFmtId="195" fontId="39" fillId="0" borderId="10" xfId="487" applyNumberFormat="1" applyFont="1" applyBorder="1" applyAlignment="1">
      <alignment horizontal="right" indent="1"/>
    </xf>
    <xf numFmtId="195" fontId="9" fillId="0" borderId="0" xfId="488" applyNumberFormat="1" applyFont="1" applyBorder="1" applyAlignment="1">
      <alignment horizontal="right"/>
    </xf>
    <xf numFmtId="195" fontId="39" fillId="0" borderId="0" xfId="488" applyNumberFormat="1" applyFont="1" applyBorder="1" applyAlignment="1">
      <alignment horizontal="right"/>
    </xf>
    <xf numFmtId="0" fontId="9" fillId="0" borderId="14" xfId="0" applyFont="1" applyBorder="1" applyAlignment="1"/>
    <xf numFmtId="167" fontId="39" fillId="0" borderId="10" xfId="488" applyNumberFormat="1" applyFont="1" applyBorder="1" applyAlignment="1">
      <alignment horizontal="left"/>
    </xf>
    <xf numFmtId="167" fontId="39" fillId="0" borderId="15" xfId="488" applyNumberFormat="1" applyFont="1" applyBorder="1" applyAlignment="1">
      <alignment horizontal="left"/>
    </xf>
    <xf numFmtId="194" fontId="45" fillId="0" borderId="10" xfId="487" applyNumberFormat="1" applyFont="1" applyBorder="1" applyAlignment="1">
      <alignment horizontal="right"/>
    </xf>
    <xf numFmtId="195" fontId="39" fillId="0" borderId="10" xfId="488" applyNumberFormat="1" applyFont="1" applyBorder="1" applyAlignment="1">
      <alignment horizontal="right"/>
    </xf>
    <xf numFmtId="0" fontId="9" fillId="48" borderId="25" xfId="488" applyFont="1" applyFill="1" applyBorder="1" applyAlignment="1">
      <alignment horizontal="center" vertical="center" wrapText="1"/>
    </xf>
    <xf numFmtId="0" fontId="9" fillId="48" borderId="25" xfId="488" applyFont="1" applyFill="1" applyBorder="1" applyAlignment="1">
      <alignment horizontal="center" vertical="center"/>
    </xf>
    <xf numFmtId="0" fontId="9" fillId="48" borderId="26" xfId="488" applyFont="1" applyFill="1" applyBorder="1" applyAlignment="1">
      <alignment horizontal="center" vertical="center"/>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52" fillId="0" borderId="0" xfId="0" applyNumberFormat="1" applyFont="1" applyAlignment="1"/>
    <xf numFmtId="0" fontId="0" fillId="0" borderId="0" xfId="0" applyNumberFormat="1" applyAlignment="1"/>
    <xf numFmtId="0" fontId="51" fillId="0" borderId="0" xfId="0" applyNumberFormat="1" applyFont="1" applyAlignment="1"/>
    <xf numFmtId="0" fontId="16" fillId="0" borderId="0" xfId="0" applyFont="1" applyAlignment="1"/>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44" fillId="0" borderId="0" xfId="0" applyFont="1" applyBorder="1" applyAlignment="1">
      <alignment horizontal="left"/>
    </xf>
    <xf numFmtId="0" fontId="46" fillId="0" borderId="0" xfId="0" applyFont="1" applyFill="1" applyBorder="1" applyAlignment="1">
      <alignment horizontal="left"/>
    </xf>
    <xf numFmtId="0" fontId="48" fillId="0" borderId="0" xfId="0" applyFont="1" applyAlignment="1"/>
    <xf numFmtId="0" fontId="10" fillId="0" borderId="0" xfId="0" applyFont="1" applyFill="1" applyBorder="1" applyAlignment="1">
      <alignment horizont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9"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9" fillId="48" borderId="24" xfId="0" applyFont="1" applyFill="1" applyBorder="1" applyAlignment="1">
      <alignment horizontal="center" vertical="center"/>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6" fillId="0" borderId="0" xfId="0" applyFont="1" applyFill="1" applyAlignment="1">
      <alignment horizontal="left" vertical="center"/>
    </xf>
    <xf numFmtId="0" fontId="100" fillId="48" borderId="25" xfId="0" applyFont="1" applyFill="1" applyBorder="1" applyAlignment="1">
      <alignment horizontal="center" vertical="center" wrapText="1"/>
    </xf>
    <xf numFmtId="0" fontId="100" fillId="48" borderId="25" xfId="0" applyFont="1" applyFill="1" applyBorder="1" applyAlignment="1">
      <alignment horizontal="center" vertical="center"/>
    </xf>
    <xf numFmtId="0" fontId="100" fillId="48" borderId="26" xfId="0" applyFont="1" applyFill="1" applyBorder="1" applyAlignment="1">
      <alignment horizontal="center" vertical="center"/>
    </xf>
    <xf numFmtId="0" fontId="100" fillId="48" borderId="26"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wrapText="1"/>
    </xf>
    <xf numFmtId="0" fontId="9" fillId="48" borderId="27" xfId="0" applyFont="1" applyFill="1" applyBorder="1" applyAlignment="1">
      <alignment horizontal="center" vertical="center"/>
    </xf>
    <xf numFmtId="0" fontId="11" fillId="0" borderId="0" xfId="0" applyFont="1" applyAlignment="1">
      <alignment horizontal="center"/>
    </xf>
    <xf numFmtId="0" fontId="11" fillId="0" borderId="0" xfId="487" applyFont="1" applyAlignment="1">
      <alignment horizontal="center"/>
    </xf>
    <xf numFmtId="0" fontId="9" fillId="48" borderId="24" xfId="487" applyFont="1" applyFill="1" applyBorder="1" applyAlignment="1">
      <alignment horizontal="center" vertical="center" wrapText="1"/>
    </xf>
    <xf numFmtId="0" fontId="9" fillId="48" borderId="24" xfId="487" applyFont="1" applyFill="1" applyBorder="1" applyAlignment="1">
      <alignment horizontal="center" vertical="center"/>
    </xf>
    <xf numFmtId="0" fontId="9" fillId="48" borderId="25" xfId="487" applyFont="1" applyFill="1" applyBorder="1" applyAlignment="1">
      <alignment horizontal="center" vertical="center"/>
    </xf>
    <xf numFmtId="0" fontId="9" fillId="48" borderId="26" xfId="487" applyFont="1" applyFill="1" applyBorder="1" applyAlignment="1">
      <alignment horizontal="center" vertical="center"/>
    </xf>
    <xf numFmtId="0" fontId="47" fillId="0" borderId="0" xfId="487" applyFont="1" applyAlignment="1">
      <alignment horizontal="left"/>
    </xf>
    <xf numFmtId="0" fontId="46" fillId="0" borderId="0" xfId="487" applyFont="1" applyAlignment="1">
      <alignment horizontal="left"/>
    </xf>
    <xf numFmtId="167" fontId="39" fillId="0" borderId="22" xfId="488" applyNumberFormat="1" applyFont="1" applyFill="1" applyBorder="1" applyAlignment="1">
      <alignment horizontal="center" vertical="center"/>
    </xf>
    <xf numFmtId="0" fontId="1" fillId="0" borderId="0" xfId="488" applyBorder="1" applyAlignment="1">
      <alignment horizontal="center" vertical="center"/>
    </xf>
    <xf numFmtId="0" fontId="10" fillId="0" borderId="0" xfId="488" applyFont="1" applyAlignment="1">
      <alignment horizontal="center"/>
    </xf>
    <xf numFmtId="0" fontId="9" fillId="48" borderId="24" xfId="488" applyFont="1" applyFill="1" applyBorder="1" applyAlignment="1">
      <alignment horizontal="center" vertical="center" wrapText="1"/>
    </xf>
    <xf numFmtId="0" fontId="9" fillId="48" borderId="25" xfId="488" applyFont="1" applyFill="1" applyBorder="1" applyAlignment="1">
      <alignment horizontal="center" vertical="center" wrapText="1"/>
    </xf>
    <xf numFmtId="0" fontId="9" fillId="48" borderId="25" xfId="488" applyFont="1" applyFill="1" applyBorder="1" applyAlignment="1">
      <alignment horizontal="center" vertical="center"/>
    </xf>
    <xf numFmtId="0" fontId="39" fillId="0" borderId="22" xfId="488" applyFont="1" applyFill="1" applyBorder="1" applyAlignment="1">
      <alignment horizontal="center" vertical="center"/>
    </xf>
    <xf numFmtId="0" fontId="39" fillId="0" borderId="0" xfId="488" applyFont="1" applyFill="1" applyBorder="1" applyAlignment="1">
      <alignment horizontal="center" vertical="center"/>
    </xf>
    <xf numFmtId="0" fontId="1" fillId="0" borderId="0" xfId="488" applyAlignment="1">
      <alignment horizontal="center" vertical="center"/>
    </xf>
    <xf numFmtId="167" fontId="39" fillId="0" borderId="0" xfId="488" applyNumberFormat="1" applyFont="1" applyFill="1" applyBorder="1" applyAlignment="1">
      <alignment horizontal="center" vertical="center"/>
    </xf>
    <xf numFmtId="0" fontId="9" fillId="48" borderId="26" xfId="488" applyFont="1" applyFill="1" applyBorder="1" applyAlignment="1">
      <alignment horizontal="center" vertical="center"/>
    </xf>
  </cellXfs>
  <cellStyles count="729">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500"/>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4"/>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2"/>
    <cellStyle name="Notiz 2 2 3" xfId="501"/>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3"/>
    <cellStyle name="Standard 10 3" xfId="212"/>
    <cellStyle name="Standard 10 3 2" xfId="504"/>
    <cellStyle name="Standard 11" xfId="88"/>
    <cellStyle name="Standard 11 2" xfId="213"/>
    <cellStyle name="Standard 11 2 2" xfId="214"/>
    <cellStyle name="Standard 11 2 2 2" xfId="506"/>
    <cellStyle name="Standard 11 2 3" xfId="505"/>
    <cellStyle name="Standard 11 3" xfId="215"/>
    <cellStyle name="Standard 11 3 2" xfId="507"/>
    <cellStyle name="Standard 12" xfId="89"/>
    <cellStyle name="Standard 12 2" xfId="90"/>
    <cellStyle name="Standard 12 2 2" xfId="216"/>
    <cellStyle name="Standard 12 2 2 2" xfId="217"/>
    <cellStyle name="Standard 12 2 2 2 2" xfId="509"/>
    <cellStyle name="Standard 12 2 2 3" xfId="508"/>
    <cellStyle name="Standard 12 2 3" xfId="496"/>
    <cellStyle name="Standard 12 3" xfId="218"/>
    <cellStyle name="Standard 12 3 2" xfId="510"/>
    <cellStyle name="Standard 12 4" xfId="495"/>
    <cellStyle name="Standard 13" xfId="91"/>
    <cellStyle name="Standard 13 2" xfId="219"/>
    <cellStyle name="Standard 13 3" xfId="220"/>
    <cellStyle name="Standard 13 3 2" xfId="511"/>
    <cellStyle name="Standard 14" xfId="101"/>
    <cellStyle name="Standard 14 2" xfId="221"/>
    <cellStyle name="Standard 14 2 2" xfId="512"/>
    <cellStyle name="Standard 15" xfId="102"/>
    <cellStyle name="Standard 15 2" xfId="108"/>
    <cellStyle name="Standard 15 2 2" xfId="222"/>
    <cellStyle name="Standard 15 2 2 2" xfId="513"/>
    <cellStyle name="Standard 16" xfId="105"/>
    <cellStyle name="Standard 16 2" xfId="224"/>
    <cellStyle name="Standard 16 2 2" xfId="515"/>
    <cellStyle name="Standard 16 3" xfId="225"/>
    <cellStyle name="Standard 16 3 2" xfId="516"/>
    <cellStyle name="Standard 16 4" xfId="223"/>
    <cellStyle name="Standard 16 4 2" xfId="514"/>
    <cellStyle name="Standard 16 5" xfId="486"/>
    <cellStyle name="Standard 17" xfId="226"/>
    <cellStyle name="Standard 17 2" xfId="227"/>
    <cellStyle name="Standard 17 2 2" xfId="518"/>
    <cellStyle name="Standard 17 3" xfId="517"/>
    <cellStyle name="Standard 18" xfId="228"/>
    <cellStyle name="Standard 18 2" xfId="229"/>
    <cellStyle name="Standard 18 2 2" xfId="520"/>
    <cellStyle name="Standard 18 3" xfId="519"/>
    <cellStyle name="Standard 19" xfId="230"/>
    <cellStyle name="Standard 19 2" xfId="231"/>
    <cellStyle name="Standard 19 2 2" xfId="232"/>
    <cellStyle name="Standard 19 2 2 2" xfId="523"/>
    <cellStyle name="Standard 19 2 3" xfId="522"/>
    <cellStyle name="Standard 19 3" xfId="233"/>
    <cellStyle name="Standard 19 3 2" xfId="234"/>
    <cellStyle name="Standard 19 3 2 2" xfId="525"/>
    <cellStyle name="Standard 19 3 3" xfId="235"/>
    <cellStyle name="Standard 19 3 3 2" xfId="526"/>
    <cellStyle name="Standard 19 3 4" xfId="524"/>
    <cellStyle name="Standard 19 4" xfId="236"/>
    <cellStyle name="Standard 19 4 2" xfId="527"/>
    <cellStyle name="Standard 19 5" xfId="237"/>
    <cellStyle name="Standard 19 5 2" xfId="528"/>
    <cellStyle name="Standard 19 6" xfId="521"/>
    <cellStyle name="Standard 2" xfId="51"/>
    <cellStyle name="Standard 2 10" xfId="238"/>
    <cellStyle name="Standard 2 10 2" xfId="239"/>
    <cellStyle name="Standard 2 10 2 2" xfId="530"/>
    <cellStyle name="Standard 2 10 3" xfId="529"/>
    <cellStyle name="Standard 2 11" xfId="240"/>
    <cellStyle name="Standard 2 11 2" xfId="241"/>
    <cellStyle name="Standard 2 11 2 2" xfId="532"/>
    <cellStyle name="Standard 2 11 3" xfId="531"/>
    <cellStyle name="Standard 2 12" xfId="242"/>
    <cellStyle name="Standard 2 12 2" xfId="243"/>
    <cellStyle name="Standard 2 12 2 2" xfId="534"/>
    <cellStyle name="Standard 2 12 3" xfId="533"/>
    <cellStyle name="Standard 2 13" xfId="244"/>
    <cellStyle name="Standard 2 13 2" xfId="245"/>
    <cellStyle name="Standard 2 13 2 2" xfId="536"/>
    <cellStyle name="Standard 2 13 3" xfId="535"/>
    <cellStyle name="Standard 2 14" xfId="246"/>
    <cellStyle name="Standard 2 14 2" xfId="247"/>
    <cellStyle name="Standard 2 14 2 2" xfId="538"/>
    <cellStyle name="Standard 2 14 3" xfId="537"/>
    <cellStyle name="Standard 2 15" xfId="248"/>
    <cellStyle name="Standard 2 15 2" xfId="249"/>
    <cellStyle name="Standard 2 15 2 2" xfId="540"/>
    <cellStyle name="Standard 2 15 3" xfId="539"/>
    <cellStyle name="Standard 2 16" xfId="250"/>
    <cellStyle name="Standard 2 17" xfId="251"/>
    <cellStyle name="Standard 2 17 2" xfId="541"/>
    <cellStyle name="Standard 2 2" xfId="52"/>
    <cellStyle name="Standard 2 2 2" xfId="60"/>
    <cellStyle name="Standard 2 2 2 2" xfId="252"/>
    <cellStyle name="Standard 2 2 2 2 2" xfId="542"/>
    <cellStyle name="Standard 2 2 2 3" xfId="253"/>
    <cellStyle name="Standard 2 2 2 3 2" xfId="543"/>
    <cellStyle name="Standard 2 2 2 4" xfId="492"/>
    <cellStyle name="Standard 2 2 3" xfId="254"/>
    <cellStyle name="Standard 2 2 4" xfId="255"/>
    <cellStyle name="Standard 2 2 4 2" xfId="544"/>
    <cellStyle name="Standard 2 3" xfId="57"/>
    <cellStyle name="Standard 2 3 2" xfId="256"/>
    <cellStyle name="Standard 2 3 2 2" xfId="545"/>
    <cellStyle name="Standard 2 3 3" xfId="490"/>
    <cellStyle name="Standard 2 4" xfId="63"/>
    <cellStyle name="Standard 2 4 2" xfId="257"/>
    <cellStyle name="Standard 2 4 2 2" xfId="546"/>
    <cellStyle name="Standard 2 5" xfId="65"/>
    <cellStyle name="Standard 2 5 2" xfId="258"/>
    <cellStyle name="Standard 2 5 2 2" xfId="547"/>
    <cellStyle name="Standard 2 5 3" xfId="110"/>
    <cellStyle name="Standard 2 5 3 2" xfId="499"/>
    <cellStyle name="Standard 2 6" xfId="259"/>
    <cellStyle name="Standard 2 6 2" xfId="260"/>
    <cellStyle name="Standard 2 6 2 2" xfId="549"/>
    <cellStyle name="Standard 2 6 3" xfId="548"/>
    <cellStyle name="Standard 2 7" xfId="261"/>
    <cellStyle name="Standard 2 7 2" xfId="262"/>
    <cellStyle name="Standard 2 7 2 2" xfId="551"/>
    <cellStyle name="Standard 2 7 3" xfId="550"/>
    <cellStyle name="Standard 2 8" xfId="263"/>
    <cellStyle name="Standard 2 8 2" xfId="264"/>
    <cellStyle name="Standard 2 8 2 2" xfId="553"/>
    <cellStyle name="Standard 2 8 3" xfId="552"/>
    <cellStyle name="Standard 2 9" xfId="265"/>
    <cellStyle name="Standard 2 9 2" xfId="266"/>
    <cellStyle name="Standard 2 9 2 2" xfId="555"/>
    <cellStyle name="Standard 2 9 3" xfId="554"/>
    <cellStyle name="Standard 20" xfId="267"/>
    <cellStyle name="Standard 20 2" xfId="268"/>
    <cellStyle name="Standard 20 2 2" xfId="557"/>
    <cellStyle name="Standard 20 3" xfId="556"/>
    <cellStyle name="Standard 21" xfId="269"/>
    <cellStyle name="Standard 21 2" xfId="270"/>
    <cellStyle name="Standard 21 2 2" xfId="271"/>
    <cellStyle name="Standard 21 3" xfId="272"/>
    <cellStyle name="Standard 21 3 2" xfId="559"/>
    <cellStyle name="Standard 21 4" xfId="558"/>
    <cellStyle name="Standard 22" xfId="273"/>
    <cellStyle name="Standard 22 2" xfId="274"/>
    <cellStyle name="Standard 22 2 2" xfId="561"/>
    <cellStyle name="Standard 22 3" xfId="560"/>
    <cellStyle name="Standard 23" xfId="275"/>
    <cellStyle name="Standard 23 2" xfId="276"/>
    <cellStyle name="Standard 23 2 2" xfId="563"/>
    <cellStyle name="Standard 23 3" xfId="562"/>
    <cellStyle name="Standard 24" xfId="277"/>
    <cellStyle name="Standard 24 2" xfId="278"/>
    <cellStyle name="Standard 24 2 2" xfId="565"/>
    <cellStyle name="Standard 24 3" xfId="564"/>
    <cellStyle name="Standard 25" xfId="279"/>
    <cellStyle name="Standard 25 2" xfId="280"/>
    <cellStyle name="Standard 25 2 2" xfId="567"/>
    <cellStyle name="Standard 25 3" xfId="566"/>
    <cellStyle name="Standard 26" xfId="281"/>
    <cellStyle name="Standard 26 2" xfId="282"/>
    <cellStyle name="Standard 26 2 2" xfId="569"/>
    <cellStyle name="Standard 26 3" xfId="568"/>
    <cellStyle name="Standard 27" xfId="283"/>
    <cellStyle name="Standard 27 2" xfId="284"/>
    <cellStyle name="Standard 27 2 2" xfId="571"/>
    <cellStyle name="Standard 27 3" xfId="570"/>
    <cellStyle name="Standard 28" xfId="285"/>
    <cellStyle name="Standard 28 2" xfId="286"/>
    <cellStyle name="Standard 28 2 2" xfId="573"/>
    <cellStyle name="Standard 28 3" xfId="572"/>
    <cellStyle name="Standard 29" xfId="287"/>
    <cellStyle name="Standard 29 2" xfId="288"/>
    <cellStyle name="Standard 29 2 2" xfId="289"/>
    <cellStyle name="Standard 29 2 2 2" xfId="576"/>
    <cellStyle name="Standard 29 2 3" xfId="575"/>
    <cellStyle name="Standard 29 3" xfId="574"/>
    <cellStyle name="Standard 3" xfId="53"/>
    <cellStyle name="Standard 3 2" xfId="50"/>
    <cellStyle name="Standard 3 2 2" xfId="290"/>
    <cellStyle name="Standard 3 2 2 2" xfId="291"/>
    <cellStyle name="Standard 3 2 2 2 2" xfId="578"/>
    <cellStyle name="Standard 3 2 2 3" xfId="577"/>
    <cellStyle name="Standard 3 2 3" xfId="292"/>
    <cellStyle name="Standard 3 2 3 2" xfId="579"/>
    <cellStyle name="Standard 3 3" xfId="92"/>
    <cellStyle name="Standard 3 3 2" xfId="293"/>
    <cellStyle name="Standard 3 3 2 2" xfId="580"/>
    <cellStyle name="Standard 3 4" xfId="104"/>
    <cellStyle name="Standard 3 4 2" xfId="294"/>
    <cellStyle name="Standard 3 4 4" xfId="487"/>
    <cellStyle name="Standard 3 5" xfId="295"/>
    <cellStyle name="Standard 3 5 2" xfId="581"/>
    <cellStyle name="Standard 30" xfId="296"/>
    <cellStyle name="Standard 30 2" xfId="297"/>
    <cellStyle name="Standard 30 2 2" xfId="583"/>
    <cellStyle name="Standard 30 3" xfId="582"/>
    <cellStyle name="Standard 31" xfId="298"/>
    <cellStyle name="Standard 31 2" xfId="299"/>
    <cellStyle name="Standard 31 2 2" xfId="585"/>
    <cellStyle name="Standard 31 3" xfId="584"/>
    <cellStyle name="Standard 32" xfId="300"/>
    <cellStyle name="Standard 32 2" xfId="301"/>
    <cellStyle name="Standard 32 2 2" xfId="587"/>
    <cellStyle name="Standard 32 3" xfId="586"/>
    <cellStyle name="Standard 33" xfId="302"/>
    <cellStyle name="Standard 33 2" xfId="303"/>
    <cellStyle name="Standard 33 2 2" xfId="589"/>
    <cellStyle name="Standard 33 3" xfId="588"/>
    <cellStyle name="Standard 34" xfId="304"/>
    <cellStyle name="Standard 34 2" xfId="305"/>
    <cellStyle name="Standard 34 2 2" xfId="591"/>
    <cellStyle name="Standard 34 3" xfId="590"/>
    <cellStyle name="Standard 35" xfId="306"/>
    <cellStyle name="Standard 35 2" xfId="307"/>
    <cellStyle name="Standard 35 2 2" xfId="593"/>
    <cellStyle name="Standard 35 3" xfId="592"/>
    <cellStyle name="Standard 36" xfId="308"/>
    <cellStyle name="Standard 36 2" xfId="309"/>
    <cellStyle name="Standard 36 2 2" xfId="595"/>
    <cellStyle name="Standard 36 3" xfId="594"/>
    <cellStyle name="Standard 37" xfId="310"/>
    <cellStyle name="Standard 37 2" xfId="311"/>
    <cellStyle name="Standard 37 2 2" xfId="597"/>
    <cellStyle name="Standard 37 3" xfId="596"/>
    <cellStyle name="Standard 38" xfId="312"/>
    <cellStyle name="Standard 38 2" xfId="313"/>
    <cellStyle name="Standard 38 2 2" xfId="599"/>
    <cellStyle name="Standard 38 3" xfId="598"/>
    <cellStyle name="Standard 39" xfId="314"/>
    <cellStyle name="Standard 39 2" xfId="315"/>
    <cellStyle name="Standard 39 2 2" xfId="601"/>
    <cellStyle name="Standard 39 3" xfId="600"/>
    <cellStyle name="Standard 4" xfId="54"/>
    <cellStyle name="Standard 4 2" xfId="58"/>
    <cellStyle name="Standard 4 2 2" xfId="316"/>
    <cellStyle name="Standard 4 2 2 2" xfId="317"/>
    <cellStyle name="Standard 4 2 2 2 2" xfId="603"/>
    <cellStyle name="Standard 4 2 2 3" xfId="602"/>
    <cellStyle name="Standard 4 2 3" xfId="318"/>
    <cellStyle name="Standard 4 2 3 2" xfId="604"/>
    <cellStyle name="Standard 4 2 4" xfId="491"/>
    <cellStyle name="Standard 4 3" xfId="319"/>
    <cellStyle name="Standard 4 3 2" xfId="320"/>
    <cellStyle name="Standard 4 3 2 2" xfId="606"/>
    <cellStyle name="Standard 4 3 3" xfId="605"/>
    <cellStyle name="Standard 4 4" xfId="321"/>
    <cellStyle name="Standard 4 4 2" xfId="607"/>
    <cellStyle name="Standard 40" xfId="322"/>
    <cellStyle name="Standard 40 2" xfId="323"/>
    <cellStyle name="Standard 40 2 2" xfId="609"/>
    <cellStyle name="Standard 40 3" xfId="608"/>
    <cellStyle name="Standard 41" xfId="324"/>
    <cellStyle name="Standard 41 2" xfId="325"/>
    <cellStyle name="Standard 41 2 2" xfId="611"/>
    <cellStyle name="Standard 41 3" xfId="610"/>
    <cellStyle name="Standard 42" xfId="326"/>
    <cellStyle name="Standard 42 2" xfId="327"/>
    <cellStyle name="Standard 42 2 2" xfId="613"/>
    <cellStyle name="Standard 42 3" xfId="612"/>
    <cellStyle name="Standard 43" xfId="328"/>
    <cellStyle name="Standard 43 2" xfId="329"/>
    <cellStyle name="Standard 43 2 2" xfId="615"/>
    <cellStyle name="Standard 43 3" xfId="614"/>
    <cellStyle name="Standard 44" xfId="330"/>
    <cellStyle name="Standard 44 2" xfId="331"/>
    <cellStyle name="Standard 44 2 2" xfId="617"/>
    <cellStyle name="Standard 44 3" xfId="616"/>
    <cellStyle name="Standard 45" xfId="332"/>
    <cellStyle name="Standard 45 2" xfId="333"/>
    <cellStyle name="Standard 45 2 2" xfId="619"/>
    <cellStyle name="Standard 45 3" xfId="618"/>
    <cellStyle name="Standard 46" xfId="334"/>
    <cellStyle name="Standard 46 2" xfId="335"/>
    <cellStyle name="Standard 46 2 2" xfId="621"/>
    <cellStyle name="Standard 46 3" xfId="620"/>
    <cellStyle name="Standard 47" xfId="336"/>
    <cellStyle name="Standard 47 2" xfId="337"/>
    <cellStyle name="Standard 47 2 2" xfId="623"/>
    <cellStyle name="Standard 47 3" xfId="622"/>
    <cellStyle name="Standard 48" xfId="338"/>
    <cellStyle name="Standard 48 2" xfId="339"/>
    <cellStyle name="Standard 48 2 2" xfId="625"/>
    <cellStyle name="Standard 48 3" xfId="624"/>
    <cellStyle name="Standard 49" xfId="340"/>
    <cellStyle name="Standard 49 2" xfId="341"/>
    <cellStyle name="Standard 49 2 2" xfId="627"/>
    <cellStyle name="Standard 49 3" xfId="626"/>
    <cellStyle name="Standard 5" xfId="55"/>
    <cellStyle name="Standard 5 2" xfId="59"/>
    <cellStyle name="Standard 5 2 2" xfId="343"/>
    <cellStyle name="Standard 5 2 2 2" xfId="344"/>
    <cellStyle name="Standard 5 2 2 2 2" xfId="630"/>
    <cellStyle name="Standard 5 2 2 3" xfId="629"/>
    <cellStyle name="Standard 5 2 3" xfId="345"/>
    <cellStyle name="Standard 5 2 3 2" xfId="631"/>
    <cellStyle name="Standard 5 2 4" xfId="342"/>
    <cellStyle name="Standard 5 2 4 2" xfId="628"/>
    <cellStyle name="Standard 5 3" xfId="346"/>
    <cellStyle name="Standard 5 3 2" xfId="347"/>
    <cellStyle name="Standard 5 3 2 2" xfId="633"/>
    <cellStyle name="Standard 5 3 3" xfId="632"/>
    <cellStyle name="Standard 5 4" xfId="348"/>
    <cellStyle name="Standard 5 4 2" xfId="634"/>
    <cellStyle name="Standard 50" xfId="349"/>
    <cellStyle name="Standard 50 2" xfId="350"/>
    <cellStyle name="Standard 50 2 2" xfId="351"/>
    <cellStyle name="Standard 50 2 2 2" xfId="352"/>
    <cellStyle name="Standard 50 2 2 2 2" xfId="638"/>
    <cellStyle name="Standard 50 2 2 3" xfId="637"/>
    <cellStyle name="Standard 50 2 3" xfId="353"/>
    <cellStyle name="Standard 50 2 3 2" xfId="639"/>
    <cellStyle name="Standard 50 2 4" xfId="636"/>
    <cellStyle name="Standard 50 3" xfId="354"/>
    <cellStyle name="Standard 50 3 2" xfId="640"/>
    <cellStyle name="Standard 50 4" xfId="355"/>
    <cellStyle name="Standard 50 4 2" xfId="641"/>
    <cellStyle name="Standard 50 5" xfId="635"/>
    <cellStyle name="Standard 51" xfId="356"/>
    <cellStyle name="Standard 51 2" xfId="357"/>
    <cellStyle name="Standard 51 2 2" xfId="643"/>
    <cellStyle name="Standard 51 3" xfId="642"/>
    <cellStyle name="Standard 52" xfId="358"/>
    <cellStyle name="Standard 52 2" xfId="359"/>
    <cellStyle name="Standard 52 2 2" xfId="645"/>
    <cellStyle name="Standard 52 3" xfId="644"/>
    <cellStyle name="Standard 53" xfId="360"/>
    <cellStyle name="Standard 53 2" xfId="361"/>
    <cellStyle name="Standard 53 2 2" xfId="647"/>
    <cellStyle name="Standard 53 3" xfId="646"/>
    <cellStyle name="Standard 54" xfId="362"/>
    <cellStyle name="Standard 54 2" xfId="363"/>
    <cellStyle name="Standard 54 2 2" xfId="649"/>
    <cellStyle name="Standard 54 3" xfId="648"/>
    <cellStyle name="Standard 55" xfId="364"/>
    <cellStyle name="Standard 55 2" xfId="365"/>
    <cellStyle name="Standard 55 2 2" xfId="651"/>
    <cellStyle name="Standard 55 3" xfId="650"/>
    <cellStyle name="Standard 56" xfId="366"/>
    <cellStyle name="Standard 56 2" xfId="367"/>
    <cellStyle name="Standard 56 2 2" xfId="653"/>
    <cellStyle name="Standard 56 3" xfId="652"/>
    <cellStyle name="Standard 57" xfId="368"/>
    <cellStyle name="Standard 57 2" xfId="369"/>
    <cellStyle name="Standard 57 2 2" xfId="655"/>
    <cellStyle name="Standard 57 3" xfId="654"/>
    <cellStyle name="Standard 58" xfId="370"/>
    <cellStyle name="Standard 58 2" xfId="371"/>
    <cellStyle name="Standard 58 2 2" xfId="657"/>
    <cellStyle name="Standard 58 3" xfId="656"/>
    <cellStyle name="Standard 59" xfId="372"/>
    <cellStyle name="Standard 59 2" xfId="373"/>
    <cellStyle name="Standard 59 2 2" xfId="374"/>
    <cellStyle name="Standard 59 2 2 2" xfId="375"/>
    <cellStyle name="Standard 59 2 2 2 2" xfId="661"/>
    <cellStyle name="Standard 59 2 2 3" xfId="376"/>
    <cellStyle name="Standard 59 2 2 3 2" xfId="662"/>
    <cellStyle name="Standard 59 2 2 4" xfId="660"/>
    <cellStyle name="Standard 59 2 3" xfId="377"/>
    <cellStyle name="Standard 59 2 3 2" xfId="663"/>
    <cellStyle name="Standard 59 2 4" xfId="659"/>
    <cellStyle name="Standard 59 3" xfId="378"/>
    <cellStyle name="Standard 59 3 2" xfId="379"/>
    <cellStyle name="Standard 59 3 2 2" xfId="380"/>
    <cellStyle name="Standard 59 3 2 2 2" xfId="666"/>
    <cellStyle name="Standard 59 3 2 3" xfId="665"/>
    <cellStyle name="Standard 59 3 3" xfId="381"/>
    <cellStyle name="Standard 59 3 3 2" xfId="667"/>
    <cellStyle name="Standard 59 3 4" xfId="664"/>
    <cellStyle name="Standard 59 4" xfId="382"/>
    <cellStyle name="Standard 59 4 2" xfId="668"/>
    <cellStyle name="Standard 59 5" xfId="658"/>
    <cellStyle name="Standard 6" xfId="61"/>
    <cellStyle name="Standard 6 2" xfId="383"/>
    <cellStyle name="Standard 6 2 2" xfId="384"/>
    <cellStyle name="Standard 6 2 2 2" xfId="670"/>
    <cellStyle name="Standard 6 2 3" xfId="669"/>
    <cellStyle name="Standard 6 3" xfId="385"/>
    <cellStyle name="Standard 6 3 2" xfId="386"/>
    <cellStyle name="Standard 6 3 2 2" xfId="387"/>
    <cellStyle name="Standard 6 3 2 2 2" xfId="673"/>
    <cellStyle name="Standard 6 3 2 3" xfId="672"/>
    <cellStyle name="Standard 6 3 3" xfId="388"/>
    <cellStyle name="Standard 6 3 3 2" xfId="674"/>
    <cellStyle name="Standard 6 3 4" xfId="671"/>
    <cellStyle name="Standard 6 4" xfId="389"/>
    <cellStyle name="Standard 6 4 2" xfId="390"/>
    <cellStyle name="Standard 6 4 2 2" xfId="676"/>
    <cellStyle name="Standard 6 4 3" xfId="675"/>
    <cellStyle name="Standard 6 5" xfId="391"/>
    <cellStyle name="Standard 6 5 2" xfId="677"/>
    <cellStyle name="Standard 6 6" xfId="493"/>
    <cellStyle name="Standard 60" xfId="392"/>
    <cellStyle name="Standard 60 2" xfId="393"/>
    <cellStyle name="Standard 60 2 2" xfId="394"/>
    <cellStyle name="Standard 60 2 2 2" xfId="680"/>
    <cellStyle name="Standard 60 2 3" xfId="679"/>
    <cellStyle name="Standard 60 3" xfId="395"/>
    <cellStyle name="Standard 60 3 2" xfId="681"/>
    <cellStyle name="Standard 60 4" xfId="678"/>
    <cellStyle name="Standard 61" xfId="396"/>
    <cellStyle name="Standard 61 2" xfId="397"/>
    <cellStyle name="Standard 61 2 2" xfId="398"/>
    <cellStyle name="Standard 61 2 2 2" xfId="684"/>
    <cellStyle name="Standard 61 2 3" xfId="683"/>
    <cellStyle name="Standard 61 3" xfId="399"/>
    <cellStyle name="Standard 61 3 2" xfId="685"/>
    <cellStyle name="Standard 61 4" xfId="682"/>
    <cellStyle name="Standard 62" xfId="400"/>
    <cellStyle name="Standard 62 2" xfId="401"/>
    <cellStyle name="Standard 62 2 2" xfId="687"/>
    <cellStyle name="Standard 62 3" xfId="402"/>
    <cellStyle name="Standard 62 3 2" xfId="688"/>
    <cellStyle name="Standard 62 4" xfId="686"/>
    <cellStyle name="Standard 63" xfId="403"/>
    <cellStyle name="Standard 63 2" xfId="404"/>
    <cellStyle name="Standard 63 2 2" xfId="690"/>
    <cellStyle name="Standard 63 3" xfId="689"/>
    <cellStyle name="Standard 64" xfId="405"/>
    <cellStyle name="Standard 64 2" xfId="406"/>
    <cellStyle name="Standard 64 2 2" xfId="692"/>
    <cellStyle name="Standard 64 3" xfId="691"/>
    <cellStyle name="Standard 65" xfId="407"/>
    <cellStyle name="Standard 65 2" xfId="408"/>
    <cellStyle name="Standard 65 2 2" xfId="694"/>
    <cellStyle name="Standard 65 3" xfId="693"/>
    <cellStyle name="Standard 66" xfId="489"/>
    <cellStyle name="Standard 67" xfId="488"/>
    <cellStyle name="Standard 7" xfId="56"/>
    <cellStyle name="Standard 7 2" xfId="64"/>
    <cellStyle name="Standard 7 2 2" xfId="410"/>
    <cellStyle name="Standard 7 2 3" xfId="411"/>
    <cellStyle name="Standard 7 2 3 2" xfId="696"/>
    <cellStyle name="Standard 7 2 4" xfId="409"/>
    <cellStyle name="Standard 7 2 4 2" xfId="695"/>
    <cellStyle name="Standard 7 3" xfId="93"/>
    <cellStyle name="Standard 7 3 2" xfId="412"/>
    <cellStyle name="Standard 7 3 2 2" xfId="697"/>
    <cellStyle name="Standard 7 3 3" xfId="497"/>
    <cellStyle name="Standard 7 4" xfId="107"/>
    <cellStyle name="Standard 7 4 2" xfId="414"/>
    <cellStyle name="Standard 7 4 2 2" xfId="699"/>
    <cellStyle name="Standard 7 4 3" xfId="413"/>
    <cellStyle name="Standard 7 4 3 2" xfId="698"/>
    <cellStyle name="Standard 7 5" xfId="415"/>
    <cellStyle name="Standard 7 5 2" xfId="416"/>
    <cellStyle name="Standard 7 5 2 2" xfId="417"/>
    <cellStyle name="Standard 7 5 2 2 2" xfId="702"/>
    <cellStyle name="Standard 7 5 2 3" xfId="701"/>
    <cellStyle name="Standard 7 5 3" xfId="418"/>
    <cellStyle name="Standard 7 5 3 2" xfId="703"/>
    <cellStyle name="Standard 7 5 4" xfId="700"/>
    <cellStyle name="Standard 7 6" xfId="419"/>
    <cellStyle name="Standard 7 6 2" xfId="420"/>
    <cellStyle name="Standard 7 6 2 2" xfId="705"/>
    <cellStyle name="Standard 7 6 3" xfId="704"/>
    <cellStyle name="Standard 7 7" xfId="421"/>
    <cellStyle name="Standard 7 7 2" xfId="422"/>
    <cellStyle name="Standard 7 7 2 2" xfId="707"/>
    <cellStyle name="Standard 7 7 3" xfId="706"/>
    <cellStyle name="Standard 8" xfId="94"/>
    <cellStyle name="Standard 8 10" xfId="423"/>
    <cellStyle name="Standard 8 10 2" xfId="424"/>
    <cellStyle name="Standard 8 10 2 2" xfId="709"/>
    <cellStyle name="Standard 8 10 3" xfId="708"/>
    <cellStyle name="Standard 8 11" xfId="425"/>
    <cellStyle name="Standard 8 11 2" xfId="710"/>
    <cellStyle name="Standard 8 12" xfId="498"/>
    <cellStyle name="Standard 8 2" xfId="103"/>
    <cellStyle name="Standard 8 2 2" xfId="427"/>
    <cellStyle name="Standard 8 2 2 2" xfId="712"/>
    <cellStyle name="Standard 8 2 3" xfId="426"/>
    <cellStyle name="Standard 8 2 3 2" xfId="711"/>
    <cellStyle name="Standard 8 3" xfId="428"/>
    <cellStyle name="Standard 8 3 2" xfId="429"/>
    <cellStyle name="Standard 8 3 2 2" xfId="714"/>
    <cellStyle name="Standard 8 3 3" xfId="713"/>
    <cellStyle name="Standard 8 4" xfId="430"/>
    <cellStyle name="Standard 8 4 2" xfId="431"/>
    <cellStyle name="Standard 8 4 2 2" xfId="432"/>
    <cellStyle name="Standard 8 4 2 2 2" xfId="717"/>
    <cellStyle name="Standard 8 4 2 3" xfId="716"/>
    <cellStyle name="Standard 8 4 3" xfId="433"/>
    <cellStyle name="Standard 8 4 3 2" xfId="718"/>
    <cellStyle name="Standard 8 4 4" xfId="715"/>
    <cellStyle name="Standard 8 5" xfId="434"/>
    <cellStyle name="Standard 8 5 2" xfId="435"/>
    <cellStyle name="Standard 8 5 2 2" xfId="720"/>
    <cellStyle name="Standard 8 5 3" xfId="719"/>
    <cellStyle name="Standard 8 6" xfId="436"/>
    <cellStyle name="Standard 8 6 2" xfId="437"/>
    <cellStyle name="Standard 8 6 2 2" xfId="722"/>
    <cellStyle name="Standard 8 6 3" xfId="721"/>
    <cellStyle name="Standard 8 7" xfId="438"/>
    <cellStyle name="Standard 8 7 2" xfId="439"/>
    <cellStyle name="Standard 8 7 2 2" xfId="724"/>
    <cellStyle name="Standard 8 7 3" xfId="723"/>
    <cellStyle name="Standard 8 8" xfId="440"/>
    <cellStyle name="Standard 8 8 2" xfId="441"/>
    <cellStyle name="Standard 8 8 2 2" xfId="726"/>
    <cellStyle name="Standard 8 8 3" xfId="725"/>
    <cellStyle name="Standard 8 9" xfId="442"/>
    <cellStyle name="Standard 8 9 2" xfId="443"/>
    <cellStyle name="Standard 8 9 2 2" xfId="728"/>
    <cellStyle name="Standard 8 9 3" xfId="727"/>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6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FFCC"/>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Hamburg</a:t>
            </a:r>
          </a:p>
        </c:rich>
      </c:tx>
      <c:layout>
        <c:manualLayout>
          <c:xMode val="edge"/>
          <c:yMode val="edge"/>
          <c:x val="0.31756791237008686"/>
          <c:y val="6.0844049170112727E-2"/>
        </c:manualLayout>
      </c:layout>
      <c:overlay val="0"/>
      <c:spPr>
        <a:noFill/>
        <a:ln w="25400">
          <a:noFill/>
        </a:ln>
      </c:spPr>
    </c:title>
    <c:autoTitleDeleted val="0"/>
    <c:plotArea>
      <c:layout>
        <c:manualLayout>
          <c:layoutTarget val="inner"/>
          <c:xMode val="edge"/>
          <c:yMode val="edge"/>
          <c:x val="0.14790999687366488"/>
          <c:y val="0.13272002870144828"/>
          <c:w val="0.8247590043064138"/>
          <c:h val="0.69428820385306078"/>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T1_1!$B$7:$B$20</c:f>
              <c:numCache>
                <c:formatCode>#\ ###\ ##0" ";\-#\ ###\ ##0" ";"- "</c:formatCode>
                <c:ptCount val="14"/>
                <c:pt idx="0">
                  <c:v>22781</c:v>
                </c:pt>
                <c:pt idx="1">
                  <c:v>22250</c:v>
                </c:pt>
                <c:pt idx="2">
                  <c:v>24632</c:v>
                </c:pt>
                <c:pt idx="3">
                  <c:v>24495</c:v>
                </c:pt>
                <c:pt idx="4">
                  <c:v>22618</c:v>
                </c:pt>
                <c:pt idx="5">
                  <c:v>22743</c:v>
                </c:pt>
                <c:pt idx="6">
                  <c:v>20264</c:v>
                </c:pt>
                <c:pt idx="7">
                  <c:v>20162</c:v>
                </c:pt>
                <c:pt idx="8">
                  <c:v>19798</c:v>
                </c:pt>
                <c:pt idx="9">
                  <c:v>20105</c:v>
                </c:pt>
                <c:pt idx="10">
                  <c:v>19880</c:v>
                </c:pt>
                <c:pt idx="11">
                  <c:v>20454</c:v>
                </c:pt>
                <c:pt idx="12">
                  <c:v>18040</c:v>
                </c:pt>
                <c:pt idx="13">
                  <c:v>19504</c:v>
                </c:pt>
              </c:numCache>
            </c:numRef>
          </c:val>
        </c:ser>
        <c:ser>
          <c:idx val="2"/>
          <c:order val="1"/>
          <c:tx>
            <c:v>dar. Neuerrichtungen</c:v>
          </c:tx>
          <c:spPr>
            <a:solidFill>
              <a:schemeClr val="tx2">
                <a:lumMod val="60000"/>
                <a:lumOff val="40000"/>
              </a:schemeClr>
            </a:solidFill>
            <a:ln w="6350">
              <a:solidFill>
                <a:schemeClr val="tx2">
                  <a:lumMod val="75000"/>
                </a:schemeClr>
              </a:solidFill>
              <a:prstDash val="solid"/>
            </a:ln>
          </c:spPr>
          <c:invertIfNegative val="0"/>
          <c:cat>
            <c:numRef>
              <c:f>T1_1!$A$7:$A$20</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T1_1!$D$7:$D$20</c:f>
              <c:numCache>
                <c:formatCode>#\ ###\ ##0" ";\-#\ ###\ ##0" ";"- "</c:formatCode>
                <c:ptCount val="14"/>
                <c:pt idx="0">
                  <c:v>19914</c:v>
                </c:pt>
                <c:pt idx="1">
                  <c:v>19769</c:v>
                </c:pt>
                <c:pt idx="2">
                  <c:v>22046</c:v>
                </c:pt>
                <c:pt idx="3">
                  <c:v>21777</c:v>
                </c:pt>
                <c:pt idx="4">
                  <c:v>19945</c:v>
                </c:pt>
                <c:pt idx="5">
                  <c:v>20029</c:v>
                </c:pt>
                <c:pt idx="6">
                  <c:v>17706</c:v>
                </c:pt>
                <c:pt idx="7">
                  <c:v>17566</c:v>
                </c:pt>
                <c:pt idx="8">
                  <c:v>17492</c:v>
                </c:pt>
                <c:pt idx="9">
                  <c:v>17874</c:v>
                </c:pt>
                <c:pt idx="10">
                  <c:v>17558</c:v>
                </c:pt>
                <c:pt idx="11">
                  <c:v>18108</c:v>
                </c:pt>
                <c:pt idx="12">
                  <c:v>16141</c:v>
                </c:pt>
                <c:pt idx="13">
                  <c:v>17696</c:v>
                </c:pt>
              </c:numCache>
            </c:numRef>
          </c:val>
        </c:ser>
        <c:dLbls>
          <c:showLegendKey val="0"/>
          <c:showVal val="0"/>
          <c:showCatName val="0"/>
          <c:showSerName val="0"/>
          <c:showPercent val="0"/>
          <c:showBubbleSize val="0"/>
        </c:dLbls>
        <c:gapWidth val="40"/>
        <c:overlap val="70"/>
        <c:axId val="312868776"/>
        <c:axId val="311401264"/>
      </c:barChart>
      <c:catAx>
        <c:axId val="31286877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027686055"/>
              <c:y val="0.8763604979413750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11401264"/>
        <c:crosses val="autoZero"/>
        <c:auto val="0"/>
        <c:lblAlgn val="ctr"/>
        <c:lblOffset val="100"/>
        <c:noMultiLvlLbl val="0"/>
      </c:catAx>
      <c:valAx>
        <c:axId val="311401264"/>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1296927964976"/>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12868776"/>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096520193040388"/>
          <c:y val="0.90783172346371688"/>
          <c:w val="0.80021640843281683"/>
          <c:h val="8.609731475873208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006045212090424"/>
          <c:y val="0.13271986465436886"/>
          <c:w val="0.82260841588349842"/>
          <c:h val="0.69045160264057892"/>
        </c:manualLayout>
      </c:layout>
      <c:barChart>
        <c:barDir val="col"/>
        <c:grouping val="clustered"/>
        <c:varyColors val="0"/>
        <c:ser>
          <c:idx val="0"/>
          <c:order val="0"/>
          <c:tx>
            <c:v>Gewerbeabmeldungen</c:v>
          </c:tx>
          <c:spPr>
            <a:solidFill>
              <a:schemeClr val="accent6">
                <a:lumMod val="60000"/>
                <a:lumOff val="40000"/>
              </a:schemeClr>
            </a:solidFill>
            <a:ln w="12700">
              <a:solidFill>
                <a:srgbClr val="000000"/>
              </a:solidFill>
              <a:prstDash val="solid"/>
            </a:ln>
          </c:spPr>
          <c:invertIfNegative val="0"/>
          <c:cat>
            <c:numRef>
              <c:f>T1_1!$A$7:$A$20</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T1_1!$E$7:$E$20</c:f>
              <c:numCache>
                <c:formatCode>#\ ###\ ##0" ";\-#\ ###\ ##0" ";"- "</c:formatCode>
                <c:ptCount val="14"/>
                <c:pt idx="0">
                  <c:v>16972</c:v>
                </c:pt>
                <c:pt idx="1">
                  <c:v>17240</c:v>
                </c:pt>
                <c:pt idx="2">
                  <c:v>16460</c:v>
                </c:pt>
                <c:pt idx="3">
                  <c:v>17629</c:v>
                </c:pt>
                <c:pt idx="4">
                  <c:v>18032</c:v>
                </c:pt>
                <c:pt idx="5">
                  <c:v>17968</c:v>
                </c:pt>
                <c:pt idx="6">
                  <c:v>18219</c:v>
                </c:pt>
                <c:pt idx="7">
                  <c:v>17058</c:v>
                </c:pt>
                <c:pt idx="8">
                  <c:v>16329</c:v>
                </c:pt>
                <c:pt idx="9">
                  <c:v>16407</c:v>
                </c:pt>
                <c:pt idx="10">
                  <c:v>15450</c:v>
                </c:pt>
                <c:pt idx="11">
                  <c:v>16441</c:v>
                </c:pt>
                <c:pt idx="12">
                  <c:v>12589</c:v>
                </c:pt>
                <c:pt idx="13">
                  <c:v>12634</c:v>
                </c:pt>
              </c:numCache>
            </c:numRef>
          </c:val>
        </c:ser>
        <c:ser>
          <c:idx val="3"/>
          <c:order val="1"/>
          <c:tx>
            <c:v>dar. Aufgaben</c:v>
          </c:tx>
          <c:spPr>
            <a:solidFill>
              <a:schemeClr val="accent2">
                <a:lumMod val="75000"/>
              </a:schemeClr>
            </a:solidFill>
            <a:ln w="6350">
              <a:solidFill>
                <a:schemeClr val="tx1">
                  <a:lumMod val="75000"/>
                  <a:lumOff val="25000"/>
                </a:schemeClr>
              </a:solidFill>
              <a:prstDash val="solid"/>
            </a:ln>
          </c:spPr>
          <c:invertIfNegative val="0"/>
          <c:cat>
            <c:numRef>
              <c:f>T1_1!$A$7:$A$20</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T1_1!$G$7:$G$20</c:f>
              <c:numCache>
                <c:formatCode>#\ ###\ ##0" ";\-#\ ###\ ##0" ";"- "</c:formatCode>
                <c:ptCount val="14"/>
                <c:pt idx="0">
                  <c:v>14693</c:v>
                </c:pt>
                <c:pt idx="1">
                  <c:v>15163</c:v>
                </c:pt>
                <c:pt idx="2">
                  <c:v>14163</c:v>
                </c:pt>
                <c:pt idx="3">
                  <c:v>15213</c:v>
                </c:pt>
                <c:pt idx="4">
                  <c:v>15567</c:v>
                </c:pt>
                <c:pt idx="5">
                  <c:v>15333</c:v>
                </c:pt>
                <c:pt idx="6">
                  <c:v>15684</c:v>
                </c:pt>
                <c:pt idx="7">
                  <c:v>14703</c:v>
                </c:pt>
                <c:pt idx="8">
                  <c:v>14120</c:v>
                </c:pt>
                <c:pt idx="9">
                  <c:v>14259</c:v>
                </c:pt>
                <c:pt idx="10">
                  <c:v>13328</c:v>
                </c:pt>
                <c:pt idx="11">
                  <c:v>14135</c:v>
                </c:pt>
                <c:pt idx="12">
                  <c:v>10752</c:v>
                </c:pt>
                <c:pt idx="13">
                  <c:v>10784</c:v>
                </c:pt>
              </c:numCache>
            </c:numRef>
          </c:val>
        </c:ser>
        <c:dLbls>
          <c:showLegendKey val="0"/>
          <c:showVal val="0"/>
          <c:showCatName val="0"/>
          <c:showSerName val="0"/>
          <c:showPercent val="0"/>
          <c:showBubbleSize val="0"/>
        </c:dLbls>
        <c:gapWidth val="40"/>
        <c:overlap val="70"/>
        <c:axId val="362169296"/>
        <c:axId val="362173784"/>
      </c:barChart>
      <c:catAx>
        <c:axId val="36216929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143950554567778"/>
              <c:y val="0.874993728193614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62173784"/>
        <c:crosses val="autoZero"/>
        <c:auto val="0"/>
        <c:lblAlgn val="ctr"/>
        <c:lblOffset val="100"/>
        <c:noMultiLvlLbl val="0"/>
      </c:catAx>
      <c:valAx>
        <c:axId val="362173784"/>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031416527479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62169296"/>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2161036322072644"/>
          <c:y val="0.91320257695060847"/>
          <c:w val="0.78946372026077383"/>
          <c:h val="8.5923380789522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34</xdr:row>
      <xdr:rowOff>66675</xdr:rowOff>
    </xdr:from>
    <xdr:to>
      <xdr:col>6</xdr:col>
      <xdr:colOff>900450</xdr:colOff>
      <xdr:row>53</xdr:row>
      <xdr:rowOff>148322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0"/>
          <a:ext cx="6444000" cy="315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7</xdr:col>
      <xdr:colOff>686550</xdr:colOff>
      <xdr:row>28</xdr:row>
      <xdr:rowOff>146100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30</xdr:row>
      <xdr:rowOff>0</xdr:rowOff>
    </xdr:from>
    <xdr:to>
      <xdr:col>7</xdr:col>
      <xdr:colOff>686550</xdr:colOff>
      <xdr:row>58</xdr:row>
      <xdr:rowOff>146100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50" width="12.140625" style="12" customWidth="1"/>
    <col min="51" max="16384" width="11.28515625" style="12"/>
  </cols>
  <sheetData>
    <row r="3" spans="1:7" ht="20.25">
      <c r="A3" s="254" t="s">
        <v>15</v>
      </c>
      <c r="B3" s="254"/>
      <c r="C3" s="254"/>
      <c r="D3" s="254"/>
    </row>
    <row r="4" spans="1:7" ht="20.25">
      <c r="A4" s="254" t="s">
        <v>16</v>
      </c>
      <c r="B4" s="254"/>
      <c r="C4" s="254"/>
      <c r="D4" s="254"/>
    </row>
    <row r="11" spans="1:7" ht="15">
      <c r="A11" s="1"/>
      <c r="F11" s="2"/>
      <c r="G11" s="3"/>
    </row>
    <row r="13" spans="1:7">
      <c r="A13" s="4"/>
    </row>
    <row r="15" spans="1:7" ht="23.25">
      <c r="D15" s="255" t="s">
        <v>32</v>
      </c>
      <c r="E15" s="255"/>
      <c r="F15" s="255"/>
      <c r="G15" s="255"/>
    </row>
    <row r="16" spans="1:7" ht="15">
      <c r="D16" s="256" t="s">
        <v>379</v>
      </c>
      <c r="E16" s="256"/>
      <c r="F16" s="256"/>
      <c r="G16" s="256"/>
    </row>
    <row r="18" spans="1:7" ht="37.5">
      <c r="B18" s="257" t="s">
        <v>267</v>
      </c>
      <c r="C18" s="257"/>
      <c r="D18" s="257"/>
      <c r="E18" s="257"/>
      <c r="F18" s="257"/>
      <c r="G18" s="257"/>
    </row>
    <row r="19" spans="1:7" ht="37.5">
      <c r="B19" s="257" t="s">
        <v>380</v>
      </c>
      <c r="C19" s="257"/>
      <c r="D19" s="257"/>
      <c r="E19" s="257"/>
      <c r="F19" s="257"/>
      <c r="G19" s="257"/>
    </row>
    <row r="20" spans="1:7" ht="16.5">
      <c r="A20" s="7"/>
      <c r="B20" s="7"/>
      <c r="C20" s="7"/>
      <c r="D20" s="7"/>
      <c r="E20" s="7"/>
      <c r="F20" s="7"/>
    </row>
    <row r="21" spans="1:7" ht="15">
      <c r="E21" s="252" t="s">
        <v>406</v>
      </c>
      <c r="F21" s="252"/>
      <c r="G21" s="252"/>
    </row>
    <row r="22" spans="1:7" ht="16.5">
      <c r="A22" s="253"/>
      <c r="B22" s="253"/>
      <c r="C22" s="253"/>
      <c r="D22" s="253"/>
      <c r="E22" s="253"/>
      <c r="F22" s="253"/>
      <c r="G22" s="253"/>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c r="A1" s="281" t="s">
        <v>399</v>
      </c>
      <c r="B1" s="281"/>
      <c r="C1" s="281"/>
      <c r="D1" s="281"/>
      <c r="E1" s="281"/>
      <c r="F1" s="281"/>
      <c r="G1" s="281"/>
      <c r="H1" s="281"/>
      <c r="I1" s="281"/>
      <c r="J1" s="281"/>
    </row>
    <row r="2" spans="1:10">
      <c r="A2" s="14"/>
      <c r="B2" s="15"/>
      <c r="C2" s="25"/>
      <c r="D2" s="25"/>
      <c r="E2" s="25"/>
      <c r="F2" s="25"/>
      <c r="G2" s="25"/>
      <c r="H2" s="25"/>
      <c r="I2" s="25"/>
      <c r="J2" s="15"/>
    </row>
    <row r="3" spans="1:10" ht="9.9499999999999993" customHeight="1">
      <c r="A3" s="307" t="s">
        <v>52</v>
      </c>
      <c r="B3" s="303" t="s">
        <v>346</v>
      </c>
      <c r="C3" s="276" t="s">
        <v>47</v>
      </c>
      <c r="D3" s="276"/>
      <c r="E3" s="276"/>
      <c r="F3" s="276"/>
      <c r="G3" s="276"/>
      <c r="H3" s="276"/>
      <c r="I3" s="276" t="s">
        <v>174</v>
      </c>
      <c r="J3" s="277"/>
    </row>
    <row r="4" spans="1:10" ht="9.9499999999999993" customHeight="1">
      <c r="A4" s="307"/>
      <c r="B4" s="276"/>
      <c r="C4" s="276"/>
      <c r="D4" s="276"/>
      <c r="E4" s="276"/>
      <c r="F4" s="276"/>
      <c r="G4" s="276"/>
      <c r="H4" s="276"/>
      <c r="I4" s="276"/>
      <c r="J4" s="277"/>
    </row>
    <row r="5" spans="1:10" ht="24.2" customHeight="1">
      <c r="A5" s="307"/>
      <c r="B5" s="276"/>
      <c r="C5" s="303" t="s">
        <v>175</v>
      </c>
      <c r="D5" s="276" t="s">
        <v>176</v>
      </c>
      <c r="E5" s="276"/>
      <c r="F5" s="276"/>
      <c r="G5" s="303" t="s">
        <v>177</v>
      </c>
      <c r="H5" s="276"/>
      <c r="I5" s="303" t="s">
        <v>55</v>
      </c>
      <c r="J5" s="304" t="s">
        <v>178</v>
      </c>
    </row>
    <row r="6" spans="1:10" ht="34.15" customHeight="1">
      <c r="A6" s="307"/>
      <c r="B6" s="276"/>
      <c r="C6" s="276"/>
      <c r="D6" s="303" t="s">
        <v>55</v>
      </c>
      <c r="E6" s="303" t="s">
        <v>179</v>
      </c>
      <c r="F6" s="303" t="s">
        <v>180</v>
      </c>
      <c r="G6" s="303" t="s">
        <v>55</v>
      </c>
      <c r="H6" s="303" t="s">
        <v>181</v>
      </c>
      <c r="I6" s="276"/>
      <c r="J6" s="304"/>
    </row>
    <row r="7" spans="1:10" ht="34.35" customHeight="1">
      <c r="A7" s="307"/>
      <c r="B7" s="276"/>
      <c r="C7" s="276"/>
      <c r="D7" s="276"/>
      <c r="E7" s="303"/>
      <c r="F7" s="303"/>
      <c r="G7" s="276"/>
      <c r="H7" s="303"/>
      <c r="I7" s="276"/>
      <c r="J7" s="304"/>
    </row>
    <row r="8" spans="1:10">
      <c r="A8" s="57"/>
      <c r="B8" s="17"/>
      <c r="C8" s="58"/>
      <c r="D8" s="58"/>
      <c r="E8" s="57"/>
      <c r="F8" s="57"/>
      <c r="G8" s="58"/>
      <c r="H8" s="57"/>
      <c r="I8" s="58"/>
      <c r="J8" s="57"/>
    </row>
    <row r="9" spans="1:10">
      <c r="A9" s="22" t="s">
        <v>60</v>
      </c>
      <c r="B9" s="59" t="s">
        <v>182</v>
      </c>
      <c r="C9" s="230">
        <v>25</v>
      </c>
      <c r="D9" s="230">
        <v>8</v>
      </c>
      <c r="E9" s="230">
        <v>7</v>
      </c>
      <c r="F9" s="230">
        <v>1</v>
      </c>
      <c r="G9" s="230">
        <v>17</v>
      </c>
      <c r="H9" s="230">
        <v>13</v>
      </c>
      <c r="I9" s="230">
        <v>26</v>
      </c>
      <c r="J9" s="230">
        <v>12</v>
      </c>
    </row>
    <row r="10" spans="1:10" ht="22.5" customHeight="1">
      <c r="A10" s="19" t="s">
        <v>62</v>
      </c>
      <c r="B10" s="59" t="s">
        <v>228</v>
      </c>
      <c r="C10" s="230">
        <v>0</v>
      </c>
      <c r="D10" s="230">
        <v>0</v>
      </c>
      <c r="E10" s="230">
        <v>0</v>
      </c>
      <c r="F10" s="230">
        <v>0</v>
      </c>
      <c r="G10" s="230">
        <v>0</v>
      </c>
      <c r="H10" s="230">
        <v>0</v>
      </c>
      <c r="I10" s="230">
        <v>0</v>
      </c>
      <c r="J10" s="230">
        <v>0</v>
      </c>
    </row>
    <row r="11" spans="1:10" ht="14.25" customHeight="1">
      <c r="A11" s="22" t="s">
        <v>64</v>
      </c>
      <c r="B11" s="59" t="s">
        <v>65</v>
      </c>
      <c r="C11" s="230">
        <v>674</v>
      </c>
      <c r="D11" s="230">
        <v>161</v>
      </c>
      <c r="E11" s="230">
        <v>122</v>
      </c>
      <c r="F11" s="230">
        <v>39</v>
      </c>
      <c r="G11" s="230">
        <v>513</v>
      </c>
      <c r="H11" s="230">
        <v>434</v>
      </c>
      <c r="I11" s="230">
        <v>774</v>
      </c>
      <c r="J11" s="230">
        <v>402</v>
      </c>
    </row>
    <row r="12" spans="1:10" ht="11.45" customHeight="1">
      <c r="A12" s="25">
        <v>10</v>
      </c>
      <c r="B12" s="60" t="s">
        <v>184</v>
      </c>
      <c r="C12" s="226">
        <v>76</v>
      </c>
      <c r="D12" s="226">
        <v>42</v>
      </c>
      <c r="E12" s="226">
        <v>28</v>
      </c>
      <c r="F12" s="226">
        <v>14</v>
      </c>
      <c r="G12" s="226">
        <v>34</v>
      </c>
      <c r="H12" s="226">
        <v>23</v>
      </c>
      <c r="I12" s="226">
        <v>92</v>
      </c>
      <c r="J12" s="226">
        <v>30</v>
      </c>
    </row>
    <row r="13" spans="1:10" ht="11.45" customHeight="1">
      <c r="A13" s="25">
        <v>11</v>
      </c>
      <c r="B13" s="61" t="s">
        <v>67</v>
      </c>
      <c r="C13" s="226">
        <v>13</v>
      </c>
      <c r="D13" s="226">
        <v>8</v>
      </c>
      <c r="E13" s="226">
        <v>6</v>
      </c>
      <c r="F13" s="226">
        <v>2</v>
      </c>
      <c r="G13" s="226">
        <v>5</v>
      </c>
      <c r="H13" s="226">
        <v>5</v>
      </c>
      <c r="I13" s="226">
        <v>22</v>
      </c>
      <c r="J13" s="226">
        <v>2</v>
      </c>
    </row>
    <row r="14" spans="1:10" ht="11.45" customHeight="1">
      <c r="A14" s="25" t="s">
        <v>68</v>
      </c>
      <c r="B14" s="61" t="s">
        <v>69</v>
      </c>
      <c r="C14" s="226">
        <v>91</v>
      </c>
      <c r="D14" s="226">
        <v>11</v>
      </c>
      <c r="E14" s="226">
        <v>10</v>
      </c>
      <c r="F14" s="226">
        <v>1</v>
      </c>
      <c r="G14" s="226">
        <v>80</v>
      </c>
      <c r="H14" s="226">
        <v>70</v>
      </c>
      <c r="I14" s="226">
        <v>95</v>
      </c>
      <c r="J14" s="226">
        <v>61</v>
      </c>
    </row>
    <row r="15" spans="1:10" ht="11.45" customHeight="1">
      <c r="A15" s="25" t="s">
        <v>70</v>
      </c>
      <c r="B15" s="61" t="s">
        <v>71</v>
      </c>
      <c r="C15" s="226">
        <v>75</v>
      </c>
      <c r="D15" s="226">
        <v>5</v>
      </c>
      <c r="E15" s="226">
        <v>5</v>
      </c>
      <c r="F15" s="226">
        <v>0</v>
      </c>
      <c r="G15" s="226">
        <v>70</v>
      </c>
      <c r="H15" s="226">
        <v>55</v>
      </c>
      <c r="I15" s="226">
        <v>82</v>
      </c>
      <c r="J15" s="226">
        <v>70</v>
      </c>
    </row>
    <row r="16" spans="1:10" ht="22.7" customHeight="1">
      <c r="A16" s="23" t="s">
        <v>72</v>
      </c>
      <c r="B16" s="61" t="s">
        <v>185</v>
      </c>
      <c r="C16" s="226">
        <v>10</v>
      </c>
      <c r="D16" s="226">
        <v>1</v>
      </c>
      <c r="E16" s="226">
        <v>1</v>
      </c>
      <c r="F16" s="226">
        <v>0</v>
      </c>
      <c r="G16" s="226">
        <v>9</v>
      </c>
      <c r="H16" s="226">
        <v>9</v>
      </c>
      <c r="I16" s="226">
        <v>11</v>
      </c>
      <c r="J16" s="226">
        <v>6</v>
      </c>
    </row>
    <row r="17" spans="1:10" ht="22.7" customHeight="1">
      <c r="A17" s="23" t="s">
        <v>74</v>
      </c>
      <c r="B17" s="61" t="s">
        <v>186</v>
      </c>
      <c r="C17" s="226">
        <v>15</v>
      </c>
      <c r="D17" s="226">
        <v>2</v>
      </c>
      <c r="E17" s="226">
        <v>1</v>
      </c>
      <c r="F17" s="226">
        <v>1</v>
      </c>
      <c r="G17" s="226">
        <v>13</v>
      </c>
      <c r="H17" s="226">
        <v>10</v>
      </c>
      <c r="I17" s="226">
        <v>15</v>
      </c>
      <c r="J17" s="226">
        <v>2</v>
      </c>
    </row>
    <row r="18" spans="1:10" ht="34.15" customHeight="1">
      <c r="A18" s="23" t="s">
        <v>76</v>
      </c>
      <c r="B18" s="61" t="s">
        <v>336</v>
      </c>
      <c r="C18" s="226">
        <v>58</v>
      </c>
      <c r="D18" s="226">
        <v>4</v>
      </c>
      <c r="E18" s="226">
        <v>4</v>
      </c>
      <c r="F18" s="226">
        <v>0</v>
      </c>
      <c r="G18" s="226">
        <v>54</v>
      </c>
      <c r="H18" s="226">
        <v>47</v>
      </c>
      <c r="I18" s="226">
        <v>66</v>
      </c>
      <c r="J18" s="226">
        <v>32</v>
      </c>
    </row>
    <row r="19" spans="1:10" ht="11.45" customHeight="1">
      <c r="A19" s="25">
        <v>20</v>
      </c>
      <c r="B19" s="61" t="s">
        <v>187</v>
      </c>
      <c r="C19" s="226">
        <v>13</v>
      </c>
      <c r="D19" s="226">
        <v>6</v>
      </c>
      <c r="E19" s="226">
        <v>6</v>
      </c>
      <c r="F19" s="226">
        <v>0</v>
      </c>
      <c r="G19" s="226">
        <v>7</v>
      </c>
      <c r="H19" s="226">
        <v>5</v>
      </c>
      <c r="I19" s="226">
        <v>16</v>
      </c>
      <c r="J19" s="226">
        <v>8</v>
      </c>
    </row>
    <row r="20" spans="1:10" ht="22.7" customHeight="1">
      <c r="A20" s="23" t="s">
        <v>79</v>
      </c>
      <c r="B20" s="61" t="s">
        <v>188</v>
      </c>
      <c r="C20" s="226">
        <v>23</v>
      </c>
      <c r="D20" s="226">
        <v>4</v>
      </c>
      <c r="E20" s="226">
        <v>3</v>
      </c>
      <c r="F20" s="226">
        <v>1</v>
      </c>
      <c r="G20" s="226">
        <v>19</v>
      </c>
      <c r="H20" s="226">
        <v>18</v>
      </c>
      <c r="I20" s="226">
        <v>23</v>
      </c>
      <c r="J20" s="226">
        <v>19</v>
      </c>
    </row>
    <row r="21" spans="1:10">
      <c r="A21" s="25">
        <v>25</v>
      </c>
      <c r="B21" s="61" t="s">
        <v>81</v>
      </c>
      <c r="C21" s="226">
        <v>12</v>
      </c>
      <c r="D21" s="226">
        <v>8</v>
      </c>
      <c r="E21" s="226">
        <v>6</v>
      </c>
      <c r="F21" s="226">
        <v>2</v>
      </c>
      <c r="G21" s="226">
        <v>4</v>
      </c>
      <c r="H21" s="226">
        <v>4</v>
      </c>
      <c r="I21" s="226">
        <v>17</v>
      </c>
      <c r="J21" s="226">
        <v>2</v>
      </c>
    </row>
    <row r="22" spans="1:10" ht="22.7" customHeight="1">
      <c r="A22" s="23">
        <v>26</v>
      </c>
      <c r="B22" s="61" t="s">
        <v>189</v>
      </c>
      <c r="C22" s="226">
        <v>16</v>
      </c>
      <c r="D22" s="226">
        <v>10</v>
      </c>
      <c r="E22" s="226">
        <v>6</v>
      </c>
      <c r="F22" s="226">
        <v>4</v>
      </c>
      <c r="G22" s="226">
        <v>6</v>
      </c>
      <c r="H22" s="226">
        <v>6</v>
      </c>
      <c r="I22" s="226">
        <v>18</v>
      </c>
      <c r="J22" s="226">
        <v>2</v>
      </c>
    </row>
    <row r="23" spans="1:10" ht="11.45" customHeight="1">
      <c r="A23" s="25">
        <v>27</v>
      </c>
      <c r="B23" s="61" t="s">
        <v>190</v>
      </c>
      <c r="C23" s="226">
        <v>3</v>
      </c>
      <c r="D23" s="226">
        <v>1</v>
      </c>
      <c r="E23" s="226">
        <v>1</v>
      </c>
      <c r="F23" s="226">
        <v>0</v>
      </c>
      <c r="G23" s="226">
        <v>2</v>
      </c>
      <c r="H23" s="226">
        <v>1</v>
      </c>
      <c r="I23" s="226">
        <v>3</v>
      </c>
      <c r="J23" s="226">
        <v>1</v>
      </c>
    </row>
    <row r="24" spans="1:10" ht="11.45" customHeight="1">
      <c r="A24" s="25">
        <v>28</v>
      </c>
      <c r="B24" s="61" t="s">
        <v>40</v>
      </c>
      <c r="C24" s="226">
        <v>6</v>
      </c>
      <c r="D24" s="226">
        <v>5</v>
      </c>
      <c r="E24" s="226">
        <v>3</v>
      </c>
      <c r="F24" s="226">
        <v>2</v>
      </c>
      <c r="G24" s="226">
        <v>1</v>
      </c>
      <c r="H24" s="226">
        <v>1</v>
      </c>
      <c r="I24" s="226">
        <v>11</v>
      </c>
      <c r="J24" s="226">
        <v>2</v>
      </c>
    </row>
    <row r="25" spans="1:10" ht="22.7" customHeight="1">
      <c r="A25" s="23">
        <v>29</v>
      </c>
      <c r="B25" s="61" t="s">
        <v>84</v>
      </c>
      <c r="C25" s="226">
        <v>3</v>
      </c>
      <c r="D25" s="226">
        <v>2</v>
      </c>
      <c r="E25" s="226">
        <v>2</v>
      </c>
      <c r="F25" s="226">
        <v>0</v>
      </c>
      <c r="G25" s="226">
        <v>1</v>
      </c>
      <c r="H25" s="226">
        <v>1</v>
      </c>
      <c r="I25" s="226">
        <v>4</v>
      </c>
      <c r="J25" s="226">
        <v>1</v>
      </c>
    </row>
    <row r="26" spans="1:10" ht="11.45" customHeight="1">
      <c r="A26" s="25" t="s">
        <v>85</v>
      </c>
      <c r="B26" s="61" t="s">
        <v>86</v>
      </c>
      <c r="C26" s="226">
        <v>6</v>
      </c>
      <c r="D26" s="226">
        <v>5</v>
      </c>
      <c r="E26" s="226">
        <v>5</v>
      </c>
      <c r="F26" s="226">
        <v>0</v>
      </c>
      <c r="G26" s="226">
        <v>1</v>
      </c>
      <c r="H26" s="226">
        <v>1</v>
      </c>
      <c r="I26" s="226">
        <v>8</v>
      </c>
      <c r="J26" s="226">
        <v>0</v>
      </c>
    </row>
    <row r="27" spans="1:10" ht="11.45" customHeight="1">
      <c r="A27" s="25">
        <v>31</v>
      </c>
      <c r="B27" s="61" t="s">
        <v>87</v>
      </c>
      <c r="C27" s="226">
        <v>14</v>
      </c>
      <c r="D27" s="226">
        <v>6</v>
      </c>
      <c r="E27" s="226">
        <v>6</v>
      </c>
      <c r="F27" s="226">
        <v>0</v>
      </c>
      <c r="G27" s="226">
        <v>8</v>
      </c>
      <c r="H27" s="226">
        <v>6</v>
      </c>
      <c r="I27" s="226">
        <v>19</v>
      </c>
      <c r="J27" s="226">
        <v>2</v>
      </c>
    </row>
    <row r="28" spans="1:10" ht="11.45" customHeight="1">
      <c r="A28" s="25" t="s">
        <v>88</v>
      </c>
      <c r="B28" s="61" t="s">
        <v>89</v>
      </c>
      <c r="C28" s="226">
        <v>207</v>
      </c>
      <c r="D28" s="226">
        <v>27</v>
      </c>
      <c r="E28" s="226">
        <v>20</v>
      </c>
      <c r="F28" s="226">
        <v>7</v>
      </c>
      <c r="G28" s="226">
        <v>180</v>
      </c>
      <c r="H28" s="226">
        <v>156</v>
      </c>
      <c r="I28" s="226">
        <v>227</v>
      </c>
      <c r="J28" s="226">
        <v>153</v>
      </c>
    </row>
    <row r="29" spans="1:10" ht="22.7" customHeight="1">
      <c r="A29" s="23" t="s">
        <v>90</v>
      </c>
      <c r="B29" s="61" t="s">
        <v>191</v>
      </c>
      <c r="C29" s="226">
        <v>18</v>
      </c>
      <c r="D29" s="226">
        <v>10</v>
      </c>
      <c r="E29" s="226">
        <v>6</v>
      </c>
      <c r="F29" s="226">
        <v>4</v>
      </c>
      <c r="G29" s="226">
        <v>8</v>
      </c>
      <c r="H29" s="226">
        <v>5</v>
      </c>
      <c r="I29" s="226">
        <v>24</v>
      </c>
      <c r="J29" s="226">
        <v>1</v>
      </c>
    </row>
    <row r="30" spans="1:10" ht="14.25" customHeight="1">
      <c r="A30" s="22" t="s">
        <v>92</v>
      </c>
      <c r="B30" s="62" t="s">
        <v>93</v>
      </c>
      <c r="C30" s="230">
        <v>107</v>
      </c>
      <c r="D30" s="230">
        <v>33</v>
      </c>
      <c r="E30" s="230">
        <v>26</v>
      </c>
      <c r="F30" s="230">
        <v>7</v>
      </c>
      <c r="G30" s="230">
        <v>74</v>
      </c>
      <c r="H30" s="230">
        <v>64</v>
      </c>
      <c r="I30" s="230">
        <v>146</v>
      </c>
      <c r="J30" s="230">
        <v>17</v>
      </c>
    </row>
    <row r="31" spans="1:10" ht="35.450000000000003" customHeight="1">
      <c r="A31" s="19" t="s">
        <v>94</v>
      </c>
      <c r="B31" s="62" t="s">
        <v>192</v>
      </c>
      <c r="C31" s="230">
        <v>14</v>
      </c>
      <c r="D31" s="230">
        <v>10</v>
      </c>
      <c r="E31" s="230">
        <v>10</v>
      </c>
      <c r="F31" s="230">
        <v>0</v>
      </c>
      <c r="G31" s="230">
        <v>4</v>
      </c>
      <c r="H31" s="230">
        <v>0</v>
      </c>
      <c r="I31" s="230">
        <v>19</v>
      </c>
      <c r="J31" s="230">
        <v>1</v>
      </c>
    </row>
    <row r="32" spans="1:10" ht="22.7" customHeight="1">
      <c r="A32" s="23">
        <v>38</v>
      </c>
      <c r="B32" s="61" t="s">
        <v>193</v>
      </c>
      <c r="C32" s="226">
        <v>7</v>
      </c>
      <c r="D32" s="226">
        <v>7</v>
      </c>
      <c r="E32" s="226">
        <v>7</v>
      </c>
      <c r="F32" s="226">
        <v>0</v>
      </c>
      <c r="G32" s="226">
        <v>0</v>
      </c>
      <c r="H32" s="226">
        <v>0</v>
      </c>
      <c r="I32" s="226">
        <v>10</v>
      </c>
      <c r="J32" s="226">
        <v>0</v>
      </c>
    </row>
    <row r="33" spans="1:10" ht="14.25" customHeight="1">
      <c r="A33" s="22" t="s">
        <v>97</v>
      </c>
      <c r="B33" s="62" t="s">
        <v>98</v>
      </c>
      <c r="C33" s="230">
        <v>2189</v>
      </c>
      <c r="D33" s="230">
        <v>332</v>
      </c>
      <c r="E33" s="230">
        <v>310</v>
      </c>
      <c r="F33" s="230">
        <v>22</v>
      </c>
      <c r="G33" s="230">
        <v>1857</v>
      </c>
      <c r="H33" s="230">
        <v>149</v>
      </c>
      <c r="I33" s="230">
        <v>2256</v>
      </c>
      <c r="J33" s="230">
        <v>102</v>
      </c>
    </row>
    <row r="34" spans="1:10" ht="11.45" customHeight="1">
      <c r="A34" s="25">
        <v>41</v>
      </c>
      <c r="B34" s="61" t="s">
        <v>99</v>
      </c>
      <c r="C34" s="226">
        <v>52</v>
      </c>
      <c r="D34" s="226">
        <v>47</v>
      </c>
      <c r="E34" s="226">
        <v>41</v>
      </c>
      <c r="F34" s="226">
        <v>6</v>
      </c>
      <c r="G34" s="226">
        <v>5</v>
      </c>
      <c r="H34" s="226">
        <v>3</v>
      </c>
      <c r="I34" s="226">
        <v>74</v>
      </c>
      <c r="J34" s="226">
        <v>9</v>
      </c>
    </row>
    <row r="35" spans="1:10" ht="11.45" customHeight="1">
      <c r="A35" s="25">
        <v>42</v>
      </c>
      <c r="B35" s="61" t="s">
        <v>100</v>
      </c>
      <c r="C35" s="226">
        <v>12</v>
      </c>
      <c r="D35" s="226">
        <v>6</v>
      </c>
      <c r="E35" s="226">
        <v>5</v>
      </c>
      <c r="F35" s="226">
        <v>1</v>
      </c>
      <c r="G35" s="226">
        <v>6</v>
      </c>
      <c r="H35" s="226">
        <v>2</v>
      </c>
      <c r="I35" s="226">
        <v>13</v>
      </c>
      <c r="J35" s="226">
        <v>0</v>
      </c>
    </row>
    <row r="36" spans="1:10" ht="34.15" customHeight="1">
      <c r="A36" s="23">
        <v>43</v>
      </c>
      <c r="B36" s="61" t="s">
        <v>194</v>
      </c>
      <c r="C36" s="226">
        <v>2125</v>
      </c>
      <c r="D36" s="226">
        <v>279</v>
      </c>
      <c r="E36" s="226">
        <v>264</v>
      </c>
      <c r="F36" s="226">
        <v>15</v>
      </c>
      <c r="G36" s="226">
        <v>1846</v>
      </c>
      <c r="H36" s="226">
        <v>144</v>
      </c>
      <c r="I36" s="226">
        <v>2169</v>
      </c>
      <c r="J36" s="226">
        <v>93</v>
      </c>
    </row>
    <row r="37" spans="1:10" ht="22.5">
      <c r="A37" s="28" t="s">
        <v>102</v>
      </c>
      <c r="B37" s="63" t="s">
        <v>251</v>
      </c>
      <c r="C37" s="230">
        <v>3753</v>
      </c>
      <c r="D37" s="230">
        <v>1053</v>
      </c>
      <c r="E37" s="230">
        <v>740</v>
      </c>
      <c r="F37" s="230">
        <v>313</v>
      </c>
      <c r="G37" s="230">
        <v>2700</v>
      </c>
      <c r="H37" s="230">
        <v>1938</v>
      </c>
      <c r="I37" s="230">
        <v>4342</v>
      </c>
      <c r="J37" s="230">
        <v>1328</v>
      </c>
    </row>
    <row r="38" spans="1:10" ht="22.7" customHeight="1">
      <c r="A38" s="23">
        <v>45</v>
      </c>
      <c r="B38" s="61" t="s">
        <v>195</v>
      </c>
      <c r="C38" s="226">
        <v>253</v>
      </c>
      <c r="D38" s="226">
        <v>90</v>
      </c>
      <c r="E38" s="226">
        <v>64</v>
      </c>
      <c r="F38" s="226">
        <v>26</v>
      </c>
      <c r="G38" s="226">
        <v>163</v>
      </c>
      <c r="H38" s="226">
        <v>77</v>
      </c>
      <c r="I38" s="226">
        <v>278</v>
      </c>
      <c r="J38" s="226">
        <v>25</v>
      </c>
    </row>
    <row r="39" spans="1:10" ht="22.7" customHeight="1">
      <c r="A39" s="30">
        <v>46</v>
      </c>
      <c r="B39" s="64" t="s">
        <v>104</v>
      </c>
      <c r="C39" s="226">
        <v>741</v>
      </c>
      <c r="D39" s="226">
        <v>283</v>
      </c>
      <c r="E39" s="226">
        <v>226</v>
      </c>
      <c r="F39" s="226">
        <v>57</v>
      </c>
      <c r="G39" s="226">
        <v>458</v>
      </c>
      <c r="H39" s="226">
        <v>341</v>
      </c>
      <c r="I39" s="226">
        <v>867</v>
      </c>
      <c r="J39" s="226">
        <v>232</v>
      </c>
    </row>
    <row r="40" spans="1:10" ht="22.7" customHeight="1">
      <c r="A40" s="23">
        <v>47</v>
      </c>
      <c r="B40" s="61" t="s">
        <v>105</v>
      </c>
      <c r="C40" s="226">
        <v>2759</v>
      </c>
      <c r="D40" s="226">
        <v>680</v>
      </c>
      <c r="E40" s="226">
        <v>450</v>
      </c>
      <c r="F40" s="226">
        <v>230</v>
      </c>
      <c r="G40" s="226">
        <v>2079</v>
      </c>
      <c r="H40" s="226">
        <v>1520</v>
      </c>
      <c r="I40" s="226">
        <v>3197</v>
      </c>
      <c r="J40" s="226">
        <v>1071</v>
      </c>
    </row>
    <row r="41" spans="1:10">
      <c r="A41" s="19" t="s">
        <v>39</v>
      </c>
      <c r="B41" s="62" t="s">
        <v>106</v>
      </c>
      <c r="C41" s="230">
        <v>1074</v>
      </c>
      <c r="D41" s="230">
        <v>328</v>
      </c>
      <c r="E41" s="230">
        <v>280</v>
      </c>
      <c r="F41" s="230">
        <v>48</v>
      </c>
      <c r="G41" s="230">
        <v>746</v>
      </c>
      <c r="H41" s="230">
        <v>404</v>
      </c>
      <c r="I41" s="230">
        <v>1197</v>
      </c>
      <c r="J41" s="230">
        <v>149</v>
      </c>
    </row>
    <row r="42" spans="1:10">
      <c r="A42" s="23">
        <v>49</v>
      </c>
      <c r="B42" s="61" t="s">
        <v>196</v>
      </c>
      <c r="C42" s="226">
        <v>191</v>
      </c>
      <c r="D42" s="226">
        <v>65</v>
      </c>
      <c r="E42" s="226">
        <v>63</v>
      </c>
      <c r="F42" s="226">
        <v>2</v>
      </c>
      <c r="G42" s="226">
        <v>126</v>
      </c>
      <c r="H42" s="226">
        <v>51</v>
      </c>
      <c r="I42" s="226">
        <v>212</v>
      </c>
      <c r="J42" s="226">
        <v>30</v>
      </c>
    </row>
    <row r="43" spans="1:10">
      <c r="A43" s="23">
        <v>53</v>
      </c>
      <c r="B43" s="137" t="s">
        <v>197</v>
      </c>
      <c r="C43" s="226">
        <v>614</v>
      </c>
      <c r="D43" s="226">
        <v>79</v>
      </c>
      <c r="E43" s="226">
        <v>71</v>
      </c>
      <c r="F43" s="226">
        <v>8</v>
      </c>
      <c r="G43" s="226">
        <v>535</v>
      </c>
      <c r="H43" s="226">
        <v>312</v>
      </c>
      <c r="I43" s="226">
        <v>626</v>
      </c>
      <c r="J43" s="226">
        <v>72</v>
      </c>
    </row>
    <row r="44" spans="1:10" ht="15.6" customHeight="1">
      <c r="A44" s="32" t="s">
        <v>109</v>
      </c>
      <c r="B44" s="65" t="s">
        <v>110</v>
      </c>
      <c r="C44" s="230">
        <v>677</v>
      </c>
      <c r="D44" s="230">
        <v>402</v>
      </c>
      <c r="E44" s="230">
        <v>235</v>
      </c>
      <c r="F44" s="230">
        <v>167</v>
      </c>
      <c r="G44" s="230">
        <v>275</v>
      </c>
      <c r="H44" s="230">
        <v>95</v>
      </c>
      <c r="I44" s="230">
        <v>853</v>
      </c>
      <c r="J44" s="230">
        <v>163</v>
      </c>
    </row>
    <row r="45" spans="1:10">
      <c r="A45" s="25">
        <v>55</v>
      </c>
      <c r="B45" s="61" t="s">
        <v>111</v>
      </c>
      <c r="C45" s="226">
        <v>45</v>
      </c>
      <c r="D45" s="226">
        <v>28</v>
      </c>
      <c r="E45" s="226">
        <v>20</v>
      </c>
      <c r="F45" s="226">
        <v>8</v>
      </c>
      <c r="G45" s="226">
        <v>17</v>
      </c>
      <c r="H45" s="226">
        <v>14</v>
      </c>
      <c r="I45" s="226">
        <v>67</v>
      </c>
      <c r="J45" s="226">
        <v>14</v>
      </c>
    </row>
    <row r="46" spans="1:10">
      <c r="A46" s="25">
        <v>56</v>
      </c>
      <c r="B46" s="61" t="s">
        <v>112</v>
      </c>
      <c r="C46" s="226">
        <v>632</v>
      </c>
      <c r="D46" s="226">
        <v>374</v>
      </c>
      <c r="E46" s="226">
        <v>215</v>
      </c>
      <c r="F46" s="226">
        <v>159</v>
      </c>
      <c r="G46" s="226">
        <v>258</v>
      </c>
      <c r="H46" s="226">
        <v>81</v>
      </c>
      <c r="I46" s="226">
        <v>786</v>
      </c>
      <c r="J46" s="226">
        <v>149</v>
      </c>
    </row>
    <row r="47" spans="1:10" ht="15.6" customHeight="1">
      <c r="A47" s="22" t="s">
        <v>113</v>
      </c>
      <c r="B47" s="62" t="s">
        <v>198</v>
      </c>
      <c r="C47" s="230">
        <v>1402</v>
      </c>
      <c r="D47" s="230">
        <v>418</v>
      </c>
      <c r="E47" s="230">
        <v>372</v>
      </c>
      <c r="F47" s="230">
        <v>46</v>
      </c>
      <c r="G47" s="230">
        <v>984</v>
      </c>
      <c r="H47" s="230">
        <v>792</v>
      </c>
      <c r="I47" s="230">
        <v>1695</v>
      </c>
      <c r="J47" s="230">
        <v>352</v>
      </c>
    </row>
    <row r="48" spans="1:10">
      <c r="A48" s="25">
        <v>58</v>
      </c>
      <c r="B48" s="61" t="s">
        <v>115</v>
      </c>
      <c r="C48" s="226">
        <v>114</v>
      </c>
      <c r="D48" s="226">
        <v>30</v>
      </c>
      <c r="E48" s="226">
        <v>25</v>
      </c>
      <c r="F48" s="226">
        <v>5</v>
      </c>
      <c r="G48" s="226">
        <v>84</v>
      </c>
      <c r="H48" s="226">
        <v>74</v>
      </c>
      <c r="I48" s="226">
        <v>157</v>
      </c>
      <c r="J48" s="226">
        <v>43</v>
      </c>
    </row>
    <row r="49" spans="1:10" ht="34.15" customHeight="1">
      <c r="A49" s="23">
        <v>59</v>
      </c>
      <c r="B49" s="61" t="s">
        <v>199</v>
      </c>
      <c r="C49" s="226">
        <v>313</v>
      </c>
      <c r="D49" s="226">
        <v>54</v>
      </c>
      <c r="E49" s="226">
        <v>52</v>
      </c>
      <c r="F49" s="226">
        <v>2</v>
      </c>
      <c r="G49" s="226">
        <v>259</v>
      </c>
      <c r="H49" s="226">
        <v>197</v>
      </c>
      <c r="I49" s="226">
        <v>368</v>
      </c>
      <c r="J49" s="226">
        <v>87</v>
      </c>
    </row>
    <row r="50" spans="1:10">
      <c r="A50" s="25">
        <v>61</v>
      </c>
      <c r="B50" s="61" t="s">
        <v>117</v>
      </c>
      <c r="C50" s="226">
        <v>20</v>
      </c>
      <c r="D50" s="226">
        <v>6</v>
      </c>
      <c r="E50" s="226">
        <v>6</v>
      </c>
      <c r="F50" s="226">
        <v>0</v>
      </c>
      <c r="G50" s="226">
        <v>14</v>
      </c>
      <c r="H50" s="226">
        <v>12</v>
      </c>
      <c r="I50" s="226">
        <v>25</v>
      </c>
      <c r="J50" s="226">
        <v>6</v>
      </c>
    </row>
    <row r="51" spans="1:10" ht="21.75" customHeight="1">
      <c r="A51" s="23">
        <v>62</v>
      </c>
      <c r="B51" s="61" t="s">
        <v>200</v>
      </c>
      <c r="C51" s="226">
        <v>730</v>
      </c>
      <c r="D51" s="226">
        <v>281</v>
      </c>
      <c r="E51" s="226">
        <v>247</v>
      </c>
      <c r="F51" s="226">
        <v>34</v>
      </c>
      <c r="G51" s="226">
        <v>449</v>
      </c>
      <c r="H51" s="226">
        <v>356</v>
      </c>
      <c r="I51" s="226">
        <v>881</v>
      </c>
      <c r="J51" s="226">
        <v>136</v>
      </c>
    </row>
    <row r="52" spans="1:10">
      <c r="A52" s="25">
        <v>63</v>
      </c>
      <c r="B52" s="61" t="s">
        <v>119</v>
      </c>
      <c r="C52" s="226">
        <v>225</v>
      </c>
      <c r="D52" s="226">
        <v>47</v>
      </c>
      <c r="E52" s="226">
        <v>42</v>
      </c>
      <c r="F52" s="226">
        <v>5</v>
      </c>
      <c r="G52" s="226">
        <v>178</v>
      </c>
      <c r="H52" s="226">
        <v>153</v>
      </c>
      <c r="I52" s="226">
        <v>264</v>
      </c>
      <c r="J52" s="226">
        <v>80</v>
      </c>
    </row>
    <row r="53" spans="1:10" ht="22.5">
      <c r="A53" s="19" t="s">
        <v>38</v>
      </c>
      <c r="B53" s="62" t="s">
        <v>201</v>
      </c>
      <c r="C53" s="230">
        <v>733</v>
      </c>
      <c r="D53" s="230">
        <v>444</v>
      </c>
      <c r="E53" s="230">
        <v>413</v>
      </c>
      <c r="F53" s="230">
        <v>31</v>
      </c>
      <c r="G53" s="230">
        <v>289</v>
      </c>
      <c r="H53" s="230">
        <v>156</v>
      </c>
      <c r="I53" s="230">
        <v>1021</v>
      </c>
      <c r="J53" s="230">
        <v>149</v>
      </c>
    </row>
    <row r="54" spans="1:10" ht="21.75" customHeight="1">
      <c r="A54" s="23">
        <v>66</v>
      </c>
      <c r="B54" s="61" t="s">
        <v>202</v>
      </c>
      <c r="C54" s="226">
        <v>316</v>
      </c>
      <c r="D54" s="226">
        <v>89</v>
      </c>
      <c r="E54" s="226">
        <v>80</v>
      </c>
      <c r="F54" s="226">
        <v>9</v>
      </c>
      <c r="G54" s="226">
        <v>227</v>
      </c>
      <c r="H54" s="226">
        <v>94</v>
      </c>
      <c r="I54" s="226">
        <v>337</v>
      </c>
      <c r="J54" s="226">
        <v>91</v>
      </c>
    </row>
    <row r="55" spans="1:10" ht="15.6" customHeight="1">
      <c r="A55" s="22" t="s">
        <v>122</v>
      </c>
      <c r="B55" s="62" t="s">
        <v>203</v>
      </c>
      <c r="C55" s="230">
        <v>525</v>
      </c>
      <c r="D55" s="230">
        <v>295</v>
      </c>
      <c r="E55" s="230">
        <v>270</v>
      </c>
      <c r="F55" s="230">
        <v>25</v>
      </c>
      <c r="G55" s="230">
        <v>230</v>
      </c>
      <c r="H55" s="230">
        <v>117</v>
      </c>
      <c r="I55" s="230">
        <v>736</v>
      </c>
      <c r="J55" s="230">
        <v>162</v>
      </c>
    </row>
    <row r="56" spans="1:10" ht="33.75">
      <c r="A56" s="19" t="s">
        <v>124</v>
      </c>
      <c r="B56" s="62" t="s">
        <v>204</v>
      </c>
      <c r="C56" s="230">
        <v>2338</v>
      </c>
      <c r="D56" s="230">
        <v>728</v>
      </c>
      <c r="E56" s="230">
        <v>631</v>
      </c>
      <c r="F56" s="230">
        <v>97</v>
      </c>
      <c r="G56" s="230">
        <v>1610</v>
      </c>
      <c r="H56" s="230">
        <v>1166</v>
      </c>
      <c r="I56" s="230">
        <v>2715</v>
      </c>
      <c r="J56" s="230">
        <v>894</v>
      </c>
    </row>
    <row r="57" spans="1:10" ht="21.75" customHeight="1">
      <c r="A57" s="23">
        <v>70</v>
      </c>
      <c r="B57" s="61" t="s">
        <v>205</v>
      </c>
      <c r="C57" s="226">
        <v>811</v>
      </c>
      <c r="D57" s="226">
        <v>419</v>
      </c>
      <c r="E57" s="226">
        <v>375</v>
      </c>
      <c r="F57" s="226">
        <v>44</v>
      </c>
      <c r="G57" s="226">
        <v>392</v>
      </c>
      <c r="H57" s="226">
        <v>266</v>
      </c>
      <c r="I57" s="226">
        <v>1021</v>
      </c>
      <c r="J57" s="226">
        <v>222</v>
      </c>
    </row>
    <row r="58" spans="1:10" ht="34.15" customHeight="1">
      <c r="A58" s="23">
        <v>71</v>
      </c>
      <c r="B58" s="61" t="s">
        <v>127</v>
      </c>
      <c r="C58" s="226">
        <v>172</v>
      </c>
      <c r="D58" s="226">
        <v>100</v>
      </c>
      <c r="E58" s="226">
        <v>72</v>
      </c>
      <c r="F58" s="226">
        <v>28</v>
      </c>
      <c r="G58" s="226">
        <v>72</v>
      </c>
      <c r="H58" s="226">
        <v>47</v>
      </c>
      <c r="I58" s="226">
        <v>228</v>
      </c>
      <c r="J58" s="226">
        <v>33</v>
      </c>
    </row>
    <row r="59" spans="1:10">
      <c r="A59" s="25">
        <v>73</v>
      </c>
      <c r="B59" s="61" t="s">
        <v>128</v>
      </c>
      <c r="C59" s="226">
        <v>598</v>
      </c>
      <c r="D59" s="226">
        <v>88</v>
      </c>
      <c r="E59" s="226">
        <v>75</v>
      </c>
      <c r="F59" s="226">
        <v>13</v>
      </c>
      <c r="G59" s="226">
        <v>510</v>
      </c>
      <c r="H59" s="226">
        <v>385</v>
      </c>
      <c r="I59" s="226">
        <v>650</v>
      </c>
      <c r="J59" s="226">
        <v>243</v>
      </c>
    </row>
    <row r="60" spans="1:10" ht="24.2" customHeight="1">
      <c r="A60" s="19" t="s">
        <v>129</v>
      </c>
      <c r="B60" s="62" t="s">
        <v>206</v>
      </c>
      <c r="C60" s="230">
        <v>1857</v>
      </c>
      <c r="D60" s="230">
        <v>433</v>
      </c>
      <c r="E60" s="230">
        <v>357</v>
      </c>
      <c r="F60" s="230">
        <v>76</v>
      </c>
      <c r="G60" s="230">
        <v>1424</v>
      </c>
      <c r="H60" s="230">
        <v>902</v>
      </c>
      <c r="I60" s="230">
        <v>2017</v>
      </c>
      <c r="J60" s="230">
        <v>635</v>
      </c>
    </row>
    <row r="61" spans="1:10">
      <c r="A61" s="23">
        <v>77</v>
      </c>
      <c r="B61" s="61" t="s">
        <v>131</v>
      </c>
      <c r="C61" s="226">
        <v>122</v>
      </c>
      <c r="D61" s="226">
        <v>33</v>
      </c>
      <c r="E61" s="226">
        <v>22</v>
      </c>
      <c r="F61" s="226">
        <v>11</v>
      </c>
      <c r="G61" s="226">
        <v>89</v>
      </c>
      <c r="H61" s="226">
        <v>73</v>
      </c>
      <c r="I61" s="226">
        <v>160</v>
      </c>
      <c r="J61" s="226">
        <v>30</v>
      </c>
    </row>
    <row r="62" spans="1:10" ht="21.75" customHeight="1">
      <c r="A62" s="23">
        <v>78</v>
      </c>
      <c r="B62" s="61" t="s">
        <v>207</v>
      </c>
      <c r="C62" s="226">
        <v>104</v>
      </c>
      <c r="D62" s="226">
        <v>70</v>
      </c>
      <c r="E62" s="226">
        <v>47</v>
      </c>
      <c r="F62" s="226">
        <v>23</v>
      </c>
      <c r="G62" s="226">
        <v>34</v>
      </c>
      <c r="H62" s="226">
        <v>17</v>
      </c>
      <c r="I62" s="226">
        <v>139</v>
      </c>
      <c r="J62" s="226">
        <v>39</v>
      </c>
    </row>
    <row r="63" spans="1:10" ht="21.75" customHeight="1">
      <c r="A63" s="23">
        <v>79</v>
      </c>
      <c r="B63" s="61" t="s">
        <v>208</v>
      </c>
      <c r="C63" s="226">
        <v>46</v>
      </c>
      <c r="D63" s="226">
        <v>17</v>
      </c>
      <c r="E63" s="226">
        <v>14</v>
      </c>
      <c r="F63" s="226">
        <v>3</v>
      </c>
      <c r="G63" s="226">
        <v>29</v>
      </c>
      <c r="H63" s="226">
        <v>21</v>
      </c>
      <c r="I63" s="226">
        <v>51</v>
      </c>
      <c r="J63" s="226">
        <v>17</v>
      </c>
    </row>
    <row r="64" spans="1:10" ht="21.75" customHeight="1">
      <c r="A64" s="23">
        <v>81</v>
      </c>
      <c r="B64" s="61" t="s">
        <v>134</v>
      </c>
      <c r="C64" s="226">
        <v>783</v>
      </c>
      <c r="D64" s="226">
        <v>153</v>
      </c>
      <c r="E64" s="226">
        <v>141</v>
      </c>
      <c r="F64" s="226">
        <v>12</v>
      </c>
      <c r="G64" s="226">
        <v>630</v>
      </c>
      <c r="H64" s="226">
        <v>299</v>
      </c>
      <c r="I64" s="226">
        <v>822</v>
      </c>
      <c r="J64" s="226">
        <v>226</v>
      </c>
    </row>
    <row r="65" spans="1:10">
      <c r="A65" s="19" t="s">
        <v>135</v>
      </c>
      <c r="B65" s="62" t="s">
        <v>136</v>
      </c>
      <c r="C65" s="230">
        <v>523</v>
      </c>
      <c r="D65" s="230">
        <v>88</v>
      </c>
      <c r="E65" s="230">
        <v>75</v>
      </c>
      <c r="F65" s="230">
        <v>13</v>
      </c>
      <c r="G65" s="230">
        <v>435</v>
      </c>
      <c r="H65" s="230">
        <v>326</v>
      </c>
      <c r="I65" s="230">
        <v>556</v>
      </c>
      <c r="J65" s="230">
        <v>324</v>
      </c>
    </row>
    <row r="66" spans="1:10">
      <c r="A66" s="28" t="s">
        <v>137</v>
      </c>
      <c r="B66" s="63" t="s">
        <v>138</v>
      </c>
      <c r="C66" s="230">
        <v>403</v>
      </c>
      <c r="D66" s="230">
        <v>119</v>
      </c>
      <c r="E66" s="230">
        <v>92</v>
      </c>
      <c r="F66" s="230">
        <v>27</v>
      </c>
      <c r="G66" s="230">
        <v>284</v>
      </c>
      <c r="H66" s="230">
        <v>202</v>
      </c>
      <c r="I66" s="230">
        <v>473</v>
      </c>
      <c r="J66" s="230">
        <v>258</v>
      </c>
    </row>
    <row r="67" spans="1:10">
      <c r="A67" s="19" t="s">
        <v>139</v>
      </c>
      <c r="B67" s="62" t="s">
        <v>140</v>
      </c>
      <c r="C67" s="230">
        <v>382</v>
      </c>
      <c r="D67" s="230">
        <v>70</v>
      </c>
      <c r="E67" s="230">
        <v>50</v>
      </c>
      <c r="F67" s="230">
        <v>20</v>
      </c>
      <c r="G67" s="230">
        <v>312</v>
      </c>
      <c r="H67" s="230">
        <v>244</v>
      </c>
      <c r="I67" s="230">
        <v>421</v>
      </c>
      <c r="J67" s="230">
        <v>134</v>
      </c>
    </row>
    <row r="68" spans="1:10" ht="22.5">
      <c r="A68" s="19" t="s">
        <v>141</v>
      </c>
      <c r="B68" s="62" t="s">
        <v>142</v>
      </c>
      <c r="C68" s="230">
        <v>925</v>
      </c>
      <c r="D68" s="230">
        <v>185</v>
      </c>
      <c r="E68" s="230">
        <v>150</v>
      </c>
      <c r="F68" s="230">
        <v>35</v>
      </c>
      <c r="G68" s="230">
        <v>740</v>
      </c>
      <c r="H68" s="230">
        <v>480</v>
      </c>
      <c r="I68" s="230">
        <v>964</v>
      </c>
      <c r="J68" s="230">
        <v>607</v>
      </c>
    </row>
    <row r="69" spans="1:10" ht="21.75" customHeight="1">
      <c r="A69" s="23">
        <v>95</v>
      </c>
      <c r="B69" s="61" t="s">
        <v>143</v>
      </c>
      <c r="C69" s="226">
        <v>61</v>
      </c>
      <c r="D69" s="226">
        <v>8</v>
      </c>
      <c r="E69" s="226">
        <v>5</v>
      </c>
      <c r="F69" s="226">
        <v>3</v>
      </c>
      <c r="G69" s="226">
        <v>53</v>
      </c>
      <c r="H69" s="226">
        <v>30</v>
      </c>
      <c r="I69" s="226">
        <v>66</v>
      </c>
      <c r="J69" s="226">
        <v>22</v>
      </c>
    </row>
    <row r="70" spans="1:10" ht="19.899999999999999" customHeight="1">
      <c r="A70" s="39" t="s">
        <v>209</v>
      </c>
      <c r="B70" s="66" t="s">
        <v>145</v>
      </c>
      <c r="C70" s="235">
        <v>17601</v>
      </c>
      <c r="D70" s="235">
        <v>5107</v>
      </c>
      <c r="E70" s="235">
        <v>4140</v>
      </c>
      <c r="F70" s="235">
        <v>967</v>
      </c>
      <c r="G70" s="235">
        <v>12494</v>
      </c>
      <c r="H70" s="235">
        <v>7482</v>
      </c>
      <c r="I70" s="235">
        <v>20211</v>
      </c>
      <c r="J70" s="235">
        <v>5689</v>
      </c>
    </row>
    <row r="71" spans="1:10" ht="8.4499999999999993" customHeight="1"/>
    <row r="72" spans="1:10" ht="11.45" customHeight="1">
      <c r="A72" s="43" t="s">
        <v>146</v>
      </c>
      <c r="B72" s="67"/>
      <c r="C72" s="68"/>
      <c r="D72" s="68"/>
      <c r="E72" s="68"/>
    </row>
    <row r="73" spans="1:10" ht="11.45" customHeight="1">
      <c r="A73" s="43" t="s">
        <v>147</v>
      </c>
      <c r="B73" s="67"/>
      <c r="C73" s="68"/>
      <c r="D73" s="68"/>
      <c r="E73" s="68"/>
    </row>
    <row r="74" spans="1:10" ht="11.45" customHeight="1">
      <c r="A74" s="43" t="s">
        <v>210</v>
      </c>
      <c r="B74" s="67"/>
      <c r="C74" s="68"/>
      <c r="D74" s="68"/>
      <c r="E74" s="68"/>
    </row>
    <row r="75" spans="1:10" ht="8.4499999999999993" customHeight="1">
      <c r="A75" s="38"/>
      <c r="B75" s="69"/>
      <c r="C75" s="47"/>
      <c r="D75" s="47"/>
      <c r="E75" s="47"/>
      <c r="F75" s="47"/>
      <c r="G75" s="47"/>
      <c r="H75" s="47"/>
      <c r="I75" s="47"/>
      <c r="J75" s="47"/>
    </row>
    <row r="76" spans="1:10">
      <c r="A76" s="25"/>
      <c r="B76" s="70"/>
      <c r="C76" s="51"/>
      <c r="D76" s="51"/>
      <c r="E76" s="51"/>
      <c r="F76" s="51"/>
      <c r="G76" s="51"/>
      <c r="H76" s="51"/>
      <c r="I76" s="51"/>
      <c r="J76" s="51"/>
    </row>
    <row r="77" spans="1:10">
      <c r="A77" s="25"/>
      <c r="B77" s="70"/>
      <c r="C77" s="51"/>
      <c r="D77" s="51"/>
      <c r="E77" s="51"/>
      <c r="F77" s="51"/>
      <c r="G77" s="51"/>
      <c r="H77" s="51"/>
      <c r="I77" s="51"/>
      <c r="J77" s="51"/>
    </row>
    <row r="78" spans="1:10">
      <c r="A78" s="32"/>
      <c r="B78" s="71"/>
      <c r="C78" s="47"/>
      <c r="D78" s="47"/>
      <c r="E78" s="47"/>
      <c r="F78" s="47"/>
      <c r="G78" s="47"/>
      <c r="H78" s="47"/>
      <c r="I78" s="47"/>
      <c r="J78" s="47"/>
    </row>
    <row r="79" spans="1:10">
      <c r="A79" s="25"/>
      <c r="B79" s="70"/>
      <c r="C79" s="51"/>
      <c r="D79" s="51"/>
      <c r="E79" s="51"/>
      <c r="F79" s="51"/>
      <c r="G79" s="51"/>
      <c r="H79" s="51"/>
      <c r="I79" s="51"/>
      <c r="J79" s="51"/>
    </row>
    <row r="80" spans="1:10">
      <c r="A80" s="25"/>
      <c r="B80" s="70"/>
      <c r="C80" s="51"/>
      <c r="D80" s="51"/>
      <c r="E80" s="51"/>
      <c r="F80" s="51"/>
      <c r="G80" s="51"/>
      <c r="H80" s="51"/>
      <c r="I80" s="51"/>
      <c r="J80" s="51"/>
    </row>
    <row r="81" spans="1:10">
      <c r="A81" s="22"/>
      <c r="B81" s="72"/>
      <c r="C81" s="47"/>
      <c r="D81" s="47"/>
      <c r="E81" s="47"/>
      <c r="F81" s="47"/>
      <c r="G81" s="47"/>
      <c r="H81" s="47"/>
      <c r="I81" s="47"/>
      <c r="J81" s="47"/>
    </row>
    <row r="82" spans="1:10">
      <c r="A82" s="25"/>
      <c r="B82" s="70"/>
      <c r="C82" s="51"/>
      <c r="D82" s="51"/>
      <c r="E82" s="51"/>
      <c r="F82" s="51"/>
      <c r="G82" s="51"/>
      <c r="H82" s="51"/>
      <c r="I82" s="51"/>
      <c r="J82" s="51"/>
    </row>
    <row r="83" spans="1:10">
      <c r="A83" s="25"/>
      <c r="B83" s="70"/>
      <c r="C83" s="51"/>
      <c r="D83" s="51"/>
      <c r="E83" s="51"/>
      <c r="F83" s="51"/>
      <c r="G83" s="51"/>
      <c r="H83" s="51"/>
      <c r="I83" s="51"/>
      <c r="J83" s="51"/>
    </row>
    <row r="84" spans="1:10">
      <c r="A84" s="25"/>
      <c r="B84" s="70"/>
      <c r="C84" s="51"/>
      <c r="D84" s="51"/>
      <c r="E84" s="51"/>
      <c r="F84" s="51"/>
      <c r="G84" s="51"/>
      <c r="H84" s="51"/>
      <c r="I84" s="51"/>
      <c r="J84" s="51"/>
    </row>
    <row r="85" spans="1:10">
      <c r="A85" s="25"/>
      <c r="B85" s="70"/>
      <c r="C85" s="51"/>
      <c r="D85" s="51"/>
      <c r="E85" s="51"/>
      <c r="F85" s="51"/>
      <c r="G85" s="51"/>
      <c r="H85" s="51"/>
      <c r="I85" s="51"/>
      <c r="J85" s="51"/>
    </row>
    <row r="86" spans="1:10">
      <c r="A86" s="25"/>
      <c r="B86" s="70"/>
      <c r="C86" s="51"/>
      <c r="D86" s="51"/>
      <c r="E86" s="51"/>
      <c r="F86" s="51"/>
      <c r="G86" s="51"/>
      <c r="H86" s="51"/>
      <c r="I86" s="51"/>
      <c r="J86" s="51"/>
    </row>
    <row r="87" spans="1:10">
      <c r="A87" s="22"/>
      <c r="B87" s="72"/>
      <c r="C87" s="47"/>
      <c r="D87" s="47"/>
      <c r="E87" s="47"/>
      <c r="F87" s="47"/>
      <c r="G87" s="47"/>
      <c r="H87" s="47"/>
      <c r="I87" s="47"/>
      <c r="J87" s="47"/>
    </row>
    <row r="88" spans="1:10">
      <c r="A88" s="25"/>
      <c r="B88" s="70"/>
      <c r="C88" s="51"/>
      <c r="D88" s="51"/>
      <c r="E88" s="51"/>
      <c r="F88" s="51"/>
      <c r="G88" s="51"/>
      <c r="H88" s="51"/>
      <c r="I88" s="51"/>
      <c r="J88" s="51"/>
    </row>
    <row r="89" spans="1:10">
      <c r="A89" s="22"/>
      <c r="B89" s="72"/>
      <c r="C89" s="47"/>
      <c r="D89" s="47"/>
      <c r="E89" s="47"/>
      <c r="F89" s="47"/>
      <c r="G89" s="47"/>
      <c r="H89" s="47"/>
      <c r="I89" s="47"/>
      <c r="J89" s="47"/>
    </row>
    <row r="90" spans="1:10">
      <c r="A90" s="22"/>
      <c r="B90" s="72"/>
      <c r="C90" s="47"/>
      <c r="D90" s="47"/>
      <c r="E90" s="47"/>
      <c r="F90" s="47"/>
      <c r="G90" s="47"/>
      <c r="H90" s="47"/>
      <c r="I90" s="47"/>
      <c r="J90" s="47"/>
    </row>
    <row r="91" spans="1:10">
      <c r="A91" s="25"/>
      <c r="B91" s="70"/>
      <c r="C91" s="51"/>
      <c r="D91" s="51"/>
      <c r="E91" s="51"/>
      <c r="F91" s="51"/>
      <c r="G91" s="51"/>
      <c r="H91" s="51"/>
      <c r="I91" s="51"/>
      <c r="J91" s="51"/>
    </row>
    <row r="92" spans="1:10">
      <c r="A92" s="25"/>
      <c r="B92" s="70"/>
      <c r="C92" s="51"/>
      <c r="D92" s="51"/>
      <c r="E92" s="51"/>
      <c r="F92" s="51"/>
      <c r="G92" s="51"/>
      <c r="H92" s="51"/>
      <c r="I92" s="51"/>
      <c r="J92" s="51"/>
    </row>
    <row r="93" spans="1:10">
      <c r="A93" s="25"/>
      <c r="B93" s="70"/>
      <c r="C93" s="51"/>
      <c r="D93" s="51"/>
      <c r="E93" s="51"/>
      <c r="F93" s="51"/>
      <c r="G93" s="51"/>
      <c r="H93" s="51"/>
      <c r="I93" s="51"/>
      <c r="J93" s="51"/>
    </row>
    <row r="94" spans="1:10">
      <c r="A94" s="22"/>
      <c r="B94" s="72"/>
      <c r="C94" s="47"/>
      <c r="D94" s="47"/>
      <c r="E94" s="47"/>
      <c r="F94" s="47"/>
      <c r="G94" s="47"/>
      <c r="H94" s="47"/>
      <c r="I94" s="47"/>
      <c r="J94" s="47"/>
    </row>
    <row r="95" spans="1:10">
      <c r="A95" s="25"/>
      <c r="B95" s="70"/>
      <c r="C95" s="51"/>
      <c r="D95" s="51"/>
      <c r="E95" s="51"/>
      <c r="F95" s="51"/>
      <c r="G95" s="51"/>
      <c r="H95" s="51"/>
      <c r="I95" s="51"/>
      <c r="J95" s="51"/>
    </row>
    <row r="96" spans="1:10">
      <c r="A96" s="25"/>
      <c r="B96" s="70"/>
      <c r="C96" s="51"/>
      <c r="D96" s="51"/>
      <c r="E96" s="51"/>
      <c r="F96" s="51"/>
      <c r="G96" s="51"/>
      <c r="H96" s="51"/>
      <c r="I96" s="51"/>
      <c r="J96" s="51"/>
    </row>
    <row r="97" spans="1:10">
      <c r="A97" s="25"/>
      <c r="B97" s="70"/>
      <c r="C97" s="51"/>
      <c r="D97" s="51"/>
      <c r="E97" s="51"/>
      <c r="F97" s="51"/>
      <c r="G97" s="51"/>
      <c r="H97" s="51"/>
      <c r="I97" s="51"/>
      <c r="J97" s="51"/>
    </row>
    <row r="98" spans="1:10">
      <c r="A98" s="25"/>
      <c r="B98" s="70"/>
      <c r="C98" s="51"/>
      <c r="D98" s="51"/>
      <c r="E98" s="51"/>
      <c r="F98" s="51"/>
      <c r="G98" s="51"/>
      <c r="H98" s="51"/>
      <c r="I98" s="51"/>
      <c r="J98" s="51"/>
    </row>
    <row r="99" spans="1:10">
      <c r="A99" s="22"/>
      <c r="B99" s="72"/>
      <c r="C99" s="47"/>
      <c r="D99" s="47"/>
      <c r="E99" s="47"/>
      <c r="F99" s="47"/>
      <c r="G99" s="47"/>
      <c r="H99" s="47"/>
      <c r="I99" s="47"/>
      <c r="J99" s="47"/>
    </row>
    <row r="100" spans="1:10">
      <c r="A100" s="38"/>
      <c r="B100" s="69"/>
      <c r="C100" s="47"/>
      <c r="D100" s="47"/>
      <c r="E100" s="47"/>
      <c r="F100" s="47"/>
      <c r="G100" s="47"/>
      <c r="H100" s="47"/>
      <c r="I100" s="47"/>
      <c r="J100" s="47"/>
    </row>
    <row r="101" spans="1:10">
      <c r="A101" s="22"/>
      <c r="B101" s="72"/>
      <c r="C101" s="47"/>
      <c r="D101" s="47"/>
      <c r="E101" s="47"/>
      <c r="F101" s="47"/>
      <c r="G101" s="47"/>
      <c r="H101" s="47"/>
      <c r="I101" s="47"/>
      <c r="J101" s="47"/>
    </row>
    <row r="102" spans="1:10">
      <c r="A102" s="22"/>
      <c r="B102" s="72"/>
      <c r="C102" s="47"/>
      <c r="D102" s="47"/>
      <c r="E102" s="47"/>
      <c r="F102" s="47"/>
      <c r="G102" s="47"/>
      <c r="H102" s="47"/>
      <c r="I102" s="47"/>
      <c r="J102" s="47"/>
    </row>
    <row r="103" spans="1:10">
      <c r="A103" s="25"/>
      <c r="B103" s="70"/>
      <c r="C103" s="51"/>
      <c r="D103" s="51"/>
      <c r="E103" s="51"/>
      <c r="F103" s="51"/>
      <c r="G103" s="51"/>
      <c r="H103" s="51"/>
      <c r="I103" s="51"/>
      <c r="J103" s="51"/>
    </row>
    <row r="104" spans="1:10">
      <c r="A104" s="22"/>
      <c r="B104" s="72"/>
      <c r="C104" s="47"/>
      <c r="D104" s="47"/>
      <c r="E104" s="47"/>
      <c r="F104" s="47"/>
      <c r="G104" s="47"/>
      <c r="H104" s="47"/>
      <c r="I104" s="47"/>
      <c r="J104" s="47"/>
    </row>
    <row r="105" spans="1:10">
      <c r="A105" s="41"/>
      <c r="B105" s="73"/>
      <c r="C105" s="15"/>
      <c r="D105" s="15"/>
      <c r="E105" s="15"/>
      <c r="F105" s="15"/>
      <c r="G105" s="15"/>
      <c r="H105" s="15"/>
      <c r="I105" s="15"/>
      <c r="J105" s="15"/>
    </row>
    <row r="106" spans="1:10">
      <c r="A106" s="25"/>
      <c r="B106" s="55"/>
      <c r="C106" s="15"/>
      <c r="D106" s="15"/>
      <c r="E106" s="15"/>
      <c r="F106" s="15"/>
      <c r="G106" s="15"/>
      <c r="H106" s="15"/>
      <c r="I106" s="15"/>
      <c r="J106" s="15"/>
    </row>
    <row r="107" spans="1:10">
      <c r="A107" s="25"/>
      <c r="B107" s="55"/>
      <c r="C107" s="15"/>
      <c r="D107" s="15"/>
      <c r="E107" s="15"/>
      <c r="F107" s="15"/>
      <c r="G107" s="15"/>
      <c r="H107" s="15"/>
      <c r="I107" s="15"/>
      <c r="J107" s="15"/>
    </row>
    <row r="108" spans="1:10">
      <c r="A108" s="25"/>
      <c r="B108" s="74"/>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70">
    <cfRule type="expression" dxfId="54"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16384" width="11.42578125" style="12"/>
  </cols>
  <sheetData>
    <row r="1" spans="1:9">
      <c r="A1" s="305" t="s">
        <v>327</v>
      </c>
      <c r="B1" s="305"/>
      <c r="C1" s="305"/>
      <c r="D1" s="305"/>
      <c r="E1" s="305"/>
      <c r="F1" s="305"/>
      <c r="G1" s="305"/>
      <c r="H1" s="305"/>
      <c r="I1" s="305"/>
    </row>
    <row r="2" spans="1:9">
      <c r="A2" s="305" t="s">
        <v>398</v>
      </c>
      <c r="B2" s="305"/>
      <c r="C2" s="305"/>
      <c r="D2" s="305"/>
      <c r="E2" s="305"/>
      <c r="F2" s="305"/>
      <c r="G2" s="305"/>
      <c r="H2" s="305"/>
      <c r="I2" s="305"/>
    </row>
    <row r="3" spans="1:9">
      <c r="A3" s="306"/>
      <c r="B3" s="306"/>
      <c r="C3" s="306"/>
      <c r="D3" s="306"/>
      <c r="E3" s="306"/>
      <c r="F3" s="306"/>
      <c r="G3" s="306"/>
      <c r="H3" s="306"/>
      <c r="I3" s="306"/>
    </row>
    <row r="4" spans="1:9" ht="19.899999999999999" customHeight="1">
      <c r="A4" s="282" t="s">
        <v>211</v>
      </c>
      <c r="B4" s="276" t="s">
        <v>212</v>
      </c>
      <c r="C4" s="276"/>
      <c r="D4" s="276"/>
      <c r="E4" s="276"/>
      <c r="F4" s="276"/>
      <c r="G4" s="276"/>
      <c r="H4" s="276" t="s">
        <v>213</v>
      </c>
      <c r="I4" s="277"/>
    </row>
    <row r="5" spans="1:9" ht="23.25" customHeight="1">
      <c r="A5" s="309"/>
      <c r="B5" s="303" t="s">
        <v>214</v>
      </c>
      <c r="C5" s="276" t="s">
        <v>176</v>
      </c>
      <c r="D5" s="276"/>
      <c r="E5" s="276"/>
      <c r="F5" s="304" t="s">
        <v>215</v>
      </c>
      <c r="G5" s="312"/>
      <c r="H5" s="303" t="s">
        <v>55</v>
      </c>
      <c r="I5" s="304" t="s">
        <v>178</v>
      </c>
    </row>
    <row r="6" spans="1:9" ht="14.1" customHeight="1">
      <c r="A6" s="310"/>
      <c r="B6" s="276"/>
      <c r="C6" s="303" t="s">
        <v>55</v>
      </c>
      <c r="D6" s="303" t="s">
        <v>179</v>
      </c>
      <c r="E6" s="303" t="s">
        <v>216</v>
      </c>
      <c r="F6" s="303" t="s">
        <v>55</v>
      </c>
      <c r="G6" s="303" t="s">
        <v>217</v>
      </c>
      <c r="H6" s="276"/>
      <c r="I6" s="304"/>
    </row>
    <row r="7" spans="1:9" ht="14.1" customHeight="1">
      <c r="A7" s="310"/>
      <c r="B7" s="276"/>
      <c r="C7" s="276"/>
      <c r="D7" s="303"/>
      <c r="E7" s="303"/>
      <c r="F7" s="276"/>
      <c r="G7" s="303"/>
      <c r="H7" s="276"/>
      <c r="I7" s="304"/>
    </row>
    <row r="8" spans="1:9" ht="14.1" customHeight="1">
      <c r="A8" s="310"/>
      <c r="B8" s="276"/>
      <c r="C8" s="276"/>
      <c r="D8" s="303"/>
      <c r="E8" s="303"/>
      <c r="F8" s="276"/>
      <c r="G8" s="303"/>
      <c r="H8" s="276"/>
      <c r="I8" s="304"/>
    </row>
    <row r="9" spans="1:9" ht="14.1" customHeight="1">
      <c r="A9" s="310"/>
      <c r="B9" s="276"/>
      <c r="C9" s="276"/>
      <c r="D9" s="303"/>
      <c r="E9" s="303"/>
      <c r="F9" s="276"/>
      <c r="G9" s="303"/>
      <c r="H9" s="276"/>
      <c r="I9" s="304"/>
    </row>
    <row r="10" spans="1:9" ht="14.1" customHeight="1">
      <c r="A10" s="311"/>
      <c r="B10" s="276"/>
      <c r="C10" s="276"/>
      <c r="D10" s="303"/>
      <c r="E10" s="303"/>
      <c r="F10" s="276"/>
      <c r="G10" s="303"/>
      <c r="H10" s="276"/>
      <c r="I10" s="304"/>
    </row>
    <row r="11" spans="1:9">
      <c r="A11" s="75" t="s">
        <v>152</v>
      </c>
      <c r="B11" s="76"/>
      <c r="C11" s="76"/>
      <c r="D11" s="76"/>
      <c r="E11" s="76"/>
      <c r="F11" s="76"/>
      <c r="G11" s="76"/>
      <c r="H11" s="76"/>
      <c r="I11" s="76"/>
    </row>
    <row r="12" spans="1:9">
      <c r="A12" s="46" t="s">
        <v>153</v>
      </c>
      <c r="B12" s="230">
        <v>17601</v>
      </c>
      <c r="C12" s="230">
        <v>5107</v>
      </c>
      <c r="D12" s="230">
        <v>4140</v>
      </c>
      <c r="E12" s="230">
        <v>967</v>
      </c>
      <c r="F12" s="230">
        <v>12494</v>
      </c>
      <c r="G12" s="230">
        <v>7482</v>
      </c>
      <c r="H12" s="230">
        <v>20211</v>
      </c>
      <c r="I12" s="230">
        <v>5689</v>
      </c>
    </row>
    <row r="13" spans="1:9">
      <c r="A13" s="50"/>
      <c r="B13" s="51"/>
      <c r="C13" s="51"/>
      <c r="D13" s="51"/>
      <c r="E13" s="51"/>
      <c r="F13" s="51"/>
      <c r="G13" s="51"/>
      <c r="H13" s="51"/>
      <c r="I13" s="51"/>
    </row>
    <row r="14" spans="1:9">
      <c r="A14" s="48"/>
      <c r="B14" s="300" t="s">
        <v>158</v>
      </c>
      <c r="C14" s="300"/>
      <c r="D14" s="300"/>
      <c r="E14" s="300"/>
      <c r="F14" s="300"/>
      <c r="G14" s="300"/>
      <c r="H14" s="300"/>
      <c r="I14" s="300"/>
    </row>
    <row r="15" spans="1:9">
      <c r="A15" s="48"/>
      <c r="B15" s="49"/>
      <c r="C15" s="49"/>
      <c r="D15" s="49"/>
      <c r="E15" s="49"/>
      <c r="F15" s="49"/>
      <c r="G15" s="49"/>
      <c r="H15" s="49"/>
      <c r="I15" s="49"/>
    </row>
    <row r="16" spans="1:9">
      <c r="A16" s="50" t="s">
        <v>159</v>
      </c>
      <c r="B16" s="226">
        <v>12685</v>
      </c>
      <c r="C16" s="226">
        <v>1124</v>
      </c>
      <c r="D16" s="226">
        <v>975</v>
      </c>
      <c r="E16" s="226">
        <v>149</v>
      </c>
      <c r="F16" s="226">
        <v>11561</v>
      </c>
      <c r="G16" s="226">
        <v>6549</v>
      </c>
      <c r="H16" s="226">
        <v>12685</v>
      </c>
      <c r="I16" s="226">
        <v>4393</v>
      </c>
    </row>
    <row r="17" spans="1:9">
      <c r="A17" s="50" t="s">
        <v>160</v>
      </c>
      <c r="B17" s="226">
        <v>14</v>
      </c>
      <c r="C17" s="226">
        <v>14</v>
      </c>
      <c r="D17" s="226">
        <v>12</v>
      </c>
      <c r="E17" s="226">
        <v>2</v>
      </c>
      <c r="F17" s="226">
        <v>0</v>
      </c>
      <c r="G17" s="226">
        <v>0</v>
      </c>
      <c r="H17" s="226">
        <v>34</v>
      </c>
      <c r="I17" s="226">
        <v>4</v>
      </c>
    </row>
    <row r="18" spans="1:9">
      <c r="A18" s="50" t="s">
        <v>161</v>
      </c>
      <c r="B18" s="226">
        <v>15</v>
      </c>
      <c r="C18" s="226">
        <v>14</v>
      </c>
      <c r="D18" s="226">
        <v>10</v>
      </c>
      <c r="E18" s="226">
        <v>4</v>
      </c>
      <c r="F18" s="226">
        <v>1</v>
      </c>
      <c r="G18" s="226">
        <v>1</v>
      </c>
      <c r="H18" s="226">
        <v>16</v>
      </c>
      <c r="I18" s="226">
        <v>1</v>
      </c>
    </row>
    <row r="19" spans="1:9">
      <c r="A19" s="120" t="s">
        <v>415</v>
      </c>
      <c r="B19" s="226">
        <v>370</v>
      </c>
      <c r="C19" s="226">
        <v>364</v>
      </c>
      <c r="D19" s="226">
        <v>289</v>
      </c>
      <c r="E19" s="226">
        <v>75</v>
      </c>
      <c r="F19" s="226">
        <v>6</v>
      </c>
      <c r="G19" s="226">
        <v>6</v>
      </c>
      <c r="H19" s="226">
        <v>665</v>
      </c>
      <c r="I19" s="226">
        <v>40</v>
      </c>
    </row>
    <row r="20" spans="1:9">
      <c r="A20" s="88" t="s">
        <v>218</v>
      </c>
      <c r="B20" s="226">
        <v>823</v>
      </c>
      <c r="C20" s="226">
        <v>292</v>
      </c>
      <c r="D20" s="226">
        <v>278</v>
      </c>
      <c r="E20" s="226">
        <v>14</v>
      </c>
      <c r="F20" s="226">
        <v>531</v>
      </c>
      <c r="G20" s="226">
        <v>531</v>
      </c>
      <c r="H20" s="226">
        <v>1685</v>
      </c>
      <c r="I20" s="226">
        <v>459</v>
      </c>
    </row>
    <row r="21" spans="1:9">
      <c r="A21" s="50" t="s">
        <v>163</v>
      </c>
      <c r="B21" s="226">
        <v>24</v>
      </c>
      <c r="C21" s="226">
        <v>24</v>
      </c>
      <c r="D21" s="226">
        <v>10</v>
      </c>
      <c r="E21" s="226">
        <v>14</v>
      </c>
      <c r="F21" s="226">
        <v>0</v>
      </c>
      <c r="G21" s="226">
        <v>0</v>
      </c>
      <c r="H21" s="226">
        <v>0</v>
      </c>
      <c r="I21" s="226">
        <v>0</v>
      </c>
    </row>
    <row r="22" spans="1:9">
      <c r="A22" s="136" t="s">
        <v>324</v>
      </c>
      <c r="B22" s="236">
        <v>3607</v>
      </c>
      <c r="C22" s="236">
        <v>3213</v>
      </c>
      <c r="D22" s="236">
        <v>2555</v>
      </c>
      <c r="E22" s="236">
        <v>658</v>
      </c>
      <c r="F22" s="236">
        <v>394</v>
      </c>
      <c r="G22" s="236">
        <v>394</v>
      </c>
      <c r="H22" s="236">
        <v>5095</v>
      </c>
      <c r="I22" s="236">
        <v>785</v>
      </c>
    </row>
    <row r="23" spans="1:9">
      <c r="A23" s="50" t="s">
        <v>219</v>
      </c>
      <c r="B23" s="226">
        <v>7</v>
      </c>
      <c r="C23" s="226">
        <v>7</v>
      </c>
      <c r="D23" s="226">
        <v>1</v>
      </c>
      <c r="E23" s="226">
        <v>6</v>
      </c>
      <c r="F23" s="226">
        <v>0</v>
      </c>
      <c r="G23" s="226">
        <v>0</v>
      </c>
      <c r="H23" s="226">
        <v>8</v>
      </c>
      <c r="I23" s="226">
        <v>1</v>
      </c>
    </row>
    <row r="24" spans="1:9">
      <c r="A24" s="50" t="s">
        <v>165</v>
      </c>
      <c r="B24" s="226">
        <v>4</v>
      </c>
      <c r="C24" s="226">
        <v>4</v>
      </c>
      <c r="D24" s="226">
        <v>4</v>
      </c>
      <c r="E24" s="226">
        <v>0</v>
      </c>
      <c r="F24" s="226">
        <v>0</v>
      </c>
      <c r="G24" s="226">
        <v>0</v>
      </c>
      <c r="H24" s="226">
        <v>8</v>
      </c>
      <c r="I24" s="226">
        <v>3</v>
      </c>
    </row>
    <row r="25" spans="1:9">
      <c r="A25" s="50" t="s">
        <v>166</v>
      </c>
      <c r="B25" s="226">
        <v>7</v>
      </c>
      <c r="C25" s="226">
        <v>7</v>
      </c>
      <c r="D25" s="226">
        <v>5</v>
      </c>
      <c r="E25" s="226">
        <v>2</v>
      </c>
      <c r="F25" s="226">
        <v>0</v>
      </c>
      <c r="G25" s="226">
        <v>0</v>
      </c>
      <c r="H25" s="226">
        <v>8</v>
      </c>
      <c r="I25" s="226">
        <v>2</v>
      </c>
    </row>
    <row r="26" spans="1:9">
      <c r="A26" s="88" t="s">
        <v>220</v>
      </c>
      <c r="B26" s="236">
        <v>45</v>
      </c>
      <c r="C26" s="236">
        <v>44</v>
      </c>
      <c r="D26" s="236">
        <v>1</v>
      </c>
      <c r="E26" s="226">
        <v>43</v>
      </c>
      <c r="F26" s="226">
        <v>1</v>
      </c>
      <c r="G26" s="226">
        <v>1</v>
      </c>
      <c r="H26" s="226">
        <v>7</v>
      </c>
      <c r="I26" s="226">
        <v>1</v>
      </c>
    </row>
    <row r="27" spans="1:9">
      <c r="A27" s="50"/>
      <c r="B27" s="51"/>
      <c r="C27" s="51"/>
      <c r="D27" s="51"/>
      <c r="E27" s="51"/>
      <c r="F27" s="51"/>
      <c r="G27" s="51"/>
      <c r="H27" s="51"/>
      <c r="I27" s="51"/>
    </row>
    <row r="28" spans="1:9">
      <c r="A28" s="48"/>
      <c r="B28" s="300" t="s">
        <v>168</v>
      </c>
      <c r="C28" s="300"/>
      <c r="D28" s="300"/>
      <c r="E28" s="300"/>
      <c r="F28" s="300"/>
      <c r="G28" s="300"/>
      <c r="H28" s="300"/>
      <c r="I28" s="300"/>
    </row>
    <row r="29" spans="1:9">
      <c r="A29" s="48"/>
      <c r="B29" s="49"/>
      <c r="C29" s="49"/>
      <c r="D29" s="49"/>
      <c r="E29" s="49"/>
      <c r="F29" s="49"/>
      <c r="G29" s="49"/>
      <c r="H29" s="49"/>
      <c r="I29" s="49"/>
    </row>
    <row r="30" spans="1:9">
      <c r="A30" s="50" t="s">
        <v>169</v>
      </c>
      <c r="B30" s="226">
        <v>4393</v>
      </c>
      <c r="C30" s="226">
        <v>351</v>
      </c>
      <c r="D30" s="226">
        <v>294</v>
      </c>
      <c r="E30" s="226">
        <v>57</v>
      </c>
      <c r="F30" s="226">
        <v>4042</v>
      </c>
      <c r="G30" s="226">
        <v>2805</v>
      </c>
      <c r="H30" s="237" t="s">
        <v>305</v>
      </c>
      <c r="I30" s="237" t="s">
        <v>305</v>
      </c>
    </row>
    <row r="31" spans="1:9">
      <c r="A31" s="50" t="s">
        <v>170</v>
      </c>
      <c r="B31" s="226">
        <v>8292</v>
      </c>
      <c r="C31" s="226">
        <v>773</v>
      </c>
      <c r="D31" s="226">
        <v>681</v>
      </c>
      <c r="E31" s="226">
        <v>92</v>
      </c>
      <c r="F31" s="226">
        <v>7519</v>
      </c>
      <c r="G31" s="226">
        <v>3744</v>
      </c>
      <c r="H31" s="237" t="s">
        <v>305</v>
      </c>
      <c r="I31" s="237" t="s">
        <v>305</v>
      </c>
    </row>
    <row r="32" spans="1:9">
      <c r="A32" s="50"/>
      <c r="B32" s="51"/>
      <c r="C32" s="51"/>
      <c r="D32" s="51"/>
      <c r="E32" s="51"/>
      <c r="F32" s="51"/>
      <c r="G32" s="51"/>
      <c r="H32" s="77"/>
      <c r="I32" s="77"/>
    </row>
    <row r="33" spans="1:9">
      <c r="A33" s="48"/>
      <c r="B33" s="300" t="s">
        <v>171</v>
      </c>
      <c r="C33" s="300"/>
      <c r="D33" s="300"/>
      <c r="E33" s="300"/>
      <c r="F33" s="300"/>
      <c r="G33" s="300"/>
      <c r="H33" s="300"/>
      <c r="I33" s="300"/>
    </row>
    <row r="34" spans="1:9">
      <c r="A34" s="48"/>
      <c r="B34" s="49"/>
      <c r="C34" s="49"/>
      <c r="D34" s="49"/>
      <c r="E34" s="49"/>
      <c r="F34" s="49"/>
      <c r="G34" s="49"/>
      <c r="H34" s="49"/>
      <c r="I34" s="49"/>
    </row>
    <row r="35" spans="1:9">
      <c r="A35" s="50" t="s">
        <v>334</v>
      </c>
      <c r="B35" s="226">
        <v>8961</v>
      </c>
      <c r="C35" s="226">
        <v>837</v>
      </c>
      <c r="D35" s="226">
        <v>716</v>
      </c>
      <c r="E35" s="226">
        <v>121</v>
      </c>
      <c r="F35" s="226">
        <v>8124</v>
      </c>
      <c r="G35" s="226">
        <v>5704</v>
      </c>
      <c r="H35" s="226">
        <v>8961</v>
      </c>
      <c r="I35" s="226">
        <v>3686</v>
      </c>
    </row>
    <row r="36" spans="1:9" s="124" customFormat="1">
      <c r="A36" s="127" t="s">
        <v>308</v>
      </c>
      <c r="B36" s="226">
        <v>121</v>
      </c>
      <c r="C36" s="226">
        <v>21</v>
      </c>
      <c r="D36" s="226">
        <v>21</v>
      </c>
      <c r="E36" s="226">
        <v>0</v>
      </c>
      <c r="F36" s="226">
        <v>100</v>
      </c>
      <c r="G36" s="226">
        <v>34</v>
      </c>
      <c r="H36" s="226">
        <v>121</v>
      </c>
      <c r="I36" s="226">
        <v>11</v>
      </c>
    </row>
    <row r="37" spans="1:9" s="124" customFormat="1">
      <c r="A37" s="129" t="s">
        <v>309</v>
      </c>
      <c r="B37" s="226">
        <v>267</v>
      </c>
      <c r="C37" s="226">
        <v>25</v>
      </c>
      <c r="D37" s="226">
        <v>22</v>
      </c>
      <c r="E37" s="226">
        <v>3</v>
      </c>
      <c r="F37" s="226">
        <v>242</v>
      </c>
      <c r="G37" s="226">
        <v>30</v>
      </c>
      <c r="H37" s="226">
        <v>267</v>
      </c>
      <c r="I37" s="226">
        <v>44</v>
      </c>
    </row>
    <row r="38" spans="1:9" s="124" customFormat="1">
      <c r="A38" s="126" t="s">
        <v>310</v>
      </c>
      <c r="B38" s="226">
        <v>10</v>
      </c>
      <c r="C38" s="226">
        <v>3</v>
      </c>
      <c r="D38" s="226">
        <v>3</v>
      </c>
      <c r="E38" s="226">
        <v>0</v>
      </c>
      <c r="F38" s="226">
        <v>7</v>
      </c>
      <c r="G38" s="226">
        <v>2</v>
      </c>
      <c r="H38" s="226">
        <v>10</v>
      </c>
      <c r="I38" s="226">
        <v>4</v>
      </c>
    </row>
    <row r="39" spans="1:9" s="124" customFormat="1">
      <c r="A39" s="129" t="s">
        <v>311</v>
      </c>
      <c r="B39" s="226">
        <v>47</v>
      </c>
      <c r="C39" s="226">
        <v>6</v>
      </c>
      <c r="D39" s="226">
        <v>4</v>
      </c>
      <c r="E39" s="226">
        <v>2</v>
      </c>
      <c r="F39" s="226">
        <v>41</v>
      </c>
      <c r="G39" s="226">
        <v>25</v>
      </c>
      <c r="H39" s="226">
        <v>47</v>
      </c>
      <c r="I39" s="226">
        <v>13</v>
      </c>
    </row>
    <row r="40" spans="1:9" s="124" customFormat="1">
      <c r="A40" s="126" t="s">
        <v>312</v>
      </c>
      <c r="B40" s="226">
        <v>84</v>
      </c>
      <c r="C40" s="226">
        <v>12</v>
      </c>
      <c r="D40" s="226">
        <v>11</v>
      </c>
      <c r="E40" s="226">
        <v>1</v>
      </c>
      <c r="F40" s="226">
        <v>72</v>
      </c>
      <c r="G40" s="226">
        <v>30</v>
      </c>
      <c r="H40" s="226">
        <v>84</v>
      </c>
      <c r="I40" s="226">
        <v>12</v>
      </c>
    </row>
    <row r="41" spans="1:9" s="124" customFormat="1">
      <c r="A41" s="126" t="s">
        <v>313</v>
      </c>
      <c r="B41" s="226">
        <v>66</v>
      </c>
      <c r="C41" s="226">
        <v>7</v>
      </c>
      <c r="D41" s="226">
        <v>7</v>
      </c>
      <c r="E41" s="226">
        <v>0</v>
      </c>
      <c r="F41" s="226">
        <v>59</v>
      </c>
      <c r="G41" s="226">
        <v>29</v>
      </c>
      <c r="H41" s="226">
        <v>66</v>
      </c>
      <c r="I41" s="226">
        <v>23</v>
      </c>
    </row>
    <row r="42" spans="1:9" s="124" customFormat="1">
      <c r="A42" s="126" t="s">
        <v>314</v>
      </c>
      <c r="B42" s="226">
        <v>40</v>
      </c>
      <c r="C42" s="226">
        <v>5</v>
      </c>
      <c r="D42" s="226">
        <v>5</v>
      </c>
      <c r="E42" s="226">
        <v>0</v>
      </c>
      <c r="F42" s="226">
        <v>35</v>
      </c>
      <c r="G42" s="226">
        <v>14</v>
      </c>
      <c r="H42" s="226">
        <v>40</v>
      </c>
      <c r="I42" s="226">
        <v>8</v>
      </c>
    </row>
    <row r="43" spans="1:9" s="124" customFormat="1">
      <c r="A43" s="126" t="s">
        <v>315</v>
      </c>
      <c r="B43" s="226">
        <v>12</v>
      </c>
      <c r="C43" s="226">
        <v>2</v>
      </c>
      <c r="D43" s="226">
        <v>2</v>
      </c>
      <c r="E43" s="226">
        <v>0</v>
      </c>
      <c r="F43" s="226">
        <v>10</v>
      </c>
      <c r="G43" s="226">
        <v>1</v>
      </c>
      <c r="H43" s="226">
        <v>12</v>
      </c>
      <c r="I43" s="226">
        <v>2</v>
      </c>
    </row>
    <row r="44" spans="1:9">
      <c r="A44" s="126" t="s">
        <v>316</v>
      </c>
      <c r="B44" s="226">
        <v>24</v>
      </c>
      <c r="C44" s="226">
        <v>1</v>
      </c>
      <c r="D44" s="226">
        <v>1</v>
      </c>
      <c r="E44" s="226">
        <v>0</v>
      </c>
      <c r="F44" s="226">
        <v>23</v>
      </c>
      <c r="G44" s="226">
        <v>9</v>
      </c>
      <c r="H44" s="226">
        <v>24</v>
      </c>
      <c r="I44" s="226">
        <v>8</v>
      </c>
    </row>
    <row r="45" spans="1:9">
      <c r="A45" s="126" t="s">
        <v>377</v>
      </c>
      <c r="B45" s="226">
        <v>66</v>
      </c>
      <c r="C45" s="226">
        <v>12</v>
      </c>
      <c r="D45" s="226">
        <v>12</v>
      </c>
      <c r="E45" s="226">
        <v>0</v>
      </c>
      <c r="F45" s="226">
        <v>54</v>
      </c>
      <c r="G45" s="226">
        <v>17</v>
      </c>
      <c r="H45" s="226">
        <v>66</v>
      </c>
      <c r="I45" s="226">
        <v>13</v>
      </c>
    </row>
    <row r="46" spans="1:9">
      <c r="A46" s="126" t="s">
        <v>317</v>
      </c>
      <c r="B46" s="226">
        <v>1469</v>
      </c>
      <c r="C46" s="226">
        <v>22</v>
      </c>
      <c r="D46" s="226">
        <v>20</v>
      </c>
      <c r="E46" s="226">
        <v>2</v>
      </c>
      <c r="F46" s="226">
        <v>1447</v>
      </c>
      <c r="G46" s="226">
        <v>77</v>
      </c>
      <c r="H46" s="226">
        <v>1469</v>
      </c>
      <c r="I46" s="226">
        <v>138</v>
      </c>
    </row>
    <row r="47" spans="1:9">
      <c r="A47" s="126" t="s">
        <v>318</v>
      </c>
      <c r="B47" s="226">
        <v>295</v>
      </c>
      <c r="C47" s="226">
        <v>16</v>
      </c>
      <c r="D47" s="226">
        <v>15</v>
      </c>
      <c r="E47" s="226">
        <v>1</v>
      </c>
      <c r="F47" s="226">
        <v>279</v>
      </c>
      <c r="G47" s="226">
        <v>55</v>
      </c>
      <c r="H47" s="226">
        <v>295</v>
      </c>
      <c r="I47" s="226">
        <v>55</v>
      </c>
    </row>
    <row r="48" spans="1:9">
      <c r="A48" s="126" t="s">
        <v>319</v>
      </c>
      <c r="B48" s="226">
        <v>31</v>
      </c>
      <c r="C48" s="226">
        <v>2</v>
      </c>
      <c r="D48" s="226">
        <v>2</v>
      </c>
      <c r="E48" s="226">
        <v>0</v>
      </c>
      <c r="F48" s="226">
        <v>29</v>
      </c>
      <c r="G48" s="226">
        <v>18</v>
      </c>
      <c r="H48" s="226">
        <v>31</v>
      </c>
      <c r="I48" s="226">
        <v>20</v>
      </c>
    </row>
    <row r="49" spans="1:9">
      <c r="A49" s="126" t="s">
        <v>320</v>
      </c>
      <c r="B49" s="226">
        <v>44</v>
      </c>
      <c r="C49" s="226">
        <v>1</v>
      </c>
      <c r="D49" s="226">
        <v>1</v>
      </c>
      <c r="E49" s="226">
        <v>0</v>
      </c>
      <c r="F49" s="226">
        <v>43</v>
      </c>
      <c r="G49" s="226">
        <v>20</v>
      </c>
      <c r="H49" s="226">
        <v>44</v>
      </c>
      <c r="I49" s="226">
        <v>12</v>
      </c>
    </row>
    <row r="50" spans="1:9">
      <c r="A50" s="126" t="s">
        <v>321</v>
      </c>
      <c r="B50" s="226">
        <v>297</v>
      </c>
      <c r="C50" s="226">
        <v>65</v>
      </c>
      <c r="D50" s="226">
        <v>55</v>
      </c>
      <c r="E50" s="226">
        <v>10</v>
      </c>
      <c r="F50" s="226">
        <v>232</v>
      </c>
      <c r="G50" s="226">
        <v>91</v>
      </c>
      <c r="H50" s="226">
        <v>297</v>
      </c>
      <c r="I50" s="226">
        <v>59</v>
      </c>
    </row>
    <row r="51" spans="1:9">
      <c r="A51" s="126" t="s">
        <v>322</v>
      </c>
      <c r="B51" s="226">
        <v>12</v>
      </c>
      <c r="C51" s="226">
        <v>1</v>
      </c>
      <c r="D51" s="226">
        <v>1</v>
      </c>
      <c r="E51" s="226">
        <v>0</v>
      </c>
      <c r="F51" s="226">
        <v>11</v>
      </c>
      <c r="G51" s="226">
        <v>2</v>
      </c>
      <c r="H51" s="226">
        <v>12</v>
      </c>
      <c r="I51" s="226">
        <v>3</v>
      </c>
    </row>
    <row r="52" spans="1:9">
      <c r="A52" s="128" t="s">
        <v>323</v>
      </c>
      <c r="B52" s="234">
        <v>33</v>
      </c>
      <c r="C52" s="234">
        <v>12</v>
      </c>
      <c r="D52" s="234">
        <v>9</v>
      </c>
      <c r="E52" s="234">
        <v>3</v>
      </c>
      <c r="F52" s="234">
        <v>21</v>
      </c>
      <c r="G52" s="234">
        <v>10</v>
      </c>
      <c r="H52" s="234">
        <v>33</v>
      </c>
      <c r="I52" s="234">
        <v>15</v>
      </c>
    </row>
    <row r="53" spans="1:9">
      <c r="A53" s="54"/>
      <c r="B53" s="53"/>
      <c r="C53" s="53"/>
      <c r="D53" s="53"/>
      <c r="E53" s="53"/>
      <c r="F53" s="53"/>
      <c r="G53" s="53"/>
      <c r="H53" s="53"/>
      <c r="I53" s="53"/>
    </row>
    <row r="54" spans="1:9" ht="11.45" customHeight="1">
      <c r="A54" s="313" t="s">
        <v>221</v>
      </c>
      <c r="B54" s="314"/>
      <c r="C54" s="314"/>
      <c r="D54" s="314"/>
      <c r="E54" s="314"/>
      <c r="F54" s="314"/>
      <c r="G54" s="314"/>
      <c r="H54" s="314"/>
      <c r="I54" s="314"/>
    </row>
    <row r="55" spans="1:9" ht="11.45" customHeight="1">
      <c r="A55" s="315" t="s">
        <v>222</v>
      </c>
      <c r="B55" s="315"/>
      <c r="C55" s="315"/>
      <c r="D55" s="315"/>
      <c r="E55" s="315"/>
      <c r="F55" s="315"/>
      <c r="G55" s="315"/>
      <c r="H55" s="315"/>
      <c r="I55" s="315"/>
    </row>
    <row r="56" spans="1:9" ht="11.45" customHeight="1">
      <c r="A56" s="67" t="s">
        <v>223</v>
      </c>
      <c r="B56" s="67"/>
      <c r="C56" s="67"/>
      <c r="D56" s="67"/>
      <c r="E56" s="67"/>
      <c r="F56" s="67"/>
      <c r="G56" s="67"/>
      <c r="H56" s="67"/>
      <c r="I56" s="67"/>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53"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zoomScaleSheetLayoutView="100" workbookViewId="0">
      <selection sqref="A1:K1"/>
    </sheetView>
  </sheetViews>
  <sheetFormatPr baseColWidth="10" defaultColWidth="11.42578125" defaultRowHeight="12.75"/>
  <cols>
    <col min="1" max="1" width="6.28515625" style="12" customWidth="1"/>
    <col min="2" max="2" width="30.140625" style="12" customWidth="1"/>
    <col min="3" max="5" width="6.7109375" style="12" customWidth="1"/>
    <col min="6" max="6" width="5.85546875" style="12" customWidth="1"/>
    <col min="7" max="8" width="6.140625" style="12" customWidth="1"/>
    <col min="9" max="10" width="5.7109375" style="12" customWidth="1"/>
    <col min="11" max="11" width="5.85546875" style="12" customWidth="1"/>
    <col min="12" max="16384" width="11.42578125" style="12"/>
  </cols>
  <sheetData>
    <row r="1" spans="1:11">
      <c r="A1" s="281" t="s">
        <v>400</v>
      </c>
      <c r="B1" s="281"/>
      <c r="C1" s="281"/>
      <c r="D1" s="281"/>
      <c r="E1" s="281"/>
      <c r="F1" s="281"/>
      <c r="G1" s="281"/>
      <c r="H1" s="281"/>
      <c r="I1" s="281"/>
      <c r="J1" s="281"/>
      <c r="K1" s="281"/>
    </row>
    <row r="2" spans="1:11">
      <c r="A2" s="15"/>
      <c r="B2" s="15"/>
      <c r="C2" s="15"/>
      <c r="D2" s="15"/>
      <c r="E2" s="15"/>
      <c r="F2" s="15"/>
      <c r="G2" s="15"/>
      <c r="H2" s="15"/>
      <c r="I2" s="15"/>
      <c r="J2" s="15"/>
      <c r="K2" s="15"/>
    </row>
    <row r="3" spans="1:11" s="155" customFormat="1" ht="15.75" customHeight="1">
      <c r="A3" s="307" t="s">
        <v>52</v>
      </c>
      <c r="B3" s="303" t="s">
        <v>333</v>
      </c>
      <c r="C3" s="316" t="s">
        <v>416</v>
      </c>
      <c r="D3" s="317" t="s">
        <v>48</v>
      </c>
      <c r="E3" s="317"/>
      <c r="F3" s="317"/>
      <c r="G3" s="316" t="s">
        <v>224</v>
      </c>
      <c r="H3" s="317" t="s">
        <v>50</v>
      </c>
      <c r="I3" s="317"/>
      <c r="J3" s="317"/>
      <c r="K3" s="318"/>
    </row>
    <row r="4" spans="1:11" s="155" customFormat="1">
      <c r="A4" s="307"/>
      <c r="B4" s="276"/>
      <c r="C4" s="316"/>
      <c r="D4" s="316" t="s">
        <v>55</v>
      </c>
      <c r="E4" s="316" t="s">
        <v>225</v>
      </c>
      <c r="F4" s="316" t="s">
        <v>57</v>
      </c>
      <c r="G4" s="317"/>
      <c r="H4" s="316" t="s">
        <v>55</v>
      </c>
      <c r="I4" s="316" t="s">
        <v>46</v>
      </c>
      <c r="J4" s="316" t="s">
        <v>226</v>
      </c>
      <c r="K4" s="319" t="s">
        <v>414</v>
      </c>
    </row>
    <row r="5" spans="1:11" s="155" customFormat="1" ht="18.75" customHeight="1">
      <c r="A5" s="307"/>
      <c r="B5" s="276"/>
      <c r="C5" s="316"/>
      <c r="D5" s="317"/>
      <c r="E5" s="316"/>
      <c r="F5" s="316"/>
      <c r="G5" s="317"/>
      <c r="H5" s="317"/>
      <c r="I5" s="316"/>
      <c r="J5" s="316"/>
      <c r="K5" s="319"/>
    </row>
    <row r="6" spans="1:11" s="155" customFormat="1" ht="18" customHeight="1">
      <c r="A6" s="307"/>
      <c r="B6" s="276"/>
      <c r="C6" s="316"/>
      <c r="D6" s="317"/>
      <c r="E6" s="316"/>
      <c r="F6" s="316"/>
      <c r="G6" s="317"/>
      <c r="H6" s="317"/>
      <c r="I6" s="316"/>
      <c r="J6" s="316"/>
      <c r="K6" s="319"/>
    </row>
    <row r="7" spans="1:11">
      <c r="A7" s="57"/>
      <c r="B7" s="17"/>
      <c r="C7" s="57"/>
      <c r="D7" s="58"/>
      <c r="E7" s="57"/>
      <c r="F7" s="57"/>
      <c r="G7" s="58"/>
      <c r="H7" s="58"/>
      <c r="I7" s="57"/>
      <c r="J7" s="57"/>
      <c r="K7" s="57"/>
    </row>
    <row r="8" spans="1:11" ht="12.75" customHeight="1">
      <c r="A8" s="19" t="s">
        <v>60</v>
      </c>
      <c r="B8" s="59" t="s">
        <v>182</v>
      </c>
      <c r="C8" s="229">
        <v>10</v>
      </c>
      <c r="D8" s="229">
        <v>8</v>
      </c>
      <c r="E8" s="229">
        <v>8</v>
      </c>
      <c r="F8" s="230">
        <v>0</v>
      </c>
      <c r="G8" s="229">
        <v>2</v>
      </c>
      <c r="H8" s="229">
        <v>0</v>
      </c>
      <c r="I8" s="229">
        <v>0</v>
      </c>
      <c r="J8" s="229">
        <v>0</v>
      </c>
      <c r="K8" s="229">
        <v>0</v>
      </c>
    </row>
    <row r="9" spans="1:11" ht="22.5" customHeight="1">
      <c r="A9" s="19" t="s">
        <v>62</v>
      </c>
      <c r="B9" s="59" t="s">
        <v>183</v>
      </c>
      <c r="C9" s="229">
        <v>0</v>
      </c>
      <c r="D9" s="230">
        <v>0</v>
      </c>
      <c r="E9" s="230">
        <v>0</v>
      </c>
      <c r="F9" s="230">
        <v>0</v>
      </c>
      <c r="G9" s="229">
        <v>0</v>
      </c>
      <c r="H9" s="230">
        <v>0</v>
      </c>
      <c r="I9" s="230">
        <v>0</v>
      </c>
      <c r="J9" s="230">
        <v>0</v>
      </c>
      <c r="K9" s="230">
        <v>0</v>
      </c>
    </row>
    <row r="10" spans="1:11">
      <c r="A10" s="19" t="s">
        <v>64</v>
      </c>
      <c r="B10" s="59" t="s">
        <v>65</v>
      </c>
      <c r="C10" s="229">
        <v>390</v>
      </c>
      <c r="D10" s="229">
        <v>311</v>
      </c>
      <c r="E10" s="229">
        <v>299</v>
      </c>
      <c r="F10" s="229">
        <v>12</v>
      </c>
      <c r="G10" s="229">
        <v>55</v>
      </c>
      <c r="H10" s="229">
        <v>24</v>
      </c>
      <c r="I10" s="229">
        <v>12</v>
      </c>
      <c r="J10" s="229">
        <v>3</v>
      </c>
      <c r="K10" s="229">
        <v>9</v>
      </c>
    </row>
    <row r="11" spans="1:11" ht="12.75" customHeight="1">
      <c r="A11" s="23">
        <v>10</v>
      </c>
      <c r="B11" s="244" t="s">
        <v>184</v>
      </c>
      <c r="C11" s="225">
        <v>46</v>
      </c>
      <c r="D11" s="225">
        <v>34</v>
      </c>
      <c r="E11" s="225">
        <v>33</v>
      </c>
      <c r="F11" s="225">
        <v>1</v>
      </c>
      <c r="G11" s="225">
        <v>2</v>
      </c>
      <c r="H11" s="225">
        <v>10</v>
      </c>
      <c r="I11" s="225">
        <v>5</v>
      </c>
      <c r="J11" s="225">
        <v>1</v>
      </c>
      <c r="K11" s="225">
        <v>4</v>
      </c>
    </row>
    <row r="12" spans="1:11">
      <c r="A12" s="23">
        <v>11</v>
      </c>
      <c r="B12" s="61" t="s">
        <v>67</v>
      </c>
      <c r="C12" s="225">
        <v>5</v>
      </c>
      <c r="D12" s="225">
        <v>3</v>
      </c>
      <c r="E12" s="225">
        <v>3</v>
      </c>
      <c r="F12" s="226">
        <v>0</v>
      </c>
      <c r="G12" s="226">
        <v>2</v>
      </c>
      <c r="H12" s="226">
        <v>0</v>
      </c>
      <c r="I12" s="226">
        <v>0</v>
      </c>
      <c r="J12" s="226">
        <v>0</v>
      </c>
      <c r="K12" s="226">
        <v>0</v>
      </c>
    </row>
    <row r="13" spans="1:11">
      <c r="A13" s="23" t="s">
        <v>68</v>
      </c>
      <c r="B13" s="61" t="s">
        <v>69</v>
      </c>
      <c r="C13" s="225">
        <v>40</v>
      </c>
      <c r="D13" s="225">
        <v>36</v>
      </c>
      <c r="E13" s="225">
        <v>36</v>
      </c>
      <c r="F13" s="225">
        <v>0</v>
      </c>
      <c r="G13" s="225">
        <v>3</v>
      </c>
      <c r="H13" s="225">
        <v>1</v>
      </c>
      <c r="I13" s="226">
        <v>1</v>
      </c>
      <c r="J13" s="225">
        <v>0</v>
      </c>
      <c r="K13" s="225">
        <v>0</v>
      </c>
    </row>
    <row r="14" spans="1:11">
      <c r="A14" s="23" t="s">
        <v>70</v>
      </c>
      <c r="B14" s="61" t="s">
        <v>71</v>
      </c>
      <c r="C14" s="225">
        <v>58</v>
      </c>
      <c r="D14" s="225">
        <v>49</v>
      </c>
      <c r="E14" s="225">
        <v>49</v>
      </c>
      <c r="F14" s="226">
        <v>0</v>
      </c>
      <c r="G14" s="225">
        <v>7</v>
      </c>
      <c r="H14" s="226">
        <v>2</v>
      </c>
      <c r="I14" s="226">
        <v>1</v>
      </c>
      <c r="J14" s="226">
        <v>0</v>
      </c>
      <c r="K14" s="226">
        <v>1</v>
      </c>
    </row>
    <row r="15" spans="1:11" ht="22.5">
      <c r="A15" s="23" t="s">
        <v>72</v>
      </c>
      <c r="B15" s="61" t="s">
        <v>185</v>
      </c>
      <c r="C15" s="225">
        <v>12</v>
      </c>
      <c r="D15" s="225">
        <v>9</v>
      </c>
      <c r="E15" s="225">
        <v>9</v>
      </c>
      <c r="F15" s="225">
        <v>0</v>
      </c>
      <c r="G15" s="225">
        <v>2</v>
      </c>
      <c r="H15" s="225">
        <v>1</v>
      </c>
      <c r="I15" s="225">
        <v>0</v>
      </c>
      <c r="J15" s="225">
        <v>0</v>
      </c>
      <c r="K15" s="226">
        <v>1</v>
      </c>
    </row>
    <row r="16" spans="1:11" ht="22.5">
      <c r="A16" s="23" t="s">
        <v>74</v>
      </c>
      <c r="B16" s="61" t="s">
        <v>186</v>
      </c>
      <c r="C16" s="225">
        <v>10</v>
      </c>
      <c r="D16" s="225">
        <v>9</v>
      </c>
      <c r="E16" s="225">
        <v>9</v>
      </c>
      <c r="F16" s="226">
        <v>0</v>
      </c>
      <c r="G16" s="225">
        <v>1</v>
      </c>
      <c r="H16" s="225">
        <v>0</v>
      </c>
      <c r="I16" s="225">
        <v>0</v>
      </c>
      <c r="J16" s="226">
        <v>0</v>
      </c>
      <c r="K16" s="226">
        <v>0</v>
      </c>
    </row>
    <row r="17" spans="1:11" s="135" customFormat="1" ht="33.75">
      <c r="A17" s="23" t="s">
        <v>76</v>
      </c>
      <c r="B17" s="61" t="s">
        <v>336</v>
      </c>
      <c r="C17" s="226">
        <v>44</v>
      </c>
      <c r="D17" s="226">
        <v>37</v>
      </c>
      <c r="E17" s="226">
        <v>36</v>
      </c>
      <c r="F17" s="226">
        <v>1</v>
      </c>
      <c r="G17" s="226">
        <v>7</v>
      </c>
      <c r="H17" s="226">
        <v>0</v>
      </c>
      <c r="I17" s="226">
        <v>0</v>
      </c>
      <c r="J17" s="226">
        <v>0</v>
      </c>
      <c r="K17" s="238">
        <v>0</v>
      </c>
    </row>
    <row r="18" spans="1:11" s="135" customFormat="1" ht="12.75" customHeight="1">
      <c r="A18" s="23">
        <v>20</v>
      </c>
      <c r="B18" s="61" t="s">
        <v>187</v>
      </c>
      <c r="C18" s="226">
        <v>10</v>
      </c>
      <c r="D18" s="226">
        <v>10</v>
      </c>
      <c r="E18" s="226">
        <v>8</v>
      </c>
      <c r="F18" s="226">
        <v>2</v>
      </c>
      <c r="G18" s="226">
        <v>0</v>
      </c>
      <c r="H18" s="226">
        <v>0</v>
      </c>
      <c r="I18" s="226">
        <v>0</v>
      </c>
      <c r="J18" s="226">
        <v>0</v>
      </c>
      <c r="K18" s="238">
        <v>0</v>
      </c>
    </row>
    <row r="19" spans="1:11" s="135" customFormat="1" ht="22.5" customHeight="1">
      <c r="A19" s="23" t="s">
        <v>79</v>
      </c>
      <c r="B19" s="61" t="s">
        <v>411</v>
      </c>
      <c r="C19" s="226">
        <v>3</v>
      </c>
      <c r="D19" s="226">
        <v>3</v>
      </c>
      <c r="E19" s="226">
        <v>3</v>
      </c>
      <c r="F19" s="226">
        <v>0</v>
      </c>
      <c r="G19" s="226">
        <v>0</v>
      </c>
      <c r="H19" s="226">
        <v>0</v>
      </c>
      <c r="I19" s="226">
        <v>0</v>
      </c>
      <c r="J19" s="226">
        <v>0</v>
      </c>
      <c r="K19" s="238">
        <v>0</v>
      </c>
    </row>
    <row r="20" spans="1:11" s="135" customFormat="1">
      <c r="A20" s="25">
        <v>25</v>
      </c>
      <c r="B20" s="61" t="s">
        <v>81</v>
      </c>
      <c r="C20" s="226">
        <v>19</v>
      </c>
      <c r="D20" s="226">
        <v>16</v>
      </c>
      <c r="E20" s="226">
        <v>15</v>
      </c>
      <c r="F20" s="226">
        <v>1</v>
      </c>
      <c r="G20" s="226">
        <v>1</v>
      </c>
      <c r="H20" s="226">
        <v>2</v>
      </c>
      <c r="I20" s="226">
        <v>1</v>
      </c>
      <c r="J20" s="226">
        <v>0</v>
      </c>
      <c r="K20" s="238">
        <v>1</v>
      </c>
    </row>
    <row r="21" spans="1:11" s="135" customFormat="1" ht="22.5">
      <c r="A21" s="23">
        <v>26</v>
      </c>
      <c r="B21" s="61" t="s">
        <v>407</v>
      </c>
      <c r="C21" s="226">
        <v>4</v>
      </c>
      <c r="D21" s="226">
        <v>3</v>
      </c>
      <c r="E21" s="226">
        <v>2</v>
      </c>
      <c r="F21" s="226">
        <v>1</v>
      </c>
      <c r="G21" s="226">
        <v>1</v>
      </c>
      <c r="H21" s="226">
        <v>0</v>
      </c>
      <c r="I21" s="226">
        <v>0</v>
      </c>
      <c r="J21" s="226">
        <v>0</v>
      </c>
      <c r="K21" s="238">
        <v>0</v>
      </c>
    </row>
    <row r="22" spans="1:11" s="135" customFormat="1" ht="12.75" customHeight="1">
      <c r="A22" s="25">
        <v>27</v>
      </c>
      <c r="B22" s="137" t="s">
        <v>190</v>
      </c>
      <c r="C22" s="226">
        <v>5</v>
      </c>
      <c r="D22" s="226">
        <v>2</v>
      </c>
      <c r="E22" s="226">
        <v>1</v>
      </c>
      <c r="F22" s="226">
        <v>1</v>
      </c>
      <c r="G22" s="226">
        <v>3</v>
      </c>
      <c r="H22" s="226">
        <v>0</v>
      </c>
      <c r="I22" s="226">
        <v>0</v>
      </c>
      <c r="J22" s="226">
        <v>0</v>
      </c>
      <c r="K22" s="238">
        <v>0</v>
      </c>
    </row>
    <row r="23" spans="1:11" s="135" customFormat="1">
      <c r="A23" s="25">
        <v>28</v>
      </c>
      <c r="B23" s="61" t="s">
        <v>40</v>
      </c>
      <c r="C23" s="226">
        <v>6</v>
      </c>
      <c r="D23" s="226">
        <v>5</v>
      </c>
      <c r="E23" s="226">
        <v>2</v>
      </c>
      <c r="F23" s="226">
        <v>3</v>
      </c>
      <c r="G23" s="226">
        <v>0</v>
      </c>
      <c r="H23" s="226">
        <v>1</v>
      </c>
      <c r="I23" s="226">
        <v>1</v>
      </c>
      <c r="J23" s="226">
        <v>0</v>
      </c>
      <c r="K23" s="238">
        <v>0</v>
      </c>
    </row>
    <row r="24" spans="1:11" s="135" customFormat="1" ht="22.5">
      <c r="A24" s="23">
        <v>29</v>
      </c>
      <c r="B24" s="61" t="s">
        <v>84</v>
      </c>
      <c r="C24" s="226">
        <v>0</v>
      </c>
      <c r="D24" s="226">
        <v>0</v>
      </c>
      <c r="E24" s="226">
        <v>0</v>
      </c>
      <c r="F24" s="226">
        <v>0</v>
      </c>
      <c r="G24" s="226">
        <v>0</v>
      </c>
      <c r="H24" s="226">
        <v>0</v>
      </c>
      <c r="I24" s="226">
        <v>0</v>
      </c>
      <c r="J24" s="226">
        <v>0</v>
      </c>
      <c r="K24" s="238">
        <v>0</v>
      </c>
    </row>
    <row r="25" spans="1:11">
      <c r="A25" s="23" t="s">
        <v>85</v>
      </c>
      <c r="B25" s="61" t="s">
        <v>86</v>
      </c>
      <c r="C25" s="225">
        <v>3</v>
      </c>
      <c r="D25" s="225">
        <v>0</v>
      </c>
      <c r="E25" s="225">
        <v>0</v>
      </c>
      <c r="F25" s="225">
        <v>0</v>
      </c>
      <c r="G25" s="225">
        <v>2</v>
      </c>
      <c r="H25" s="225">
        <v>1</v>
      </c>
      <c r="I25" s="225">
        <v>0</v>
      </c>
      <c r="J25" s="225">
        <v>0</v>
      </c>
      <c r="K25" s="226">
        <v>1</v>
      </c>
    </row>
    <row r="26" spans="1:11">
      <c r="A26" s="23">
        <v>31</v>
      </c>
      <c r="B26" s="61" t="s">
        <v>87</v>
      </c>
      <c r="C26" s="225">
        <v>6</v>
      </c>
      <c r="D26" s="225">
        <v>3</v>
      </c>
      <c r="E26" s="225">
        <v>3</v>
      </c>
      <c r="F26" s="226">
        <v>0</v>
      </c>
      <c r="G26" s="225">
        <v>3</v>
      </c>
      <c r="H26" s="225">
        <v>0</v>
      </c>
      <c r="I26" s="226">
        <v>0</v>
      </c>
      <c r="J26" s="226">
        <v>0</v>
      </c>
      <c r="K26" s="225">
        <v>0</v>
      </c>
    </row>
    <row r="27" spans="1:11">
      <c r="A27" s="23" t="s">
        <v>88</v>
      </c>
      <c r="B27" s="61" t="s">
        <v>89</v>
      </c>
      <c r="C27" s="225">
        <v>100</v>
      </c>
      <c r="D27" s="225">
        <v>78</v>
      </c>
      <c r="E27" s="225">
        <v>78</v>
      </c>
      <c r="F27" s="225">
        <v>0</v>
      </c>
      <c r="G27" s="225">
        <v>17</v>
      </c>
      <c r="H27" s="225">
        <v>5</v>
      </c>
      <c r="I27" s="225">
        <v>3</v>
      </c>
      <c r="J27" s="225">
        <v>1</v>
      </c>
      <c r="K27" s="225">
        <v>1</v>
      </c>
    </row>
    <row r="28" spans="1:11" ht="22.5">
      <c r="A28" s="23" t="s">
        <v>90</v>
      </c>
      <c r="B28" s="61" t="s">
        <v>408</v>
      </c>
      <c r="C28" s="225">
        <v>13</v>
      </c>
      <c r="D28" s="225">
        <v>9</v>
      </c>
      <c r="E28" s="225">
        <v>8</v>
      </c>
      <c r="F28" s="225">
        <v>1</v>
      </c>
      <c r="G28" s="225">
        <v>3</v>
      </c>
      <c r="H28" s="225">
        <v>1</v>
      </c>
      <c r="I28" s="225">
        <v>0</v>
      </c>
      <c r="J28" s="225">
        <v>1</v>
      </c>
      <c r="K28" s="225">
        <v>0</v>
      </c>
    </row>
    <row r="29" spans="1:11">
      <c r="A29" s="19" t="s">
        <v>92</v>
      </c>
      <c r="B29" s="62" t="s">
        <v>93</v>
      </c>
      <c r="C29" s="229">
        <v>15</v>
      </c>
      <c r="D29" s="229">
        <v>11</v>
      </c>
      <c r="E29" s="229">
        <v>11</v>
      </c>
      <c r="F29" s="229">
        <v>0</v>
      </c>
      <c r="G29" s="229">
        <v>3</v>
      </c>
      <c r="H29" s="229">
        <v>1</v>
      </c>
      <c r="I29" s="229">
        <v>1</v>
      </c>
      <c r="J29" s="229">
        <v>0</v>
      </c>
      <c r="K29" s="229">
        <v>0</v>
      </c>
    </row>
    <row r="30" spans="1:11" ht="33.75">
      <c r="A30" s="19" t="s">
        <v>94</v>
      </c>
      <c r="B30" s="62" t="s">
        <v>192</v>
      </c>
      <c r="C30" s="229">
        <v>8</v>
      </c>
      <c r="D30" s="229">
        <v>5</v>
      </c>
      <c r="E30" s="229">
        <v>4</v>
      </c>
      <c r="F30" s="230">
        <v>1</v>
      </c>
      <c r="G30" s="229">
        <v>0</v>
      </c>
      <c r="H30" s="229">
        <v>3</v>
      </c>
      <c r="I30" s="229">
        <v>1</v>
      </c>
      <c r="J30" s="230">
        <v>1</v>
      </c>
      <c r="K30" s="230">
        <v>1</v>
      </c>
    </row>
    <row r="31" spans="1:11" ht="22.5">
      <c r="A31" s="23">
        <v>38</v>
      </c>
      <c r="B31" s="61" t="s">
        <v>250</v>
      </c>
      <c r="C31" s="225">
        <v>8</v>
      </c>
      <c r="D31" s="225">
        <v>5</v>
      </c>
      <c r="E31" s="225">
        <v>4</v>
      </c>
      <c r="F31" s="225">
        <v>1</v>
      </c>
      <c r="G31" s="225">
        <v>0</v>
      </c>
      <c r="H31" s="225">
        <v>3</v>
      </c>
      <c r="I31" s="229">
        <v>1</v>
      </c>
      <c r="J31" s="226">
        <v>1</v>
      </c>
      <c r="K31" s="225">
        <v>1</v>
      </c>
    </row>
    <row r="32" spans="1:11">
      <c r="A32" s="19" t="s">
        <v>97</v>
      </c>
      <c r="B32" s="62" t="s">
        <v>98</v>
      </c>
      <c r="C32" s="229">
        <v>2007</v>
      </c>
      <c r="D32" s="229">
        <v>1832</v>
      </c>
      <c r="E32" s="229">
        <v>1824</v>
      </c>
      <c r="F32" s="229">
        <v>8</v>
      </c>
      <c r="G32" s="229">
        <v>118</v>
      </c>
      <c r="H32" s="229">
        <v>57</v>
      </c>
      <c r="I32" s="229">
        <v>38</v>
      </c>
      <c r="J32" s="229">
        <v>9</v>
      </c>
      <c r="K32" s="229">
        <v>10</v>
      </c>
    </row>
    <row r="33" spans="1:11">
      <c r="A33" s="23">
        <v>41</v>
      </c>
      <c r="B33" s="61" t="s">
        <v>99</v>
      </c>
      <c r="C33" s="225">
        <v>27</v>
      </c>
      <c r="D33" s="225">
        <v>20</v>
      </c>
      <c r="E33" s="225">
        <v>19</v>
      </c>
      <c r="F33" s="225">
        <v>1</v>
      </c>
      <c r="G33" s="225">
        <v>5</v>
      </c>
      <c r="H33" s="225">
        <v>2</v>
      </c>
      <c r="I33" s="225">
        <v>1</v>
      </c>
      <c r="J33" s="226">
        <v>1</v>
      </c>
      <c r="K33" s="225">
        <v>0</v>
      </c>
    </row>
    <row r="34" spans="1:11">
      <c r="A34" s="23">
        <v>42</v>
      </c>
      <c r="B34" s="61" t="s">
        <v>100</v>
      </c>
      <c r="C34" s="225">
        <v>16</v>
      </c>
      <c r="D34" s="225">
        <v>12</v>
      </c>
      <c r="E34" s="225">
        <v>12</v>
      </c>
      <c r="F34" s="226">
        <v>0</v>
      </c>
      <c r="G34" s="225">
        <v>2</v>
      </c>
      <c r="H34" s="225">
        <v>2</v>
      </c>
      <c r="I34" s="225">
        <v>1</v>
      </c>
      <c r="J34" s="226">
        <v>1</v>
      </c>
      <c r="K34" s="225">
        <v>0</v>
      </c>
    </row>
    <row r="35" spans="1:11" ht="33.75">
      <c r="A35" s="23">
        <v>43</v>
      </c>
      <c r="B35" s="61" t="s">
        <v>230</v>
      </c>
      <c r="C35" s="225">
        <v>1964</v>
      </c>
      <c r="D35" s="225">
        <v>1800</v>
      </c>
      <c r="E35" s="225">
        <v>1793</v>
      </c>
      <c r="F35" s="225">
        <v>7</v>
      </c>
      <c r="G35" s="225">
        <v>111</v>
      </c>
      <c r="H35" s="225">
        <v>53</v>
      </c>
      <c r="I35" s="225">
        <v>36</v>
      </c>
      <c r="J35" s="225">
        <v>7</v>
      </c>
      <c r="K35" s="225">
        <v>10</v>
      </c>
    </row>
    <row r="36" spans="1:11" ht="22.5">
      <c r="A36" s="28" t="s">
        <v>102</v>
      </c>
      <c r="B36" s="63" t="s">
        <v>409</v>
      </c>
      <c r="C36" s="229">
        <v>2674</v>
      </c>
      <c r="D36" s="229">
        <v>2250</v>
      </c>
      <c r="E36" s="229">
        <v>2216</v>
      </c>
      <c r="F36" s="229">
        <v>34</v>
      </c>
      <c r="G36" s="229">
        <v>185</v>
      </c>
      <c r="H36" s="229">
        <v>239</v>
      </c>
      <c r="I36" s="229">
        <v>98</v>
      </c>
      <c r="J36" s="229">
        <v>30</v>
      </c>
      <c r="K36" s="229">
        <v>111</v>
      </c>
    </row>
    <row r="37" spans="1:11" ht="22.5">
      <c r="A37" s="23">
        <v>45</v>
      </c>
      <c r="B37" s="61" t="s">
        <v>195</v>
      </c>
      <c r="C37" s="225">
        <v>209</v>
      </c>
      <c r="D37" s="225">
        <v>174</v>
      </c>
      <c r="E37" s="225">
        <v>174</v>
      </c>
      <c r="F37" s="225">
        <v>0</v>
      </c>
      <c r="G37" s="225">
        <v>18</v>
      </c>
      <c r="H37" s="225">
        <v>17</v>
      </c>
      <c r="I37" s="225">
        <v>6</v>
      </c>
      <c r="J37" s="225">
        <v>2</v>
      </c>
      <c r="K37" s="225">
        <v>9</v>
      </c>
    </row>
    <row r="38" spans="1:11" ht="22.5">
      <c r="A38" s="30">
        <v>46</v>
      </c>
      <c r="B38" s="64" t="s">
        <v>231</v>
      </c>
      <c r="C38" s="225">
        <v>597</v>
      </c>
      <c r="D38" s="225">
        <v>512</v>
      </c>
      <c r="E38" s="225">
        <v>503</v>
      </c>
      <c r="F38" s="225">
        <v>9</v>
      </c>
      <c r="G38" s="225">
        <v>59</v>
      </c>
      <c r="H38" s="225">
        <v>26</v>
      </c>
      <c r="I38" s="225">
        <v>13</v>
      </c>
      <c r="J38" s="225">
        <v>7</v>
      </c>
      <c r="K38" s="225">
        <v>6</v>
      </c>
    </row>
    <row r="39" spans="1:11" ht="22.5">
      <c r="A39" s="23">
        <v>47</v>
      </c>
      <c r="B39" s="61" t="s">
        <v>232</v>
      </c>
      <c r="C39" s="225">
        <v>1868</v>
      </c>
      <c r="D39" s="225">
        <v>1564</v>
      </c>
      <c r="E39" s="225">
        <v>1539</v>
      </c>
      <c r="F39" s="225">
        <v>25</v>
      </c>
      <c r="G39" s="225">
        <v>108</v>
      </c>
      <c r="H39" s="225">
        <v>196</v>
      </c>
      <c r="I39" s="225">
        <v>79</v>
      </c>
      <c r="J39" s="225">
        <v>21</v>
      </c>
      <c r="K39" s="225">
        <v>96</v>
      </c>
    </row>
    <row r="40" spans="1:11">
      <c r="A40" s="19" t="s">
        <v>39</v>
      </c>
      <c r="B40" s="62" t="s">
        <v>106</v>
      </c>
      <c r="C40" s="229">
        <v>788</v>
      </c>
      <c r="D40" s="229">
        <v>747</v>
      </c>
      <c r="E40" s="229">
        <v>741</v>
      </c>
      <c r="F40" s="229">
        <v>6</v>
      </c>
      <c r="G40" s="229">
        <v>29</v>
      </c>
      <c r="H40" s="229">
        <v>12</v>
      </c>
      <c r="I40" s="229">
        <v>3</v>
      </c>
      <c r="J40" s="229">
        <v>5</v>
      </c>
      <c r="K40" s="229">
        <v>4</v>
      </c>
    </row>
    <row r="41" spans="1:11">
      <c r="A41" s="23">
        <v>49</v>
      </c>
      <c r="B41" s="137" t="s">
        <v>196</v>
      </c>
      <c r="C41" s="225">
        <v>243</v>
      </c>
      <c r="D41" s="225">
        <v>229</v>
      </c>
      <c r="E41" s="225">
        <v>228</v>
      </c>
      <c r="F41" s="225">
        <v>1</v>
      </c>
      <c r="G41" s="225">
        <v>6</v>
      </c>
      <c r="H41" s="225">
        <v>8</v>
      </c>
      <c r="I41" s="225">
        <v>2</v>
      </c>
      <c r="J41" s="225">
        <v>3</v>
      </c>
      <c r="K41" s="225">
        <v>3</v>
      </c>
    </row>
    <row r="42" spans="1:11">
      <c r="A42" s="23">
        <v>53</v>
      </c>
      <c r="B42" s="61" t="s">
        <v>197</v>
      </c>
      <c r="C42" s="225">
        <v>400</v>
      </c>
      <c r="D42" s="225">
        <v>390</v>
      </c>
      <c r="E42" s="225">
        <v>390</v>
      </c>
      <c r="F42" s="226">
        <v>0</v>
      </c>
      <c r="G42" s="225">
        <v>8</v>
      </c>
      <c r="H42" s="225">
        <v>2</v>
      </c>
      <c r="I42" s="226">
        <v>1</v>
      </c>
      <c r="J42" s="225">
        <v>0</v>
      </c>
      <c r="K42" s="225">
        <v>1</v>
      </c>
    </row>
    <row r="43" spans="1:11">
      <c r="A43" s="78" t="s">
        <v>109</v>
      </c>
      <c r="B43" s="65" t="s">
        <v>110</v>
      </c>
      <c r="C43" s="229">
        <v>749</v>
      </c>
      <c r="D43" s="229">
        <v>578</v>
      </c>
      <c r="E43" s="229">
        <v>568</v>
      </c>
      <c r="F43" s="229">
        <v>10</v>
      </c>
      <c r="G43" s="229">
        <v>11</v>
      </c>
      <c r="H43" s="229">
        <v>160</v>
      </c>
      <c r="I43" s="229">
        <v>24</v>
      </c>
      <c r="J43" s="229">
        <v>19</v>
      </c>
      <c r="K43" s="229">
        <v>117</v>
      </c>
    </row>
    <row r="44" spans="1:11">
      <c r="A44" s="23">
        <v>55</v>
      </c>
      <c r="B44" s="61" t="s">
        <v>111</v>
      </c>
      <c r="C44" s="225">
        <v>36</v>
      </c>
      <c r="D44" s="225">
        <v>27</v>
      </c>
      <c r="E44" s="225">
        <v>21</v>
      </c>
      <c r="F44" s="225">
        <v>6</v>
      </c>
      <c r="G44" s="225">
        <v>0</v>
      </c>
      <c r="H44" s="225">
        <v>9</v>
      </c>
      <c r="I44" s="225">
        <v>4</v>
      </c>
      <c r="J44" s="225">
        <v>0</v>
      </c>
      <c r="K44" s="225">
        <v>5</v>
      </c>
    </row>
    <row r="45" spans="1:11">
      <c r="A45" s="23">
        <v>56</v>
      </c>
      <c r="B45" s="61" t="s">
        <v>112</v>
      </c>
      <c r="C45" s="225">
        <v>713</v>
      </c>
      <c r="D45" s="225">
        <v>551</v>
      </c>
      <c r="E45" s="225">
        <v>547</v>
      </c>
      <c r="F45" s="225">
        <v>4</v>
      </c>
      <c r="G45" s="225">
        <v>11</v>
      </c>
      <c r="H45" s="225">
        <v>151</v>
      </c>
      <c r="I45" s="225">
        <v>20</v>
      </c>
      <c r="J45" s="225">
        <v>19</v>
      </c>
      <c r="K45" s="225">
        <v>112</v>
      </c>
    </row>
    <row r="46" spans="1:11">
      <c r="A46" s="19" t="s">
        <v>113</v>
      </c>
      <c r="B46" s="62" t="s">
        <v>198</v>
      </c>
      <c r="C46" s="229">
        <v>685</v>
      </c>
      <c r="D46" s="229">
        <v>545</v>
      </c>
      <c r="E46" s="229">
        <v>535</v>
      </c>
      <c r="F46" s="229">
        <v>10</v>
      </c>
      <c r="G46" s="229">
        <v>112</v>
      </c>
      <c r="H46" s="229">
        <v>28</v>
      </c>
      <c r="I46" s="229">
        <v>17</v>
      </c>
      <c r="J46" s="229">
        <v>5</v>
      </c>
      <c r="K46" s="229">
        <v>6</v>
      </c>
    </row>
    <row r="47" spans="1:11">
      <c r="A47" s="23">
        <v>58</v>
      </c>
      <c r="B47" s="61" t="s">
        <v>115</v>
      </c>
      <c r="C47" s="225">
        <v>92</v>
      </c>
      <c r="D47" s="225">
        <v>69</v>
      </c>
      <c r="E47" s="225">
        <v>67</v>
      </c>
      <c r="F47" s="225">
        <v>2</v>
      </c>
      <c r="G47" s="225">
        <v>15</v>
      </c>
      <c r="H47" s="225">
        <v>8</v>
      </c>
      <c r="I47" s="225">
        <v>3</v>
      </c>
      <c r="J47" s="225">
        <v>0</v>
      </c>
      <c r="K47" s="225">
        <v>5</v>
      </c>
    </row>
    <row r="48" spans="1:11" ht="33.75">
      <c r="A48" s="23">
        <v>59</v>
      </c>
      <c r="B48" s="61" t="s">
        <v>199</v>
      </c>
      <c r="C48" s="225">
        <v>111</v>
      </c>
      <c r="D48" s="225">
        <v>96</v>
      </c>
      <c r="E48" s="225">
        <v>96</v>
      </c>
      <c r="F48" s="225">
        <v>0</v>
      </c>
      <c r="G48" s="225">
        <v>12</v>
      </c>
      <c r="H48" s="225">
        <v>3</v>
      </c>
      <c r="I48" s="225">
        <v>1</v>
      </c>
      <c r="J48" s="225">
        <v>2</v>
      </c>
      <c r="K48" s="225">
        <v>0</v>
      </c>
    </row>
    <row r="49" spans="1:11">
      <c r="A49" s="23">
        <v>61</v>
      </c>
      <c r="B49" s="61" t="s">
        <v>117</v>
      </c>
      <c r="C49" s="225">
        <v>10</v>
      </c>
      <c r="D49" s="225">
        <v>9</v>
      </c>
      <c r="E49" s="225">
        <v>9</v>
      </c>
      <c r="F49" s="226">
        <v>0</v>
      </c>
      <c r="G49" s="226">
        <v>1</v>
      </c>
      <c r="H49" s="225">
        <v>0</v>
      </c>
      <c r="I49" s="225">
        <v>0</v>
      </c>
      <c r="J49" s="226">
        <v>0</v>
      </c>
      <c r="K49" s="225">
        <v>0</v>
      </c>
    </row>
    <row r="50" spans="1:11" ht="22.5">
      <c r="A50" s="23">
        <v>62</v>
      </c>
      <c r="B50" s="61" t="s">
        <v>200</v>
      </c>
      <c r="C50" s="225">
        <v>410</v>
      </c>
      <c r="D50" s="225">
        <v>314</v>
      </c>
      <c r="E50" s="225">
        <v>310</v>
      </c>
      <c r="F50" s="225">
        <v>4</v>
      </c>
      <c r="G50" s="225">
        <v>80</v>
      </c>
      <c r="H50" s="225">
        <v>16</v>
      </c>
      <c r="I50" s="225">
        <v>12</v>
      </c>
      <c r="J50" s="225">
        <v>3</v>
      </c>
      <c r="K50" s="225">
        <v>1</v>
      </c>
    </row>
    <row r="51" spans="1:11">
      <c r="A51" s="23">
        <v>63</v>
      </c>
      <c r="B51" s="61" t="s">
        <v>119</v>
      </c>
      <c r="C51" s="225">
        <v>61</v>
      </c>
      <c r="D51" s="225">
        <v>56</v>
      </c>
      <c r="E51" s="225">
        <v>52</v>
      </c>
      <c r="F51" s="226">
        <v>4</v>
      </c>
      <c r="G51" s="225">
        <v>4</v>
      </c>
      <c r="H51" s="226">
        <v>1</v>
      </c>
      <c r="I51" s="226">
        <v>1</v>
      </c>
      <c r="J51" s="226">
        <v>0</v>
      </c>
      <c r="K51" s="226">
        <v>0</v>
      </c>
    </row>
    <row r="52" spans="1:11" ht="22.5">
      <c r="A52" s="19" t="s">
        <v>38</v>
      </c>
      <c r="B52" s="62" t="s">
        <v>201</v>
      </c>
      <c r="C52" s="229">
        <v>337</v>
      </c>
      <c r="D52" s="229">
        <v>269</v>
      </c>
      <c r="E52" s="229">
        <v>253</v>
      </c>
      <c r="F52" s="229">
        <v>16</v>
      </c>
      <c r="G52" s="229">
        <v>57</v>
      </c>
      <c r="H52" s="229">
        <v>11</v>
      </c>
      <c r="I52" s="229">
        <v>8</v>
      </c>
      <c r="J52" s="229">
        <v>1</v>
      </c>
      <c r="K52" s="229">
        <v>2</v>
      </c>
    </row>
    <row r="53" spans="1:11" ht="22.5">
      <c r="A53" s="23">
        <v>66</v>
      </c>
      <c r="B53" s="61" t="s">
        <v>202</v>
      </c>
      <c r="C53" s="225">
        <v>269</v>
      </c>
      <c r="D53" s="225">
        <v>217</v>
      </c>
      <c r="E53" s="225">
        <v>214</v>
      </c>
      <c r="F53" s="225">
        <v>3</v>
      </c>
      <c r="G53" s="225">
        <v>43</v>
      </c>
      <c r="H53" s="225">
        <v>9</v>
      </c>
      <c r="I53" s="225">
        <v>6</v>
      </c>
      <c r="J53" s="225">
        <v>1</v>
      </c>
      <c r="K53" s="225">
        <v>2</v>
      </c>
    </row>
    <row r="54" spans="1:11">
      <c r="A54" s="19" t="s">
        <v>122</v>
      </c>
      <c r="B54" s="62" t="s">
        <v>203</v>
      </c>
      <c r="C54" s="229">
        <v>379</v>
      </c>
      <c r="D54" s="229">
        <v>295</v>
      </c>
      <c r="E54" s="229">
        <v>282</v>
      </c>
      <c r="F54" s="229">
        <v>13</v>
      </c>
      <c r="G54" s="229">
        <v>63</v>
      </c>
      <c r="H54" s="229">
        <v>21</v>
      </c>
      <c r="I54" s="229">
        <v>10</v>
      </c>
      <c r="J54" s="229">
        <v>5</v>
      </c>
      <c r="K54" s="229">
        <v>6</v>
      </c>
    </row>
    <row r="55" spans="1:11" ht="33.75">
      <c r="A55" s="19" t="s">
        <v>124</v>
      </c>
      <c r="B55" s="62" t="s">
        <v>330</v>
      </c>
      <c r="C55" s="229">
        <v>1464</v>
      </c>
      <c r="D55" s="229">
        <v>1217</v>
      </c>
      <c r="E55" s="229">
        <v>1197</v>
      </c>
      <c r="F55" s="229">
        <v>20</v>
      </c>
      <c r="G55" s="229">
        <v>221</v>
      </c>
      <c r="H55" s="229">
        <v>26</v>
      </c>
      <c r="I55" s="229">
        <v>16</v>
      </c>
      <c r="J55" s="229">
        <v>9</v>
      </c>
      <c r="K55" s="229">
        <v>1</v>
      </c>
    </row>
    <row r="56" spans="1:11" ht="22.5">
      <c r="A56" s="23">
        <v>70</v>
      </c>
      <c r="B56" s="61" t="s">
        <v>410</v>
      </c>
      <c r="C56" s="225">
        <v>430</v>
      </c>
      <c r="D56" s="225">
        <v>343</v>
      </c>
      <c r="E56" s="225">
        <v>333</v>
      </c>
      <c r="F56" s="225">
        <v>10</v>
      </c>
      <c r="G56" s="225">
        <v>81</v>
      </c>
      <c r="H56" s="225">
        <v>6</v>
      </c>
      <c r="I56" s="225">
        <v>4</v>
      </c>
      <c r="J56" s="225">
        <v>1</v>
      </c>
      <c r="K56" s="225">
        <v>1</v>
      </c>
    </row>
    <row r="57" spans="1:11" ht="33.75">
      <c r="A57" s="23">
        <v>71</v>
      </c>
      <c r="B57" s="61" t="s">
        <v>127</v>
      </c>
      <c r="C57" s="225">
        <v>88</v>
      </c>
      <c r="D57" s="225">
        <v>74</v>
      </c>
      <c r="E57" s="225">
        <v>71</v>
      </c>
      <c r="F57" s="225">
        <v>3</v>
      </c>
      <c r="G57" s="225">
        <v>14</v>
      </c>
      <c r="H57" s="225">
        <v>0</v>
      </c>
      <c r="I57" s="225">
        <v>0</v>
      </c>
      <c r="J57" s="225">
        <v>0</v>
      </c>
      <c r="K57" s="225">
        <v>0</v>
      </c>
    </row>
    <row r="58" spans="1:11">
      <c r="A58" s="23">
        <v>73</v>
      </c>
      <c r="B58" s="61" t="s">
        <v>128</v>
      </c>
      <c r="C58" s="225">
        <v>517</v>
      </c>
      <c r="D58" s="225">
        <v>457</v>
      </c>
      <c r="E58" s="225">
        <v>450</v>
      </c>
      <c r="F58" s="225">
        <v>7</v>
      </c>
      <c r="G58" s="225">
        <v>51</v>
      </c>
      <c r="H58" s="225">
        <v>9</v>
      </c>
      <c r="I58" s="225">
        <v>8</v>
      </c>
      <c r="J58" s="225">
        <v>1</v>
      </c>
      <c r="K58" s="225">
        <v>0</v>
      </c>
    </row>
    <row r="59" spans="1:11" ht="22.5">
      <c r="A59" s="19" t="s">
        <v>129</v>
      </c>
      <c r="B59" s="62" t="s">
        <v>206</v>
      </c>
      <c r="C59" s="229">
        <v>1467</v>
      </c>
      <c r="D59" s="229">
        <v>1289</v>
      </c>
      <c r="E59" s="229">
        <v>1269</v>
      </c>
      <c r="F59" s="229">
        <v>20</v>
      </c>
      <c r="G59" s="229">
        <v>137</v>
      </c>
      <c r="H59" s="229">
        <v>41</v>
      </c>
      <c r="I59" s="229">
        <v>16</v>
      </c>
      <c r="J59" s="229">
        <v>16</v>
      </c>
      <c r="K59" s="229">
        <v>9</v>
      </c>
    </row>
    <row r="60" spans="1:11">
      <c r="A60" s="23">
        <v>77</v>
      </c>
      <c r="B60" s="61" t="s">
        <v>131</v>
      </c>
      <c r="C60" s="225">
        <v>79</v>
      </c>
      <c r="D60" s="225">
        <v>63</v>
      </c>
      <c r="E60" s="225">
        <v>56</v>
      </c>
      <c r="F60" s="225">
        <v>7</v>
      </c>
      <c r="G60" s="225">
        <v>11</v>
      </c>
      <c r="H60" s="225">
        <v>5</v>
      </c>
      <c r="I60" s="225">
        <v>1</v>
      </c>
      <c r="J60" s="225">
        <v>3</v>
      </c>
      <c r="K60" s="225">
        <v>1</v>
      </c>
    </row>
    <row r="61" spans="1:11" ht="22.5">
      <c r="A61" s="23">
        <v>78</v>
      </c>
      <c r="B61" s="61" t="s">
        <v>207</v>
      </c>
      <c r="C61" s="225">
        <v>66</v>
      </c>
      <c r="D61" s="225">
        <v>58</v>
      </c>
      <c r="E61" s="225">
        <v>55</v>
      </c>
      <c r="F61" s="225">
        <v>3</v>
      </c>
      <c r="G61" s="225">
        <v>5</v>
      </c>
      <c r="H61" s="225">
        <v>3</v>
      </c>
      <c r="I61" s="225">
        <v>2</v>
      </c>
      <c r="J61" s="226">
        <v>1</v>
      </c>
      <c r="K61" s="226">
        <v>0</v>
      </c>
    </row>
    <row r="62" spans="1:11" ht="22.5">
      <c r="A62" s="23">
        <v>79</v>
      </c>
      <c r="B62" s="61" t="s">
        <v>208</v>
      </c>
      <c r="C62" s="225">
        <v>64</v>
      </c>
      <c r="D62" s="225">
        <v>55</v>
      </c>
      <c r="E62" s="225">
        <v>55</v>
      </c>
      <c r="F62" s="226">
        <v>0</v>
      </c>
      <c r="G62" s="225">
        <v>6</v>
      </c>
      <c r="H62" s="225">
        <v>3</v>
      </c>
      <c r="I62" s="225">
        <v>1</v>
      </c>
      <c r="J62" s="226">
        <v>2</v>
      </c>
      <c r="K62" s="225">
        <v>0</v>
      </c>
    </row>
    <row r="63" spans="1:11" ht="22.5">
      <c r="A63" s="23">
        <v>81</v>
      </c>
      <c r="B63" s="61" t="s">
        <v>233</v>
      </c>
      <c r="C63" s="225">
        <v>612</v>
      </c>
      <c r="D63" s="225">
        <v>547</v>
      </c>
      <c r="E63" s="225">
        <v>544</v>
      </c>
      <c r="F63" s="225">
        <v>3</v>
      </c>
      <c r="G63" s="225">
        <v>50</v>
      </c>
      <c r="H63" s="225">
        <v>15</v>
      </c>
      <c r="I63" s="225">
        <v>5</v>
      </c>
      <c r="J63" s="225">
        <v>3</v>
      </c>
      <c r="K63" s="225">
        <v>7</v>
      </c>
    </row>
    <row r="64" spans="1:11">
      <c r="A64" s="19" t="s">
        <v>135</v>
      </c>
      <c r="B64" s="62" t="s">
        <v>136</v>
      </c>
      <c r="C64" s="229">
        <v>259</v>
      </c>
      <c r="D64" s="229">
        <v>213</v>
      </c>
      <c r="E64" s="229">
        <v>209</v>
      </c>
      <c r="F64" s="230">
        <v>4</v>
      </c>
      <c r="G64" s="229">
        <v>36</v>
      </c>
      <c r="H64" s="229">
        <v>10</v>
      </c>
      <c r="I64" s="229">
        <v>4</v>
      </c>
      <c r="J64" s="230">
        <v>4</v>
      </c>
      <c r="K64" s="229">
        <v>2</v>
      </c>
    </row>
    <row r="65" spans="1:11">
      <c r="A65" s="79" t="s">
        <v>137</v>
      </c>
      <c r="B65" s="63" t="s">
        <v>138</v>
      </c>
      <c r="C65" s="229">
        <v>182</v>
      </c>
      <c r="D65" s="229">
        <v>151</v>
      </c>
      <c r="E65" s="229">
        <v>151</v>
      </c>
      <c r="F65" s="229">
        <v>0</v>
      </c>
      <c r="G65" s="229">
        <v>25</v>
      </c>
      <c r="H65" s="229">
        <v>6</v>
      </c>
      <c r="I65" s="229">
        <v>3</v>
      </c>
      <c r="J65" s="229">
        <v>1</v>
      </c>
      <c r="K65" s="229">
        <v>2</v>
      </c>
    </row>
    <row r="66" spans="1:11">
      <c r="A66" s="21" t="s">
        <v>139</v>
      </c>
      <c r="B66" s="62" t="s">
        <v>140</v>
      </c>
      <c r="C66" s="229">
        <v>294</v>
      </c>
      <c r="D66" s="229">
        <v>255</v>
      </c>
      <c r="E66" s="229">
        <v>251</v>
      </c>
      <c r="F66" s="229">
        <v>4</v>
      </c>
      <c r="G66" s="229">
        <v>27</v>
      </c>
      <c r="H66" s="229">
        <v>12</v>
      </c>
      <c r="I66" s="229">
        <v>3</v>
      </c>
      <c r="J66" s="229">
        <v>3</v>
      </c>
      <c r="K66" s="229">
        <v>6</v>
      </c>
    </row>
    <row r="67" spans="1:11" ht="22.5">
      <c r="A67" s="19" t="s">
        <v>141</v>
      </c>
      <c r="B67" s="62" t="s">
        <v>142</v>
      </c>
      <c r="C67" s="229">
        <v>926</v>
      </c>
      <c r="D67" s="229">
        <v>808</v>
      </c>
      <c r="E67" s="229">
        <v>808</v>
      </c>
      <c r="F67" s="229">
        <v>0</v>
      </c>
      <c r="G67" s="229">
        <v>70</v>
      </c>
      <c r="H67" s="229">
        <v>48</v>
      </c>
      <c r="I67" s="229">
        <v>9</v>
      </c>
      <c r="J67" s="229">
        <v>7</v>
      </c>
      <c r="K67" s="229">
        <v>32</v>
      </c>
    </row>
    <row r="68" spans="1:11" ht="22.5">
      <c r="A68" s="23">
        <v>95</v>
      </c>
      <c r="B68" s="61" t="s">
        <v>143</v>
      </c>
      <c r="C68" s="225">
        <v>61</v>
      </c>
      <c r="D68" s="225">
        <v>52</v>
      </c>
      <c r="E68" s="225">
        <v>52</v>
      </c>
      <c r="F68" s="225">
        <v>0</v>
      </c>
      <c r="G68" s="225">
        <v>4</v>
      </c>
      <c r="H68" s="225">
        <v>5</v>
      </c>
      <c r="I68" s="225">
        <v>0</v>
      </c>
      <c r="J68" s="225">
        <v>0</v>
      </c>
      <c r="K68" s="225">
        <v>5</v>
      </c>
    </row>
    <row r="69" spans="1:11" ht="12.75" customHeight="1">
      <c r="A69" s="39" t="s">
        <v>209</v>
      </c>
      <c r="B69" s="66" t="s">
        <v>145</v>
      </c>
      <c r="C69" s="232">
        <v>12634</v>
      </c>
      <c r="D69" s="232">
        <v>10784</v>
      </c>
      <c r="E69" s="232">
        <v>10626</v>
      </c>
      <c r="F69" s="232">
        <v>158</v>
      </c>
      <c r="G69" s="232">
        <v>1151</v>
      </c>
      <c r="H69" s="232">
        <v>699</v>
      </c>
      <c r="I69" s="232">
        <v>263</v>
      </c>
      <c r="J69" s="232">
        <v>118</v>
      </c>
      <c r="K69" s="232">
        <v>318</v>
      </c>
    </row>
    <row r="70" spans="1:11" ht="12.75" customHeight="1">
      <c r="A70" s="80"/>
      <c r="B70" s="81"/>
      <c r="C70" s="77"/>
      <c r="D70" s="77"/>
      <c r="E70" s="77"/>
      <c r="F70" s="77"/>
      <c r="G70" s="77"/>
      <c r="H70" s="77"/>
      <c r="I70" s="77"/>
      <c r="J70" s="77"/>
      <c r="K70" s="77"/>
    </row>
    <row r="71" spans="1:11" ht="12.75" customHeight="1">
      <c r="A71" s="82" t="s">
        <v>234</v>
      </c>
      <c r="B71" s="83"/>
      <c r="C71" s="84"/>
      <c r="D71" s="84"/>
      <c r="E71" s="84"/>
      <c r="F71" s="84"/>
      <c r="G71" s="84"/>
      <c r="H71" s="84"/>
      <c r="I71" s="84"/>
      <c r="J71" s="84"/>
      <c r="K71" s="84"/>
    </row>
    <row r="72" spans="1:11" ht="12.75" customHeight="1">
      <c r="A72" s="82" t="s">
        <v>235</v>
      </c>
      <c r="B72" s="83"/>
      <c r="C72" s="77"/>
      <c r="D72" s="77"/>
      <c r="E72" s="77"/>
      <c r="F72" s="77"/>
      <c r="G72" s="77"/>
      <c r="H72" s="77"/>
      <c r="I72" s="77"/>
      <c r="J72" s="77"/>
      <c r="K72" s="77"/>
    </row>
  </sheetData>
  <mergeCells count="14">
    <mergeCell ref="A1:K1"/>
    <mergeCell ref="A3:A6"/>
    <mergeCell ref="B3:B6"/>
    <mergeCell ref="C3:C6"/>
    <mergeCell ref="D3:F3"/>
    <mergeCell ref="G3:G6"/>
    <mergeCell ref="H3:K3"/>
    <mergeCell ref="D4:D6"/>
    <mergeCell ref="E4:E6"/>
    <mergeCell ref="F4:F6"/>
    <mergeCell ref="H4:H6"/>
    <mergeCell ref="I4:I6"/>
    <mergeCell ref="J4:J6"/>
    <mergeCell ref="K4:K6"/>
  </mergeCells>
  <conditionalFormatting sqref="A7:K69">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HH</oddFooter>
  </headerFooter>
  <rowBreaks count="1" manualBreakCount="1">
    <brk id="3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305" t="s">
        <v>328</v>
      </c>
      <c r="B1" s="305"/>
      <c r="C1" s="305"/>
      <c r="D1" s="305"/>
      <c r="E1" s="305"/>
      <c r="F1" s="305"/>
      <c r="G1" s="305"/>
      <c r="H1" s="305"/>
      <c r="I1" s="305"/>
      <c r="J1" s="305"/>
    </row>
    <row r="2" spans="1:10">
      <c r="A2" s="320" t="s">
        <v>398</v>
      </c>
      <c r="B2" s="320"/>
      <c r="C2" s="320"/>
      <c r="D2" s="320"/>
      <c r="E2" s="320"/>
      <c r="F2" s="320"/>
      <c r="G2" s="320"/>
      <c r="H2" s="320"/>
      <c r="I2" s="320"/>
      <c r="J2" s="320"/>
    </row>
    <row r="3" spans="1:10">
      <c r="A3" s="306"/>
      <c r="B3" s="306"/>
      <c r="C3" s="306"/>
      <c r="D3" s="306"/>
      <c r="E3" s="306"/>
      <c r="F3" s="306"/>
      <c r="G3" s="306"/>
      <c r="H3" s="306"/>
      <c r="I3" s="306"/>
      <c r="J3" s="306"/>
    </row>
    <row r="4" spans="1:10" s="155" customFormat="1">
      <c r="A4" s="307" t="s">
        <v>325</v>
      </c>
      <c r="B4" s="303" t="s">
        <v>412</v>
      </c>
      <c r="C4" s="276" t="s">
        <v>48</v>
      </c>
      <c r="D4" s="276"/>
      <c r="E4" s="276"/>
      <c r="F4" s="303" t="s">
        <v>49</v>
      </c>
      <c r="G4" s="276" t="s">
        <v>50</v>
      </c>
      <c r="H4" s="276"/>
      <c r="I4" s="276"/>
      <c r="J4" s="277"/>
    </row>
    <row r="5" spans="1:10" s="155" customFormat="1">
      <c r="A5" s="308"/>
      <c r="B5" s="303"/>
      <c r="C5" s="303" t="s">
        <v>55</v>
      </c>
      <c r="D5" s="303" t="s">
        <v>225</v>
      </c>
      <c r="E5" s="303" t="s">
        <v>151</v>
      </c>
      <c r="F5" s="276"/>
      <c r="G5" s="303" t="s">
        <v>55</v>
      </c>
      <c r="H5" s="303" t="s">
        <v>46</v>
      </c>
      <c r="I5" s="303" t="s">
        <v>226</v>
      </c>
      <c r="J5" s="304" t="s">
        <v>227</v>
      </c>
    </row>
    <row r="6" spans="1:10" s="155" customFormat="1">
      <c r="A6" s="308"/>
      <c r="B6" s="303"/>
      <c r="C6" s="276"/>
      <c r="D6" s="303"/>
      <c r="E6" s="303"/>
      <c r="F6" s="276"/>
      <c r="G6" s="276"/>
      <c r="H6" s="303"/>
      <c r="I6" s="303"/>
      <c r="J6" s="304"/>
    </row>
    <row r="7" spans="1:10" s="155" customFormat="1">
      <c r="A7" s="308"/>
      <c r="B7" s="303"/>
      <c r="C7" s="276"/>
      <c r="D7" s="303"/>
      <c r="E7" s="303"/>
      <c r="F7" s="276"/>
      <c r="G7" s="276"/>
      <c r="H7" s="303"/>
      <c r="I7" s="303"/>
      <c r="J7" s="304"/>
    </row>
    <row r="8" spans="1:10" s="155" customFormat="1">
      <c r="A8" s="308"/>
      <c r="B8" s="303"/>
      <c r="C8" s="276"/>
      <c r="D8" s="303"/>
      <c r="E8" s="303"/>
      <c r="F8" s="276"/>
      <c r="G8" s="276"/>
      <c r="H8" s="303"/>
      <c r="I8" s="303"/>
      <c r="J8" s="304"/>
    </row>
    <row r="9" spans="1:10" ht="12.95" customHeight="1">
      <c r="A9" s="52" t="s">
        <v>152</v>
      </c>
      <c r="B9" s="45"/>
      <c r="C9" s="45"/>
      <c r="D9" s="45"/>
      <c r="E9" s="45"/>
      <c r="F9" s="45"/>
      <c r="G9" s="45"/>
      <c r="H9" s="45"/>
      <c r="I9" s="45"/>
      <c r="J9" s="45"/>
    </row>
    <row r="10" spans="1:10" ht="12.95" customHeight="1">
      <c r="A10" s="46" t="s">
        <v>153</v>
      </c>
      <c r="B10" s="230">
        <v>12634</v>
      </c>
      <c r="C10" s="230">
        <v>10784</v>
      </c>
      <c r="D10" s="230">
        <v>10626</v>
      </c>
      <c r="E10" s="230">
        <v>158</v>
      </c>
      <c r="F10" s="230">
        <v>1151</v>
      </c>
      <c r="G10" s="230">
        <v>699</v>
      </c>
      <c r="H10" s="230">
        <v>263</v>
      </c>
      <c r="I10" s="230">
        <v>118</v>
      </c>
      <c r="J10" s="230">
        <v>318</v>
      </c>
    </row>
    <row r="11" spans="1:10" ht="12.95" customHeight="1">
      <c r="A11" s="46"/>
      <c r="B11" s="47"/>
      <c r="C11" s="47"/>
      <c r="D11" s="47"/>
      <c r="E11" s="47"/>
      <c r="F11" s="47"/>
      <c r="G11" s="47"/>
      <c r="H11" s="47"/>
      <c r="I11" s="47"/>
      <c r="J11" s="47"/>
    </row>
    <row r="12" spans="1:10" ht="12.95" customHeight="1">
      <c r="A12" s="48"/>
      <c r="B12" s="300" t="s">
        <v>154</v>
      </c>
      <c r="C12" s="300"/>
      <c r="D12" s="300"/>
      <c r="E12" s="300"/>
      <c r="F12" s="300"/>
      <c r="G12" s="300"/>
      <c r="H12" s="300"/>
      <c r="I12" s="300"/>
      <c r="J12" s="300"/>
    </row>
    <row r="13" spans="1:10" ht="12.95" customHeight="1">
      <c r="A13" s="48"/>
      <c r="B13" s="49"/>
      <c r="C13" s="49"/>
      <c r="D13" s="49"/>
      <c r="E13" s="49"/>
      <c r="F13" s="49"/>
      <c r="G13" s="49"/>
      <c r="H13" s="49"/>
      <c r="I13" s="49"/>
      <c r="J13" s="49"/>
    </row>
    <row r="14" spans="1:10" ht="12.95" customHeight="1">
      <c r="A14" s="50" t="s">
        <v>155</v>
      </c>
      <c r="B14" s="226">
        <v>11799</v>
      </c>
      <c r="C14" s="226">
        <v>10078</v>
      </c>
      <c r="D14" s="226">
        <v>9990</v>
      </c>
      <c r="E14" s="226">
        <v>88</v>
      </c>
      <c r="F14" s="226">
        <v>1125</v>
      </c>
      <c r="G14" s="226">
        <v>596</v>
      </c>
      <c r="H14" s="226">
        <v>207</v>
      </c>
      <c r="I14" s="226">
        <v>108</v>
      </c>
      <c r="J14" s="226">
        <v>281</v>
      </c>
    </row>
    <row r="15" spans="1:10" ht="12.95" customHeight="1">
      <c r="A15" s="50" t="s">
        <v>156</v>
      </c>
      <c r="B15" s="226">
        <v>144</v>
      </c>
      <c r="C15" s="226">
        <v>121</v>
      </c>
      <c r="D15" s="226">
        <v>113</v>
      </c>
      <c r="E15" s="226">
        <v>8</v>
      </c>
      <c r="F15" s="226">
        <v>5</v>
      </c>
      <c r="G15" s="226">
        <v>18</v>
      </c>
      <c r="H15" s="226">
        <v>8</v>
      </c>
      <c r="I15" s="226">
        <v>1</v>
      </c>
      <c r="J15" s="226">
        <v>9</v>
      </c>
    </row>
    <row r="16" spans="1:10" ht="12.95" customHeight="1">
      <c r="A16" s="50" t="s">
        <v>157</v>
      </c>
      <c r="B16" s="226">
        <v>691</v>
      </c>
      <c r="C16" s="226">
        <v>585</v>
      </c>
      <c r="D16" s="226">
        <v>523</v>
      </c>
      <c r="E16" s="226">
        <v>62</v>
      </c>
      <c r="F16" s="226">
        <v>21</v>
      </c>
      <c r="G16" s="226">
        <v>85</v>
      </c>
      <c r="H16" s="226">
        <v>48</v>
      </c>
      <c r="I16" s="226">
        <v>9</v>
      </c>
      <c r="J16" s="226">
        <v>28</v>
      </c>
    </row>
    <row r="17" spans="1:10" ht="12.95" customHeight="1">
      <c r="A17" s="50"/>
      <c r="B17" s="51"/>
      <c r="C17" s="51"/>
      <c r="D17" s="51"/>
      <c r="E17" s="51"/>
      <c r="F17" s="51"/>
      <c r="G17" s="51"/>
      <c r="H17" s="51"/>
      <c r="I17" s="51"/>
      <c r="J17" s="51"/>
    </row>
    <row r="18" spans="1:10" ht="12.95" customHeight="1">
      <c r="A18" s="48"/>
      <c r="B18" s="300" t="s">
        <v>158</v>
      </c>
      <c r="C18" s="300"/>
      <c r="D18" s="300"/>
      <c r="E18" s="300"/>
      <c r="F18" s="300"/>
      <c r="G18" s="300"/>
      <c r="H18" s="300"/>
      <c r="I18" s="300"/>
      <c r="J18" s="300"/>
    </row>
    <row r="19" spans="1:10" ht="12.95" customHeight="1">
      <c r="A19" s="48"/>
      <c r="B19" s="49"/>
      <c r="C19" s="49"/>
      <c r="D19" s="49"/>
      <c r="E19" s="49"/>
      <c r="F19" s="49"/>
      <c r="G19" s="49"/>
      <c r="H19" s="49"/>
      <c r="I19" s="49"/>
      <c r="J19" s="49"/>
    </row>
    <row r="20" spans="1:10" ht="12.95" customHeight="1">
      <c r="A20" s="50" t="s">
        <v>159</v>
      </c>
      <c r="B20" s="226">
        <v>10258</v>
      </c>
      <c r="C20" s="226">
        <v>9085</v>
      </c>
      <c r="D20" s="226">
        <v>9075</v>
      </c>
      <c r="E20" s="226">
        <v>10</v>
      </c>
      <c r="F20" s="226">
        <v>781</v>
      </c>
      <c r="G20" s="226">
        <v>392</v>
      </c>
      <c r="H20" s="226">
        <v>134</v>
      </c>
      <c r="I20" s="226">
        <v>0</v>
      </c>
      <c r="J20" s="226">
        <v>258</v>
      </c>
    </row>
    <row r="21" spans="1:10" ht="12.95" customHeight="1">
      <c r="A21" s="50" t="s">
        <v>160</v>
      </c>
      <c r="B21" s="226">
        <v>18</v>
      </c>
      <c r="C21" s="226">
        <v>9</v>
      </c>
      <c r="D21" s="226">
        <v>9</v>
      </c>
      <c r="E21" s="226">
        <v>0</v>
      </c>
      <c r="F21" s="226">
        <v>0</v>
      </c>
      <c r="G21" s="226">
        <v>9</v>
      </c>
      <c r="H21" s="226">
        <v>6</v>
      </c>
      <c r="I21" s="226">
        <v>3</v>
      </c>
      <c r="J21" s="226">
        <v>0</v>
      </c>
    </row>
    <row r="22" spans="1:10" ht="12.95" customHeight="1">
      <c r="A22" s="50" t="s">
        <v>161</v>
      </c>
      <c r="B22" s="226">
        <v>33</v>
      </c>
      <c r="C22" s="226">
        <v>24</v>
      </c>
      <c r="D22" s="226">
        <v>23</v>
      </c>
      <c r="E22" s="226">
        <v>1</v>
      </c>
      <c r="F22" s="226">
        <v>3</v>
      </c>
      <c r="G22" s="226">
        <v>6</v>
      </c>
      <c r="H22" s="226">
        <v>2</v>
      </c>
      <c r="I22" s="226">
        <v>2</v>
      </c>
      <c r="J22" s="226">
        <v>2</v>
      </c>
    </row>
    <row r="23" spans="1:10" ht="12.95" customHeight="1">
      <c r="A23" s="121" t="s">
        <v>415</v>
      </c>
      <c r="B23" s="226">
        <v>166</v>
      </c>
      <c r="C23" s="226">
        <v>126</v>
      </c>
      <c r="D23" s="226">
        <v>110</v>
      </c>
      <c r="E23" s="226">
        <v>16</v>
      </c>
      <c r="F23" s="226">
        <v>16</v>
      </c>
      <c r="G23" s="226">
        <v>24</v>
      </c>
      <c r="H23" s="226">
        <v>6</v>
      </c>
      <c r="I23" s="226">
        <v>14</v>
      </c>
      <c r="J23" s="226">
        <v>4</v>
      </c>
    </row>
    <row r="24" spans="1:10" ht="12.95" customHeight="1">
      <c r="A24" s="136" t="s">
        <v>162</v>
      </c>
      <c r="B24" s="226">
        <v>630</v>
      </c>
      <c r="C24" s="226">
        <v>433</v>
      </c>
      <c r="D24" s="226">
        <v>431</v>
      </c>
      <c r="E24" s="226">
        <v>2</v>
      </c>
      <c r="F24" s="226">
        <v>32</v>
      </c>
      <c r="G24" s="226">
        <v>165</v>
      </c>
      <c r="H24" s="226">
        <v>57</v>
      </c>
      <c r="I24" s="226">
        <v>97</v>
      </c>
      <c r="J24" s="226">
        <v>11</v>
      </c>
    </row>
    <row r="25" spans="1:10" ht="12.95" customHeight="1">
      <c r="A25" s="50" t="s">
        <v>163</v>
      </c>
      <c r="B25" s="226">
        <v>58</v>
      </c>
      <c r="C25" s="226">
        <v>33</v>
      </c>
      <c r="D25" s="226">
        <v>21</v>
      </c>
      <c r="E25" s="226">
        <v>12</v>
      </c>
      <c r="F25" s="226">
        <v>4</v>
      </c>
      <c r="G25" s="226">
        <v>21</v>
      </c>
      <c r="H25" s="226">
        <v>20</v>
      </c>
      <c r="I25" s="226">
        <v>0</v>
      </c>
      <c r="J25" s="226">
        <v>1</v>
      </c>
    </row>
    <row r="26" spans="1:10" ht="12.95" customHeight="1">
      <c r="A26" s="122" t="s">
        <v>324</v>
      </c>
      <c r="B26" s="226">
        <v>1388</v>
      </c>
      <c r="C26" s="226">
        <v>1014</v>
      </c>
      <c r="D26" s="226">
        <v>900</v>
      </c>
      <c r="E26" s="226">
        <v>114</v>
      </c>
      <c r="F26" s="226">
        <v>312</v>
      </c>
      <c r="G26" s="226">
        <v>62</v>
      </c>
      <c r="H26" s="226">
        <v>22</v>
      </c>
      <c r="I26" s="226">
        <v>0</v>
      </c>
      <c r="J26" s="226">
        <v>40</v>
      </c>
    </row>
    <row r="27" spans="1:10" s="8" customFormat="1" ht="12.95" customHeight="1">
      <c r="A27" s="136" t="s">
        <v>164</v>
      </c>
      <c r="B27" s="226">
        <v>37</v>
      </c>
      <c r="C27" s="226">
        <v>29</v>
      </c>
      <c r="D27" s="226">
        <v>29</v>
      </c>
      <c r="E27" s="226">
        <v>0</v>
      </c>
      <c r="F27" s="226">
        <v>1</v>
      </c>
      <c r="G27" s="226">
        <v>7</v>
      </c>
      <c r="H27" s="226">
        <v>5</v>
      </c>
      <c r="I27" s="226">
        <v>0</v>
      </c>
      <c r="J27" s="226">
        <v>2</v>
      </c>
    </row>
    <row r="28" spans="1:10" ht="12.95" customHeight="1">
      <c r="A28" s="50" t="s">
        <v>165</v>
      </c>
      <c r="B28" s="226">
        <v>0</v>
      </c>
      <c r="C28" s="226">
        <v>0</v>
      </c>
      <c r="D28" s="226">
        <v>0</v>
      </c>
      <c r="E28" s="226">
        <v>0</v>
      </c>
      <c r="F28" s="226">
        <v>0</v>
      </c>
      <c r="G28" s="226">
        <v>0</v>
      </c>
      <c r="H28" s="226">
        <v>0</v>
      </c>
      <c r="I28" s="226">
        <v>0</v>
      </c>
      <c r="J28" s="226">
        <v>0</v>
      </c>
    </row>
    <row r="29" spans="1:10" ht="12.95" customHeight="1">
      <c r="A29" s="50" t="s">
        <v>166</v>
      </c>
      <c r="B29" s="226">
        <v>1</v>
      </c>
      <c r="C29" s="226">
        <v>0</v>
      </c>
      <c r="D29" s="226">
        <v>0</v>
      </c>
      <c r="E29" s="226">
        <v>0</v>
      </c>
      <c r="F29" s="226">
        <v>1</v>
      </c>
      <c r="G29" s="226">
        <v>0</v>
      </c>
      <c r="H29" s="226">
        <v>0</v>
      </c>
      <c r="I29" s="226">
        <v>0</v>
      </c>
      <c r="J29" s="226">
        <v>0</v>
      </c>
    </row>
    <row r="30" spans="1:10" ht="12.95" customHeight="1">
      <c r="A30" s="50" t="s">
        <v>236</v>
      </c>
      <c r="B30" s="226">
        <v>45</v>
      </c>
      <c r="C30" s="226">
        <v>31</v>
      </c>
      <c r="D30" s="226">
        <v>28</v>
      </c>
      <c r="E30" s="226">
        <v>3</v>
      </c>
      <c r="F30" s="226">
        <v>1</v>
      </c>
      <c r="G30" s="226">
        <v>13</v>
      </c>
      <c r="H30" s="226">
        <v>11</v>
      </c>
      <c r="I30" s="226">
        <v>2</v>
      </c>
      <c r="J30" s="226">
        <v>0</v>
      </c>
    </row>
    <row r="31" spans="1:10" ht="12.95" customHeight="1">
      <c r="A31" s="50"/>
      <c r="B31" s="51"/>
      <c r="C31" s="51"/>
      <c r="D31" s="51"/>
      <c r="E31" s="51"/>
      <c r="F31" s="51"/>
      <c r="G31" s="51"/>
      <c r="H31" s="51"/>
      <c r="I31" s="51"/>
      <c r="J31" s="51"/>
    </row>
    <row r="32" spans="1:10" ht="12.95" customHeight="1">
      <c r="A32" s="48"/>
      <c r="B32" s="300" t="s">
        <v>168</v>
      </c>
      <c r="C32" s="300"/>
      <c r="D32" s="300"/>
      <c r="E32" s="300"/>
      <c r="F32" s="300"/>
      <c r="G32" s="300"/>
      <c r="H32" s="300"/>
      <c r="I32" s="300"/>
      <c r="J32" s="300"/>
    </row>
    <row r="33" spans="1:10" ht="12.95" customHeight="1">
      <c r="A33" s="48"/>
      <c r="B33" s="49"/>
      <c r="C33" s="49"/>
      <c r="D33" s="49"/>
      <c r="E33" s="49"/>
      <c r="F33" s="49"/>
      <c r="G33" s="49"/>
      <c r="H33" s="49"/>
      <c r="I33" s="49"/>
      <c r="J33" s="49"/>
    </row>
    <row r="34" spans="1:10" ht="12.95" customHeight="1">
      <c r="A34" s="50" t="s">
        <v>169</v>
      </c>
      <c r="B34" s="226">
        <v>3327</v>
      </c>
      <c r="C34" s="226">
        <v>2890</v>
      </c>
      <c r="D34" s="226">
        <v>2890</v>
      </c>
      <c r="E34" s="226">
        <v>0</v>
      </c>
      <c r="F34" s="226">
        <v>311</v>
      </c>
      <c r="G34" s="226">
        <v>126</v>
      </c>
      <c r="H34" s="226">
        <v>34</v>
      </c>
      <c r="I34" s="226">
        <v>0</v>
      </c>
      <c r="J34" s="226">
        <v>92</v>
      </c>
    </row>
    <row r="35" spans="1:10" ht="12.95" customHeight="1">
      <c r="A35" s="50" t="s">
        <v>170</v>
      </c>
      <c r="B35" s="226">
        <v>6931</v>
      </c>
      <c r="C35" s="226">
        <v>6195</v>
      </c>
      <c r="D35" s="226">
        <v>6185</v>
      </c>
      <c r="E35" s="226">
        <v>10</v>
      </c>
      <c r="F35" s="226">
        <v>470</v>
      </c>
      <c r="G35" s="226">
        <v>266</v>
      </c>
      <c r="H35" s="226">
        <v>100</v>
      </c>
      <c r="I35" s="226">
        <v>0</v>
      </c>
      <c r="J35" s="226">
        <v>166</v>
      </c>
    </row>
    <row r="36" spans="1:10" ht="12.95" customHeight="1">
      <c r="A36" s="50"/>
      <c r="B36" s="51"/>
      <c r="C36" s="51"/>
      <c r="D36" s="51"/>
      <c r="E36" s="51"/>
      <c r="F36" s="51"/>
      <c r="G36" s="51"/>
      <c r="H36" s="51"/>
      <c r="I36" s="51"/>
      <c r="J36" s="51"/>
    </row>
    <row r="37" spans="1:10" ht="12.95" customHeight="1">
      <c r="A37" s="48"/>
      <c r="B37" s="300" t="s">
        <v>171</v>
      </c>
      <c r="C37" s="300"/>
      <c r="D37" s="300"/>
      <c r="E37" s="300"/>
      <c r="F37" s="300"/>
      <c r="G37" s="300"/>
      <c r="H37" s="300"/>
      <c r="I37" s="300"/>
      <c r="J37" s="300"/>
    </row>
    <row r="38" spans="1:10" ht="12.95" customHeight="1">
      <c r="A38" s="48"/>
      <c r="B38" s="49"/>
      <c r="C38" s="49"/>
      <c r="D38" s="49"/>
      <c r="E38" s="49"/>
      <c r="F38" s="49"/>
      <c r="G38" s="49"/>
      <c r="H38" s="49"/>
      <c r="I38" s="49"/>
      <c r="J38" s="49"/>
    </row>
    <row r="39" spans="1:10" ht="12.95" customHeight="1">
      <c r="A39" s="50" t="s">
        <v>334</v>
      </c>
      <c r="B39" s="226">
        <v>7168</v>
      </c>
      <c r="C39" s="226">
        <v>6166</v>
      </c>
      <c r="D39" s="226">
        <v>6157</v>
      </c>
      <c r="E39" s="226">
        <v>9</v>
      </c>
      <c r="F39" s="226">
        <v>683</v>
      </c>
      <c r="G39" s="226">
        <v>319</v>
      </c>
      <c r="H39" s="226">
        <v>122</v>
      </c>
      <c r="I39" s="226">
        <v>0</v>
      </c>
      <c r="J39" s="226">
        <v>197</v>
      </c>
    </row>
    <row r="40" spans="1:10" ht="12.95" customHeight="1">
      <c r="A40" s="132" t="s">
        <v>308</v>
      </c>
      <c r="B40" s="226">
        <v>59</v>
      </c>
      <c r="C40" s="226">
        <v>54</v>
      </c>
      <c r="D40" s="226">
        <v>54</v>
      </c>
      <c r="E40" s="226">
        <v>0</v>
      </c>
      <c r="F40" s="226">
        <v>1</v>
      </c>
      <c r="G40" s="226">
        <v>4</v>
      </c>
      <c r="H40" s="226">
        <v>0</v>
      </c>
      <c r="I40" s="226">
        <v>0</v>
      </c>
      <c r="J40" s="226">
        <v>4</v>
      </c>
    </row>
    <row r="41" spans="1:10" s="125" customFormat="1" ht="12.95" customHeight="1">
      <c r="A41" s="134" t="s">
        <v>309</v>
      </c>
      <c r="B41" s="226">
        <v>220</v>
      </c>
      <c r="C41" s="226">
        <v>211</v>
      </c>
      <c r="D41" s="226">
        <v>211</v>
      </c>
      <c r="E41" s="226">
        <v>0</v>
      </c>
      <c r="F41" s="226">
        <v>6</v>
      </c>
      <c r="G41" s="226">
        <v>3</v>
      </c>
      <c r="H41" s="226">
        <v>1</v>
      </c>
      <c r="I41" s="226">
        <v>0</v>
      </c>
      <c r="J41" s="226">
        <v>2</v>
      </c>
    </row>
    <row r="42" spans="1:10" s="125" customFormat="1" ht="12.95" customHeight="1">
      <c r="A42" s="131" t="s">
        <v>310</v>
      </c>
      <c r="B42" s="226">
        <v>6</v>
      </c>
      <c r="C42" s="226">
        <v>6</v>
      </c>
      <c r="D42" s="226">
        <v>6</v>
      </c>
      <c r="E42" s="226">
        <v>0</v>
      </c>
      <c r="F42" s="226">
        <v>0</v>
      </c>
      <c r="G42" s="226">
        <v>0</v>
      </c>
      <c r="H42" s="226">
        <v>0</v>
      </c>
      <c r="I42" s="226">
        <v>0</v>
      </c>
      <c r="J42" s="226">
        <v>0</v>
      </c>
    </row>
    <row r="43" spans="1:10" s="125" customFormat="1" ht="12.95" customHeight="1">
      <c r="A43" s="134" t="s">
        <v>311</v>
      </c>
      <c r="B43" s="226">
        <v>42</v>
      </c>
      <c r="C43" s="226">
        <v>39</v>
      </c>
      <c r="D43" s="226">
        <v>39</v>
      </c>
      <c r="E43" s="226">
        <v>0</v>
      </c>
      <c r="F43" s="226">
        <v>0</v>
      </c>
      <c r="G43" s="226">
        <v>3</v>
      </c>
      <c r="H43" s="226">
        <v>1</v>
      </c>
      <c r="I43" s="226">
        <v>0</v>
      </c>
      <c r="J43" s="226">
        <v>2</v>
      </c>
    </row>
    <row r="44" spans="1:10" s="125" customFormat="1" ht="12.95" customHeight="1">
      <c r="A44" s="131" t="s">
        <v>312</v>
      </c>
      <c r="B44" s="226">
        <v>64</v>
      </c>
      <c r="C44" s="226">
        <v>61</v>
      </c>
      <c r="D44" s="226">
        <v>61</v>
      </c>
      <c r="E44" s="226">
        <v>0</v>
      </c>
      <c r="F44" s="226">
        <v>1</v>
      </c>
      <c r="G44" s="226">
        <v>2</v>
      </c>
      <c r="H44" s="226">
        <v>0</v>
      </c>
      <c r="I44" s="226">
        <v>0</v>
      </c>
      <c r="J44" s="226">
        <v>2</v>
      </c>
    </row>
    <row r="45" spans="1:10" s="125" customFormat="1" ht="12.95" customHeight="1">
      <c r="A45" s="131" t="s">
        <v>313</v>
      </c>
      <c r="B45" s="226">
        <v>49</v>
      </c>
      <c r="C45" s="226">
        <v>45</v>
      </c>
      <c r="D45" s="226">
        <v>45</v>
      </c>
      <c r="E45" s="226">
        <v>0</v>
      </c>
      <c r="F45" s="226">
        <v>1</v>
      </c>
      <c r="G45" s="226">
        <v>3</v>
      </c>
      <c r="H45" s="226">
        <v>0</v>
      </c>
      <c r="I45" s="226">
        <v>0</v>
      </c>
      <c r="J45" s="226">
        <v>3</v>
      </c>
    </row>
    <row r="46" spans="1:10" s="125" customFormat="1" ht="12.95" customHeight="1">
      <c r="A46" s="131" t="s">
        <v>314</v>
      </c>
      <c r="B46" s="226">
        <v>36</v>
      </c>
      <c r="C46" s="226">
        <v>32</v>
      </c>
      <c r="D46" s="226">
        <v>32</v>
      </c>
      <c r="E46" s="226">
        <v>0</v>
      </c>
      <c r="F46" s="226">
        <v>3</v>
      </c>
      <c r="G46" s="226">
        <v>1</v>
      </c>
      <c r="H46" s="226">
        <v>1</v>
      </c>
      <c r="I46" s="226">
        <v>0</v>
      </c>
      <c r="J46" s="226">
        <v>0</v>
      </c>
    </row>
    <row r="47" spans="1:10" s="125" customFormat="1" ht="12.95" customHeight="1">
      <c r="A47" s="131" t="s">
        <v>315</v>
      </c>
      <c r="B47" s="226">
        <v>10</v>
      </c>
      <c r="C47" s="226">
        <v>10</v>
      </c>
      <c r="D47" s="226">
        <v>10</v>
      </c>
      <c r="E47" s="226">
        <v>0</v>
      </c>
      <c r="F47" s="226">
        <v>0</v>
      </c>
      <c r="G47" s="226">
        <v>0</v>
      </c>
      <c r="H47" s="226">
        <v>0</v>
      </c>
      <c r="I47" s="226">
        <v>0</v>
      </c>
      <c r="J47" s="226">
        <v>0</v>
      </c>
    </row>
    <row r="48" spans="1:10" s="125" customFormat="1" ht="12.95" customHeight="1">
      <c r="A48" s="131" t="s">
        <v>316</v>
      </c>
      <c r="B48" s="226">
        <v>17</v>
      </c>
      <c r="C48" s="226">
        <v>16</v>
      </c>
      <c r="D48" s="226">
        <v>16</v>
      </c>
      <c r="E48" s="226">
        <v>0</v>
      </c>
      <c r="F48" s="226">
        <v>1</v>
      </c>
      <c r="G48" s="226">
        <v>0</v>
      </c>
      <c r="H48" s="226">
        <v>0</v>
      </c>
      <c r="I48" s="226">
        <v>0</v>
      </c>
      <c r="J48" s="226">
        <v>0</v>
      </c>
    </row>
    <row r="49" spans="1:10" s="125" customFormat="1" ht="12.95" customHeight="1">
      <c r="A49" s="131" t="s">
        <v>377</v>
      </c>
      <c r="B49" s="226">
        <v>34</v>
      </c>
      <c r="C49" s="226">
        <v>31</v>
      </c>
      <c r="D49" s="226">
        <v>31</v>
      </c>
      <c r="E49" s="226">
        <v>0</v>
      </c>
      <c r="F49" s="226">
        <v>2</v>
      </c>
      <c r="G49" s="226">
        <v>1</v>
      </c>
      <c r="H49" s="226">
        <v>0</v>
      </c>
      <c r="I49" s="226">
        <v>0</v>
      </c>
      <c r="J49" s="226">
        <v>1</v>
      </c>
    </row>
    <row r="50" spans="1:10" ht="12.95" customHeight="1">
      <c r="A50" s="131" t="s">
        <v>317</v>
      </c>
      <c r="B50" s="226">
        <v>1346</v>
      </c>
      <c r="C50" s="226">
        <v>1307</v>
      </c>
      <c r="D50" s="226">
        <v>1307</v>
      </c>
      <c r="E50" s="226">
        <v>0</v>
      </c>
      <c r="F50" s="226">
        <v>37</v>
      </c>
      <c r="G50" s="226">
        <v>2</v>
      </c>
      <c r="H50" s="226">
        <v>2</v>
      </c>
      <c r="I50" s="226">
        <v>0</v>
      </c>
      <c r="J50" s="226">
        <v>0</v>
      </c>
    </row>
    <row r="51" spans="1:10" ht="12.95" customHeight="1">
      <c r="A51" s="131" t="s">
        <v>318</v>
      </c>
      <c r="B51" s="226">
        <v>257</v>
      </c>
      <c r="C51" s="226">
        <v>245</v>
      </c>
      <c r="D51" s="226">
        <v>245</v>
      </c>
      <c r="E51" s="226">
        <v>0</v>
      </c>
      <c r="F51" s="226">
        <v>12</v>
      </c>
      <c r="G51" s="226">
        <v>0</v>
      </c>
      <c r="H51" s="226">
        <v>0</v>
      </c>
      <c r="I51" s="226">
        <v>0</v>
      </c>
      <c r="J51" s="226">
        <v>0</v>
      </c>
    </row>
    <row r="52" spans="1:10" ht="12.95" customHeight="1">
      <c r="A52" s="131" t="s">
        <v>319</v>
      </c>
      <c r="B52" s="226">
        <v>37</v>
      </c>
      <c r="C52" s="226">
        <v>36</v>
      </c>
      <c r="D52" s="226">
        <v>36</v>
      </c>
      <c r="E52" s="226">
        <v>0</v>
      </c>
      <c r="F52" s="226">
        <v>1</v>
      </c>
      <c r="G52" s="226">
        <v>0</v>
      </c>
      <c r="H52" s="226">
        <v>0</v>
      </c>
      <c r="I52" s="226">
        <v>0</v>
      </c>
      <c r="J52" s="226">
        <v>0</v>
      </c>
    </row>
    <row r="53" spans="1:10" ht="12.95" customHeight="1">
      <c r="A53" s="131" t="s">
        <v>320</v>
      </c>
      <c r="B53" s="226">
        <v>41</v>
      </c>
      <c r="C53" s="226">
        <v>37</v>
      </c>
      <c r="D53" s="226">
        <v>37</v>
      </c>
      <c r="E53" s="226">
        <v>0</v>
      </c>
      <c r="F53" s="226">
        <v>2</v>
      </c>
      <c r="G53" s="226">
        <v>2</v>
      </c>
      <c r="H53" s="226">
        <v>2</v>
      </c>
      <c r="I53" s="226">
        <v>0</v>
      </c>
      <c r="J53" s="226">
        <v>0</v>
      </c>
    </row>
    <row r="54" spans="1:10" ht="12.95" customHeight="1">
      <c r="A54" s="131" t="s">
        <v>321</v>
      </c>
      <c r="B54" s="226">
        <v>298</v>
      </c>
      <c r="C54" s="226">
        <v>267</v>
      </c>
      <c r="D54" s="226">
        <v>267</v>
      </c>
      <c r="E54" s="226">
        <v>0</v>
      </c>
      <c r="F54" s="226">
        <v>5</v>
      </c>
      <c r="G54" s="226">
        <v>26</v>
      </c>
      <c r="H54" s="226">
        <v>1</v>
      </c>
      <c r="I54" s="226">
        <v>0</v>
      </c>
      <c r="J54" s="226">
        <v>25</v>
      </c>
    </row>
    <row r="55" spans="1:10" ht="12.95" customHeight="1">
      <c r="A55" s="131" t="s">
        <v>322</v>
      </c>
      <c r="B55" s="226">
        <v>18</v>
      </c>
      <c r="C55" s="226">
        <v>17</v>
      </c>
      <c r="D55" s="226">
        <v>17</v>
      </c>
      <c r="E55" s="226">
        <v>0</v>
      </c>
      <c r="F55" s="226">
        <v>0</v>
      </c>
      <c r="G55" s="226">
        <v>1</v>
      </c>
      <c r="H55" s="226">
        <v>0</v>
      </c>
      <c r="I55" s="226">
        <v>0</v>
      </c>
      <c r="J55" s="226">
        <v>1</v>
      </c>
    </row>
    <row r="56" spans="1:10" ht="12.95" customHeight="1">
      <c r="A56" s="133" t="s">
        <v>323</v>
      </c>
      <c r="B56" s="233">
        <v>28</v>
      </c>
      <c r="C56" s="234">
        <v>24</v>
      </c>
      <c r="D56" s="234">
        <v>24</v>
      </c>
      <c r="E56" s="234">
        <v>0</v>
      </c>
      <c r="F56" s="234">
        <v>0</v>
      </c>
      <c r="G56" s="234">
        <v>4</v>
      </c>
      <c r="H56" s="234">
        <v>0</v>
      </c>
      <c r="I56" s="234">
        <v>0</v>
      </c>
      <c r="J56" s="234">
        <v>4</v>
      </c>
    </row>
    <row r="57" spans="1:10" ht="11.45" customHeight="1">
      <c r="A57" s="54"/>
      <c r="B57" s="53"/>
      <c r="C57" s="53"/>
      <c r="D57" s="53"/>
      <c r="E57" s="53"/>
      <c r="F57" s="53"/>
      <c r="G57" s="53"/>
      <c r="H57" s="53"/>
      <c r="I57" s="53"/>
      <c r="J57" s="53"/>
    </row>
    <row r="58" spans="1:10" ht="11.45" customHeight="1">
      <c r="A58" s="313" t="s">
        <v>237</v>
      </c>
      <c r="B58" s="314"/>
      <c r="C58" s="314"/>
      <c r="D58" s="314"/>
      <c r="E58" s="314"/>
      <c r="F58" s="314"/>
      <c r="G58" s="314"/>
      <c r="H58" s="314"/>
      <c r="I58" s="314"/>
      <c r="J58" s="314"/>
    </row>
    <row r="59" spans="1:10" ht="11.45" customHeight="1">
      <c r="A59" s="67" t="s">
        <v>238</v>
      </c>
      <c r="B59" s="67"/>
      <c r="C59" s="67"/>
      <c r="D59" s="67"/>
      <c r="E59" s="67"/>
      <c r="F59" s="67"/>
      <c r="G59" s="67"/>
      <c r="H59" s="67"/>
      <c r="I59" s="67"/>
      <c r="J59" s="67"/>
    </row>
  </sheetData>
  <mergeCells count="20">
    <mergeCell ref="A58:J58"/>
    <mergeCell ref="B12:J12"/>
    <mergeCell ref="A1:J1"/>
    <mergeCell ref="A2:J2"/>
    <mergeCell ref="A3:J3"/>
    <mergeCell ref="B18:J18"/>
    <mergeCell ref="B32:J32"/>
    <mergeCell ref="A4:A8"/>
    <mergeCell ref="B4:B8"/>
    <mergeCell ref="C4:E4"/>
    <mergeCell ref="F4:F8"/>
    <mergeCell ref="G4:J4"/>
    <mergeCell ref="C5:C8"/>
    <mergeCell ref="D5:D8"/>
    <mergeCell ref="E5:E8"/>
    <mergeCell ref="G5:G8"/>
    <mergeCell ref="H5:H8"/>
    <mergeCell ref="I5:I8"/>
    <mergeCell ref="J5:J8"/>
    <mergeCell ref="B37:J37"/>
  </mergeCells>
  <conditionalFormatting sqref="A9:J56">
    <cfRule type="expression" dxfId="51"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16384" width="11.42578125" style="12"/>
  </cols>
  <sheetData>
    <row r="1" spans="1:10" ht="28.35" customHeight="1">
      <c r="A1" s="321" t="s">
        <v>401</v>
      </c>
      <c r="B1" s="281"/>
      <c r="C1" s="281"/>
      <c r="D1" s="281"/>
      <c r="E1" s="281"/>
      <c r="F1" s="281"/>
      <c r="G1" s="281"/>
      <c r="H1" s="281"/>
      <c r="I1" s="281"/>
      <c r="J1" s="281"/>
    </row>
    <row r="2" spans="1:10">
      <c r="A2" s="15"/>
      <c r="B2" s="15"/>
      <c r="C2" s="15"/>
      <c r="D2" s="15"/>
      <c r="E2" s="15"/>
      <c r="F2" s="15"/>
      <c r="G2" s="15"/>
      <c r="H2" s="15"/>
      <c r="I2" s="15"/>
      <c r="J2" s="15"/>
    </row>
    <row r="3" spans="1:10" ht="8.4499999999999993" customHeight="1">
      <c r="A3" s="307" t="s">
        <v>239</v>
      </c>
      <c r="B3" s="303" t="s">
        <v>346</v>
      </c>
      <c r="C3" s="276" t="s">
        <v>240</v>
      </c>
      <c r="D3" s="276"/>
      <c r="E3" s="276"/>
      <c r="F3" s="276"/>
      <c r="G3" s="276"/>
      <c r="H3" s="276"/>
      <c r="I3" s="276" t="s">
        <v>174</v>
      </c>
      <c r="J3" s="277"/>
    </row>
    <row r="4" spans="1:10" ht="8.4499999999999993" customHeight="1">
      <c r="A4" s="307"/>
      <c r="B4" s="276"/>
      <c r="C4" s="276"/>
      <c r="D4" s="276"/>
      <c r="E4" s="276"/>
      <c r="F4" s="276"/>
      <c r="G4" s="276"/>
      <c r="H4" s="276"/>
      <c r="I4" s="276"/>
      <c r="J4" s="277"/>
    </row>
    <row r="5" spans="1:10" ht="15.6" customHeight="1">
      <c r="A5" s="307"/>
      <c r="B5" s="276"/>
      <c r="C5" s="303" t="s">
        <v>175</v>
      </c>
      <c r="D5" s="277" t="s">
        <v>51</v>
      </c>
      <c r="E5" s="322"/>
      <c r="F5" s="312"/>
      <c r="G5" s="277" t="s">
        <v>241</v>
      </c>
      <c r="H5" s="312"/>
      <c r="I5" s="303" t="s">
        <v>55</v>
      </c>
      <c r="J5" s="304" t="s">
        <v>242</v>
      </c>
    </row>
    <row r="6" spans="1:10" ht="34.15" customHeight="1">
      <c r="A6" s="307"/>
      <c r="B6" s="276"/>
      <c r="C6" s="276"/>
      <c r="D6" s="303" t="s">
        <v>55</v>
      </c>
      <c r="E6" s="303" t="s">
        <v>179</v>
      </c>
      <c r="F6" s="303" t="s">
        <v>216</v>
      </c>
      <c r="G6" s="285" t="s">
        <v>55</v>
      </c>
      <c r="H6" s="303" t="s">
        <v>181</v>
      </c>
      <c r="I6" s="303"/>
      <c r="J6" s="304"/>
    </row>
    <row r="7" spans="1:10" ht="34.15" customHeight="1">
      <c r="A7" s="307"/>
      <c r="B7" s="276"/>
      <c r="C7" s="276"/>
      <c r="D7" s="276"/>
      <c r="E7" s="303"/>
      <c r="F7" s="303"/>
      <c r="G7" s="296"/>
      <c r="H7" s="303"/>
      <c r="I7" s="303"/>
      <c r="J7" s="304"/>
    </row>
    <row r="8" spans="1:10" ht="9.9499999999999993" customHeight="1">
      <c r="A8" s="16"/>
      <c r="B8" s="17"/>
      <c r="C8" s="18"/>
      <c r="D8" s="18"/>
      <c r="E8" s="16"/>
      <c r="F8" s="16"/>
      <c r="G8" s="85"/>
      <c r="H8" s="16"/>
      <c r="I8" s="16"/>
      <c r="J8" s="16"/>
    </row>
    <row r="9" spans="1:10" s="145" customFormat="1">
      <c r="A9" s="22" t="s">
        <v>60</v>
      </c>
      <c r="B9" s="20" t="s">
        <v>182</v>
      </c>
      <c r="C9" s="230">
        <v>8</v>
      </c>
      <c r="D9" s="230">
        <v>3</v>
      </c>
      <c r="E9" s="230">
        <v>3</v>
      </c>
      <c r="F9" s="230">
        <v>0</v>
      </c>
      <c r="G9" s="230">
        <v>5</v>
      </c>
      <c r="H9" s="230">
        <v>3</v>
      </c>
      <c r="I9" s="230">
        <v>8</v>
      </c>
      <c r="J9" s="230">
        <v>3</v>
      </c>
    </row>
    <row r="10" spans="1:10" s="145" customFormat="1" ht="23.25" customHeight="1">
      <c r="A10" s="19" t="s">
        <v>62</v>
      </c>
      <c r="B10" s="20" t="s">
        <v>243</v>
      </c>
      <c r="C10" s="230">
        <v>0</v>
      </c>
      <c r="D10" s="230">
        <v>0</v>
      </c>
      <c r="E10" s="230">
        <v>0</v>
      </c>
      <c r="F10" s="230">
        <v>0</v>
      </c>
      <c r="G10" s="230">
        <v>0</v>
      </c>
      <c r="H10" s="230">
        <v>0</v>
      </c>
      <c r="I10" s="230">
        <v>0</v>
      </c>
      <c r="J10" s="230">
        <v>0</v>
      </c>
    </row>
    <row r="11" spans="1:10" s="145" customFormat="1" ht="14.25" customHeight="1">
      <c r="A11" s="22" t="s">
        <v>64</v>
      </c>
      <c r="B11" s="20" t="s">
        <v>65</v>
      </c>
      <c r="C11" s="230">
        <v>299</v>
      </c>
      <c r="D11" s="230">
        <v>55</v>
      </c>
      <c r="E11" s="230">
        <v>40</v>
      </c>
      <c r="F11" s="230">
        <v>15</v>
      </c>
      <c r="G11" s="230">
        <v>244</v>
      </c>
      <c r="H11" s="230">
        <v>164</v>
      </c>
      <c r="I11" s="230">
        <v>332</v>
      </c>
      <c r="J11" s="230">
        <v>158</v>
      </c>
    </row>
    <row r="12" spans="1:10" ht="23.25" customHeight="1">
      <c r="A12" s="23">
        <v>10</v>
      </c>
      <c r="B12" s="24" t="s">
        <v>244</v>
      </c>
      <c r="C12" s="226">
        <v>33</v>
      </c>
      <c r="D12" s="226">
        <v>10</v>
      </c>
      <c r="E12" s="226">
        <v>6</v>
      </c>
      <c r="F12" s="226">
        <v>4</v>
      </c>
      <c r="G12" s="226">
        <v>23</v>
      </c>
      <c r="H12" s="226">
        <v>13</v>
      </c>
      <c r="I12" s="226">
        <v>38</v>
      </c>
      <c r="J12" s="226">
        <v>12</v>
      </c>
    </row>
    <row r="13" spans="1:10" ht="12" customHeight="1">
      <c r="A13" s="25">
        <v>11</v>
      </c>
      <c r="B13" s="26" t="s">
        <v>67</v>
      </c>
      <c r="C13" s="226">
        <v>3</v>
      </c>
      <c r="D13" s="226">
        <v>1</v>
      </c>
      <c r="E13" s="226">
        <v>1</v>
      </c>
      <c r="F13" s="226">
        <v>0</v>
      </c>
      <c r="G13" s="226">
        <v>2</v>
      </c>
      <c r="H13" s="226">
        <v>2</v>
      </c>
      <c r="I13" s="226">
        <v>5</v>
      </c>
      <c r="J13" s="226">
        <v>0</v>
      </c>
    </row>
    <row r="14" spans="1:10" ht="12" customHeight="1">
      <c r="A14" s="25" t="s">
        <v>68</v>
      </c>
      <c r="B14" s="26" t="s">
        <v>69</v>
      </c>
      <c r="C14" s="226">
        <v>36</v>
      </c>
      <c r="D14" s="226">
        <v>1</v>
      </c>
      <c r="E14" s="226">
        <v>1</v>
      </c>
      <c r="F14" s="226">
        <v>0</v>
      </c>
      <c r="G14" s="226">
        <v>35</v>
      </c>
      <c r="H14" s="226">
        <v>28</v>
      </c>
      <c r="I14" s="226">
        <v>36</v>
      </c>
      <c r="J14" s="226">
        <v>29</v>
      </c>
    </row>
    <row r="15" spans="1:10" ht="12" customHeight="1">
      <c r="A15" s="25" t="s">
        <v>70</v>
      </c>
      <c r="B15" s="26" t="s">
        <v>71</v>
      </c>
      <c r="C15" s="226">
        <v>49</v>
      </c>
      <c r="D15" s="226">
        <v>7</v>
      </c>
      <c r="E15" s="226">
        <v>5</v>
      </c>
      <c r="F15" s="226">
        <v>2</v>
      </c>
      <c r="G15" s="226">
        <v>42</v>
      </c>
      <c r="H15" s="226">
        <v>29</v>
      </c>
      <c r="I15" s="226">
        <v>52</v>
      </c>
      <c r="J15" s="226">
        <v>40</v>
      </c>
    </row>
    <row r="16" spans="1:10" ht="23.25" customHeight="1">
      <c r="A16" s="23" t="s">
        <v>72</v>
      </c>
      <c r="B16" s="26" t="s">
        <v>245</v>
      </c>
      <c r="C16" s="226">
        <v>9</v>
      </c>
      <c r="D16" s="226">
        <v>2</v>
      </c>
      <c r="E16" s="226">
        <v>2</v>
      </c>
      <c r="F16" s="226">
        <v>0</v>
      </c>
      <c r="G16" s="226">
        <v>7</v>
      </c>
      <c r="H16" s="226">
        <v>3</v>
      </c>
      <c r="I16" s="226">
        <v>10</v>
      </c>
      <c r="J16" s="226">
        <v>4</v>
      </c>
    </row>
    <row r="17" spans="1:10" ht="23.25" customHeight="1">
      <c r="A17" s="23" t="s">
        <v>74</v>
      </c>
      <c r="B17" s="26" t="s">
        <v>186</v>
      </c>
      <c r="C17" s="226">
        <v>9</v>
      </c>
      <c r="D17" s="226">
        <v>2</v>
      </c>
      <c r="E17" s="226">
        <v>0</v>
      </c>
      <c r="F17" s="226">
        <v>2</v>
      </c>
      <c r="G17" s="226">
        <v>7</v>
      </c>
      <c r="H17" s="226">
        <v>5</v>
      </c>
      <c r="I17" s="226">
        <v>10</v>
      </c>
      <c r="J17" s="226">
        <v>2</v>
      </c>
    </row>
    <row r="18" spans="1:10" ht="32.65" customHeight="1">
      <c r="A18" s="23" t="s">
        <v>76</v>
      </c>
      <c r="B18" s="26" t="s">
        <v>246</v>
      </c>
      <c r="C18" s="226">
        <v>36</v>
      </c>
      <c r="D18" s="226">
        <v>7</v>
      </c>
      <c r="E18" s="226">
        <v>7</v>
      </c>
      <c r="F18" s="226">
        <v>0</v>
      </c>
      <c r="G18" s="226">
        <v>29</v>
      </c>
      <c r="H18" s="226">
        <v>16</v>
      </c>
      <c r="I18" s="226">
        <v>40</v>
      </c>
      <c r="J18" s="226">
        <v>14</v>
      </c>
    </row>
    <row r="19" spans="1:10" ht="23.25" customHeight="1">
      <c r="A19" s="23">
        <v>20</v>
      </c>
      <c r="B19" s="26" t="s">
        <v>78</v>
      </c>
      <c r="C19" s="226">
        <v>8</v>
      </c>
      <c r="D19" s="226">
        <v>2</v>
      </c>
      <c r="E19" s="226">
        <v>2</v>
      </c>
      <c r="F19" s="226">
        <v>0</v>
      </c>
      <c r="G19" s="226">
        <v>6</v>
      </c>
      <c r="H19" s="226">
        <v>4</v>
      </c>
      <c r="I19" s="226">
        <v>8</v>
      </c>
      <c r="J19" s="226">
        <v>4</v>
      </c>
    </row>
    <row r="20" spans="1:10" ht="32.65" customHeight="1">
      <c r="A20" s="23" t="s">
        <v>79</v>
      </c>
      <c r="B20" s="26" t="s">
        <v>247</v>
      </c>
      <c r="C20" s="226">
        <v>3</v>
      </c>
      <c r="D20" s="226">
        <v>0</v>
      </c>
      <c r="E20" s="226">
        <v>0</v>
      </c>
      <c r="F20" s="226">
        <v>0</v>
      </c>
      <c r="G20" s="226">
        <v>3</v>
      </c>
      <c r="H20" s="226">
        <v>2</v>
      </c>
      <c r="I20" s="226">
        <v>3</v>
      </c>
      <c r="J20" s="226">
        <v>2</v>
      </c>
    </row>
    <row r="21" spans="1:10" ht="12" customHeight="1">
      <c r="A21" s="25">
        <v>25</v>
      </c>
      <c r="B21" s="26" t="s">
        <v>81</v>
      </c>
      <c r="C21" s="226">
        <v>15</v>
      </c>
      <c r="D21" s="226">
        <v>5</v>
      </c>
      <c r="E21" s="226">
        <v>5</v>
      </c>
      <c r="F21" s="226">
        <v>0</v>
      </c>
      <c r="G21" s="226">
        <v>10</v>
      </c>
      <c r="H21" s="226">
        <v>3</v>
      </c>
      <c r="I21" s="226">
        <v>16</v>
      </c>
      <c r="J21" s="226">
        <v>2</v>
      </c>
    </row>
    <row r="22" spans="1:10" ht="32.65" customHeight="1">
      <c r="A22" s="23">
        <v>26</v>
      </c>
      <c r="B22" s="26" t="s">
        <v>248</v>
      </c>
      <c r="C22" s="226">
        <v>2</v>
      </c>
      <c r="D22" s="226">
        <v>1</v>
      </c>
      <c r="E22" s="226">
        <v>0</v>
      </c>
      <c r="F22" s="226">
        <v>1</v>
      </c>
      <c r="G22" s="226">
        <v>1</v>
      </c>
      <c r="H22" s="226">
        <v>1</v>
      </c>
      <c r="I22" s="226">
        <v>5</v>
      </c>
      <c r="J22" s="226">
        <v>0</v>
      </c>
    </row>
    <row r="23" spans="1:10" ht="23.25" customHeight="1">
      <c r="A23" s="23">
        <v>27</v>
      </c>
      <c r="B23" s="26" t="s">
        <v>83</v>
      </c>
      <c r="C23" s="226">
        <v>1</v>
      </c>
      <c r="D23" s="226">
        <v>1</v>
      </c>
      <c r="E23" s="226">
        <v>1</v>
      </c>
      <c r="F23" s="226">
        <v>0</v>
      </c>
      <c r="G23" s="226">
        <v>0</v>
      </c>
      <c r="H23" s="226">
        <v>0</v>
      </c>
      <c r="I23" s="226">
        <v>1</v>
      </c>
      <c r="J23" s="226">
        <v>0</v>
      </c>
    </row>
    <row r="24" spans="1:10" ht="12" customHeight="1">
      <c r="A24" s="25">
        <v>28</v>
      </c>
      <c r="B24" s="26" t="s">
        <v>40</v>
      </c>
      <c r="C24" s="226">
        <v>2</v>
      </c>
      <c r="D24" s="226">
        <v>2</v>
      </c>
      <c r="E24" s="226">
        <v>1</v>
      </c>
      <c r="F24" s="226">
        <v>1</v>
      </c>
      <c r="G24" s="226">
        <v>0</v>
      </c>
      <c r="H24" s="226">
        <v>0</v>
      </c>
      <c r="I24" s="226">
        <v>4</v>
      </c>
      <c r="J24" s="226">
        <v>0</v>
      </c>
    </row>
    <row r="25" spans="1:10" ht="23.25" customHeight="1">
      <c r="A25" s="23">
        <v>29</v>
      </c>
      <c r="B25" s="26" t="s">
        <v>84</v>
      </c>
      <c r="C25" s="226">
        <v>0</v>
      </c>
      <c r="D25" s="226">
        <v>0</v>
      </c>
      <c r="E25" s="226">
        <v>0</v>
      </c>
      <c r="F25" s="226">
        <v>0</v>
      </c>
      <c r="G25" s="226">
        <v>0</v>
      </c>
      <c r="H25" s="226">
        <v>0</v>
      </c>
      <c r="I25" s="226">
        <v>0</v>
      </c>
      <c r="J25" s="226">
        <v>0</v>
      </c>
    </row>
    <row r="26" spans="1:10" ht="12" customHeight="1">
      <c r="A26" s="25" t="s">
        <v>85</v>
      </c>
      <c r="B26" s="26" t="s">
        <v>86</v>
      </c>
      <c r="C26" s="226">
        <v>0</v>
      </c>
      <c r="D26" s="226">
        <v>0</v>
      </c>
      <c r="E26" s="226">
        <v>0</v>
      </c>
      <c r="F26" s="226">
        <v>0</v>
      </c>
      <c r="G26" s="226">
        <v>0</v>
      </c>
      <c r="H26" s="226">
        <v>0</v>
      </c>
      <c r="I26" s="226">
        <v>0</v>
      </c>
      <c r="J26" s="226">
        <v>0</v>
      </c>
    </row>
    <row r="27" spans="1:10" ht="12" customHeight="1">
      <c r="A27" s="25">
        <v>31</v>
      </c>
      <c r="B27" s="26" t="s">
        <v>87</v>
      </c>
      <c r="C27" s="226">
        <v>3</v>
      </c>
      <c r="D27" s="226">
        <v>0</v>
      </c>
      <c r="E27" s="226">
        <v>0</v>
      </c>
      <c r="F27" s="226">
        <v>0</v>
      </c>
      <c r="G27" s="226">
        <v>3</v>
      </c>
      <c r="H27" s="226">
        <v>2</v>
      </c>
      <c r="I27" s="226">
        <v>3</v>
      </c>
      <c r="J27" s="226">
        <v>1</v>
      </c>
    </row>
    <row r="28" spans="1:10" ht="12" customHeight="1">
      <c r="A28" s="25" t="s">
        <v>88</v>
      </c>
      <c r="B28" s="26" t="s">
        <v>89</v>
      </c>
      <c r="C28" s="226">
        <v>78</v>
      </c>
      <c r="D28" s="226">
        <v>12</v>
      </c>
      <c r="E28" s="226">
        <v>7</v>
      </c>
      <c r="F28" s="226">
        <v>5</v>
      </c>
      <c r="G28" s="226">
        <v>66</v>
      </c>
      <c r="H28" s="226">
        <v>50</v>
      </c>
      <c r="I28" s="226">
        <v>89</v>
      </c>
      <c r="J28" s="226">
        <v>46</v>
      </c>
    </row>
    <row r="29" spans="1:10" ht="23.25" customHeight="1">
      <c r="A29" s="23" t="s">
        <v>90</v>
      </c>
      <c r="B29" s="26" t="s">
        <v>229</v>
      </c>
      <c r="C29" s="226">
        <v>8</v>
      </c>
      <c r="D29" s="226">
        <v>1</v>
      </c>
      <c r="E29" s="226">
        <v>1</v>
      </c>
      <c r="F29" s="226">
        <v>0</v>
      </c>
      <c r="G29" s="226">
        <v>7</v>
      </c>
      <c r="H29" s="226">
        <v>3</v>
      </c>
      <c r="I29" s="226">
        <v>8</v>
      </c>
      <c r="J29" s="226">
        <v>0</v>
      </c>
    </row>
    <row r="30" spans="1:10" s="145" customFormat="1" ht="14.25" customHeight="1">
      <c r="A30" s="19" t="s">
        <v>92</v>
      </c>
      <c r="B30" s="27" t="s">
        <v>93</v>
      </c>
      <c r="C30" s="230">
        <v>11</v>
      </c>
      <c r="D30" s="230">
        <v>2</v>
      </c>
      <c r="E30" s="230">
        <v>1</v>
      </c>
      <c r="F30" s="230">
        <v>1</v>
      </c>
      <c r="G30" s="230">
        <v>9</v>
      </c>
      <c r="H30" s="230">
        <v>8</v>
      </c>
      <c r="I30" s="230">
        <v>14</v>
      </c>
      <c r="J30" s="230">
        <v>3</v>
      </c>
    </row>
    <row r="31" spans="1:10" s="145" customFormat="1" ht="34.5" customHeight="1">
      <c r="A31" s="19" t="s">
        <v>94</v>
      </c>
      <c r="B31" s="27" t="s">
        <v>249</v>
      </c>
      <c r="C31" s="230">
        <v>4</v>
      </c>
      <c r="D31" s="230">
        <v>3</v>
      </c>
      <c r="E31" s="230">
        <v>2</v>
      </c>
      <c r="F31" s="230">
        <v>1</v>
      </c>
      <c r="G31" s="230">
        <v>1</v>
      </c>
      <c r="H31" s="230">
        <v>0</v>
      </c>
      <c r="I31" s="230">
        <v>8</v>
      </c>
      <c r="J31" s="230">
        <v>2</v>
      </c>
    </row>
    <row r="32" spans="1:10" ht="23.25" customHeight="1">
      <c r="A32" s="23">
        <v>38</v>
      </c>
      <c r="B32" s="26" t="s">
        <v>250</v>
      </c>
      <c r="C32" s="226">
        <v>4</v>
      </c>
      <c r="D32" s="226">
        <v>3</v>
      </c>
      <c r="E32" s="226">
        <v>2</v>
      </c>
      <c r="F32" s="226">
        <v>1</v>
      </c>
      <c r="G32" s="226">
        <v>1</v>
      </c>
      <c r="H32" s="226">
        <v>0</v>
      </c>
      <c r="I32" s="226">
        <v>8</v>
      </c>
      <c r="J32" s="226">
        <v>2</v>
      </c>
    </row>
    <row r="33" spans="1:10" s="145" customFormat="1" ht="14.25" customHeight="1">
      <c r="A33" s="19" t="s">
        <v>97</v>
      </c>
      <c r="B33" s="27" t="s">
        <v>98</v>
      </c>
      <c r="C33" s="230">
        <v>1824</v>
      </c>
      <c r="D33" s="230">
        <v>173</v>
      </c>
      <c r="E33" s="230">
        <v>158</v>
      </c>
      <c r="F33" s="230">
        <v>15</v>
      </c>
      <c r="G33" s="230">
        <v>1651</v>
      </c>
      <c r="H33" s="230">
        <v>87</v>
      </c>
      <c r="I33" s="230">
        <v>1854</v>
      </c>
      <c r="J33" s="230">
        <v>70</v>
      </c>
    </row>
    <row r="34" spans="1:10" ht="12" customHeight="1">
      <c r="A34" s="23">
        <v>41</v>
      </c>
      <c r="B34" s="26" t="s">
        <v>99</v>
      </c>
      <c r="C34" s="226">
        <v>19</v>
      </c>
      <c r="D34" s="226">
        <v>17</v>
      </c>
      <c r="E34" s="226">
        <v>14</v>
      </c>
      <c r="F34" s="226">
        <v>3</v>
      </c>
      <c r="G34" s="226">
        <v>2</v>
      </c>
      <c r="H34" s="226">
        <v>2</v>
      </c>
      <c r="I34" s="226">
        <v>22</v>
      </c>
      <c r="J34" s="226">
        <v>1</v>
      </c>
    </row>
    <row r="35" spans="1:10" ht="12" customHeight="1">
      <c r="A35" s="25">
        <v>42</v>
      </c>
      <c r="B35" s="26" t="s">
        <v>100</v>
      </c>
      <c r="C35" s="226">
        <v>12</v>
      </c>
      <c r="D35" s="226">
        <v>6</v>
      </c>
      <c r="E35" s="226">
        <v>4</v>
      </c>
      <c r="F35" s="226">
        <v>2</v>
      </c>
      <c r="G35" s="226">
        <v>6</v>
      </c>
      <c r="H35" s="226">
        <v>1</v>
      </c>
      <c r="I35" s="226">
        <v>18</v>
      </c>
      <c r="J35" s="226">
        <v>1</v>
      </c>
    </row>
    <row r="36" spans="1:10" ht="32.65" customHeight="1">
      <c r="A36" s="23">
        <v>43</v>
      </c>
      <c r="B36" s="26" t="s">
        <v>194</v>
      </c>
      <c r="C36" s="226">
        <v>1793</v>
      </c>
      <c r="D36" s="226">
        <v>150</v>
      </c>
      <c r="E36" s="226">
        <v>140</v>
      </c>
      <c r="F36" s="226">
        <v>10</v>
      </c>
      <c r="G36" s="226">
        <v>1643</v>
      </c>
      <c r="H36" s="226">
        <v>84</v>
      </c>
      <c r="I36" s="226">
        <v>1814</v>
      </c>
      <c r="J36" s="226">
        <v>68</v>
      </c>
    </row>
    <row r="37" spans="1:10" s="145" customFormat="1" ht="23.25" customHeight="1">
      <c r="A37" s="28" t="s">
        <v>102</v>
      </c>
      <c r="B37" s="29" t="s">
        <v>251</v>
      </c>
      <c r="C37" s="230">
        <v>2216</v>
      </c>
      <c r="D37" s="230">
        <v>542</v>
      </c>
      <c r="E37" s="230">
        <v>307</v>
      </c>
      <c r="F37" s="230">
        <v>235</v>
      </c>
      <c r="G37" s="230">
        <v>1674</v>
      </c>
      <c r="H37" s="230">
        <v>1053</v>
      </c>
      <c r="I37" s="230">
        <v>2542</v>
      </c>
      <c r="J37" s="230">
        <v>772</v>
      </c>
    </row>
    <row r="38" spans="1:10" ht="23.25" customHeight="1">
      <c r="A38" s="23">
        <v>45</v>
      </c>
      <c r="B38" s="26" t="s">
        <v>252</v>
      </c>
      <c r="C38" s="226">
        <v>174</v>
      </c>
      <c r="D38" s="226">
        <v>59</v>
      </c>
      <c r="E38" s="226">
        <v>39</v>
      </c>
      <c r="F38" s="226">
        <v>20</v>
      </c>
      <c r="G38" s="226">
        <v>115</v>
      </c>
      <c r="H38" s="226">
        <v>50</v>
      </c>
      <c r="I38" s="226">
        <v>201</v>
      </c>
      <c r="J38" s="226">
        <v>15</v>
      </c>
    </row>
    <row r="39" spans="1:10" ht="23.25" customHeight="1">
      <c r="A39" s="30">
        <v>46</v>
      </c>
      <c r="B39" s="31" t="s">
        <v>104</v>
      </c>
      <c r="C39" s="226">
        <v>503</v>
      </c>
      <c r="D39" s="226">
        <v>104</v>
      </c>
      <c r="E39" s="226">
        <v>67</v>
      </c>
      <c r="F39" s="226">
        <v>37</v>
      </c>
      <c r="G39" s="226">
        <v>399</v>
      </c>
      <c r="H39" s="226">
        <v>256</v>
      </c>
      <c r="I39" s="226">
        <v>555</v>
      </c>
      <c r="J39" s="226">
        <v>174</v>
      </c>
    </row>
    <row r="40" spans="1:10" ht="23.25" customHeight="1">
      <c r="A40" s="23">
        <v>47</v>
      </c>
      <c r="B40" s="26" t="s">
        <v>105</v>
      </c>
      <c r="C40" s="226">
        <v>1539</v>
      </c>
      <c r="D40" s="226">
        <v>379</v>
      </c>
      <c r="E40" s="226">
        <v>201</v>
      </c>
      <c r="F40" s="226">
        <v>178</v>
      </c>
      <c r="G40" s="226">
        <v>1160</v>
      </c>
      <c r="H40" s="226">
        <v>747</v>
      </c>
      <c r="I40" s="226">
        <v>1786</v>
      </c>
      <c r="J40" s="226">
        <v>583</v>
      </c>
    </row>
    <row r="41" spans="1:10" s="145" customFormat="1">
      <c r="A41" s="22" t="s">
        <v>39</v>
      </c>
      <c r="B41" s="27" t="s">
        <v>106</v>
      </c>
      <c r="C41" s="230">
        <v>741</v>
      </c>
      <c r="D41" s="230">
        <v>168</v>
      </c>
      <c r="E41" s="230">
        <v>142</v>
      </c>
      <c r="F41" s="230">
        <v>26</v>
      </c>
      <c r="G41" s="230">
        <v>573</v>
      </c>
      <c r="H41" s="230">
        <v>216</v>
      </c>
      <c r="I41" s="230">
        <v>784</v>
      </c>
      <c r="J41" s="230">
        <v>97</v>
      </c>
    </row>
    <row r="42" spans="1:10" ht="12.2" customHeight="1">
      <c r="A42" s="25">
        <v>49</v>
      </c>
      <c r="B42" s="26" t="s">
        <v>196</v>
      </c>
      <c r="C42" s="226">
        <v>228</v>
      </c>
      <c r="D42" s="226">
        <v>58</v>
      </c>
      <c r="E42" s="226">
        <v>57</v>
      </c>
      <c r="F42" s="226">
        <v>1</v>
      </c>
      <c r="G42" s="226">
        <v>170</v>
      </c>
      <c r="H42" s="226">
        <v>34</v>
      </c>
      <c r="I42" s="226">
        <v>237</v>
      </c>
      <c r="J42" s="226">
        <v>26</v>
      </c>
    </row>
    <row r="43" spans="1:10" ht="12.2" customHeight="1">
      <c r="A43" s="25">
        <v>53</v>
      </c>
      <c r="B43" s="26" t="s">
        <v>197</v>
      </c>
      <c r="C43" s="226">
        <v>390</v>
      </c>
      <c r="D43" s="226">
        <v>52</v>
      </c>
      <c r="E43" s="226">
        <v>49</v>
      </c>
      <c r="F43" s="226">
        <v>3</v>
      </c>
      <c r="G43" s="226">
        <v>338</v>
      </c>
      <c r="H43" s="226">
        <v>162</v>
      </c>
      <c r="I43" s="226">
        <v>392</v>
      </c>
      <c r="J43" s="226">
        <v>53</v>
      </c>
    </row>
    <row r="44" spans="1:10">
      <c r="A44" s="32" t="s">
        <v>109</v>
      </c>
      <c r="B44" s="33" t="s">
        <v>110</v>
      </c>
      <c r="C44" s="230">
        <v>568</v>
      </c>
      <c r="D44" s="230">
        <v>241</v>
      </c>
      <c r="E44" s="230">
        <v>154</v>
      </c>
      <c r="F44" s="230">
        <v>87</v>
      </c>
      <c r="G44" s="230">
        <v>327</v>
      </c>
      <c r="H44" s="230">
        <v>64</v>
      </c>
      <c r="I44" s="230">
        <v>659</v>
      </c>
      <c r="J44" s="230">
        <v>157</v>
      </c>
    </row>
    <row r="45" spans="1:10" ht="12.2" customHeight="1">
      <c r="A45" s="25">
        <v>55</v>
      </c>
      <c r="B45" s="26" t="s">
        <v>111</v>
      </c>
      <c r="C45" s="226">
        <v>21</v>
      </c>
      <c r="D45" s="226">
        <v>9</v>
      </c>
      <c r="E45" s="226">
        <v>8</v>
      </c>
      <c r="F45" s="226">
        <v>1</v>
      </c>
      <c r="G45" s="226">
        <v>12</v>
      </c>
      <c r="H45" s="226">
        <v>7</v>
      </c>
      <c r="I45" s="226">
        <v>25</v>
      </c>
      <c r="J45" s="226">
        <v>8</v>
      </c>
    </row>
    <row r="46" spans="1:10" ht="12.2" customHeight="1">
      <c r="A46" s="25">
        <v>56</v>
      </c>
      <c r="B46" s="26" t="s">
        <v>112</v>
      </c>
      <c r="C46" s="226">
        <v>547</v>
      </c>
      <c r="D46" s="226">
        <v>232</v>
      </c>
      <c r="E46" s="226">
        <v>146</v>
      </c>
      <c r="F46" s="226">
        <v>86</v>
      </c>
      <c r="G46" s="226">
        <v>315</v>
      </c>
      <c r="H46" s="226">
        <v>57</v>
      </c>
      <c r="I46" s="226">
        <v>634</v>
      </c>
      <c r="J46" s="226">
        <v>149</v>
      </c>
    </row>
    <row r="47" spans="1:10">
      <c r="A47" s="22" t="s">
        <v>113</v>
      </c>
      <c r="B47" s="27" t="s">
        <v>198</v>
      </c>
      <c r="C47" s="230">
        <v>535</v>
      </c>
      <c r="D47" s="230">
        <v>87</v>
      </c>
      <c r="E47" s="230">
        <v>63</v>
      </c>
      <c r="F47" s="230">
        <v>24</v>
      </c>
      <c r="G47" s="230">
        <v>448</v>
      </c>
      <c r="H47" s="230">
        <v>317</v>
      </c>
      <c r="I47" s="230">
        <v>643</v>
      </c>
      <c r="J47" s="230">
        <v>113</v>
      </c>
    </row>
    <row r="48" spans="1:10" ht="12.2" customHeight="1">
      <c r="A48" s="25">
        <v>58</v>
      </c>
      <c r="B48" s="26" t="s">
        <v>115</v>
      </c>
      <c r="C48" s="226">
        <v>67</v>
      </c>
      <c r="D48" s="226">
        <v>20</v>
      </c>
      <c r="E48" s="226">
        <v>12</v>
      </c>
      <c r="F48" s="226">
        <v>8</v>
      </c>
      <c r="G48" s="226">
        <v>47</v>
      </c>
      <c r="H48" s="226">
        <v>35</v>
      </c>
      <c r="I48" s="226">
        <v>94</v>
      </c>
      <c r="J48" s="226">
        <v>15</v>
      </c>
    </row>
    <row r="49" spans="1:10" ht="32.65" customHeight="1">
      <c r="A49" s="23">
        <v>59</v>
      </c>
      <c r="B49" s="26" t="s">
        <v>253</v>
      </c>
      <c r="C49" s="226">
        <v>96</v>
      </c>
      <c r="D49" s="226">
        <v>13</v>
      </c>
      <c r="E49" s="226">
        <v>11</v>
      </c>
      <c r="F49" s="226">
        <v>2</v>
      </c>
      <c r="G49" s="226">
        <v>83</v>
      </c>
      <c r="H49" s="226">
        <v>63</v>
      </c>
      <c r="I49" s="226">
        <v>116</v>
      </c>
      <c r="J49" s="226">
        <v>21</v>
      </c>
    </row>
    <row r="50" spans="1:10" ht="12.2" customHeight="1">
      <c r="A50" s="25">
        <v>61</v>
      </c>
      <c r="B50" s="26" t="s">
        <v>117</v>
      </c>
      <c r="C50" s="226">
        <v>9</v>
      </c>
      <c r="D50" s="226">
        <v>2</v>
      </c>
      <c r="E50" s="226">
        <v>2</v>
      </c>
      <c r="F50" s="226">
        <v>0</v>
      </c>
      <c r="G50" s="226">
        <v>7</v>
      </c>
      <c r="H50" s="226">
        <v>5</v>
      </c>
      <c r="I50" s="226">
        <v>9</v>
      </c>
      <c r="J50" s="226">
        <v>2</v>
      </c>
    </row>
    <row r="51" spans="1:10" ht="21.6" customHeight="1">
      <c r="A51" s="23">
        <v>62</v>
      </c>
      <c r="B51" s="26" t="s">
        <v>254</v>
      </c>
      <c r="C51" s="226">
        <v>310</v>
      </c>
      <c r="D51" s="226">
        <v>47</v>
      </c>
      <c r="E51" s="226">
        <v>35</v>
      </c>
      <c r="F51" s="226">
        <v>12</v>
      </c>
      <c r="G51" s="226">
        <v>263</v>
      </c>
      <c r="H51" s="226">
        <v>178</v>
      </c>
      <c r="I51" s="226">
        <v>359</v>
      </c>
      <c r="J51" s="226">
        <v>53</v>
      </c>
    </row>
    <row r="52" spans="1:10" ht="12.2" customHeight="1">
      <c r="A52" s="25">
        <v>63</v>
      </c>
      <c r="B52" s="26" t="s">
        <v>119</v>
      </c>
      <c r="C52" s="226">
        <v>52</v>
      </c>
      <c r="D52" s="226">
        <v>5</v>
      </c>
      <c r="E52" s="226">
        <v>3</v>
      </c>
      <c r="F52" s="226">
        <v>2</v>
      </c>
      <c r="G52" s="226">
        <v>47</v>
      </c>
      <c r="H52" s="226">
        <v>35</v>
      </c>
      <c r="I52" s="226">
        <v>62</v>
      </c>
      <c r="J52" s="226">
        <v>22</v>
      </c>
    </row>
    <row r="53" spans="1:10" ht="22.7" customHeight="1">
      <c r="A53" s="19" t="s">
        <v>38</v>
      </c>
      <c r="B53" s="27" t="s">
        <v>201</v>
      </c>
      <c r="C53" s="230">
        <v>253</v>
      </c>
      <c r="D53" s="230">
        <v>69</v>
      </c>
      <c r="E53" s="230">
        <v>42</v>
      </c>
      <c r="F53" s="230">
        <v>27</v>
      </c>
      <c r="G53" s="230">
        <v>184</v>
      </c>
      <c r="H53" s="230">
        <v>63</v>
      </c>
      <c r="I53" s="230">
        <v>264</v>
      </c>
      <c r="J53" s="230">
        <v>55</v>
      </c>
    </row>
    <row r="54" spans="1:10" ht="21.6" customHeight="1">
      <c r="A54" s="23">
        <v>66</v>
      </c>
      <c r="B54" s="26" t="s">
        <v>255</v>
      </c>
      <c r="C54" s="226">
        <v>214</v>
      </c>
      <c r="D54" s="226">
        <v>33</v>
      </c>
      <c r="E54" s="226">
        <v>25</v>
      </c>
      <c r="F54" s="226">
        <v>8</v>
      </c>
      <c r="G54" s="226">
        <v>181</v>
      </c>
      <c r="H54" s="226">
        <v>62</v>
      </c>
      <c r="I54" s="226">
        <v>217</v>
      </c>
      <c r="J54" s="226">
        <v>48</v>
      </c>
    </row>
    <row r="55" spans="1:10">
      <c r="A55" s="22" t="s">
        <v>122</v>
      </c>
      <c r="B55" s="27" t="s">
        <v>203</v>
      </c>
      <c r="C55" s="230">
        <v>282</v>
      </c>
      <c r="D55" s="230">
        <v>71</v>
      </c>
      <c r="E55" s="230">
        <v>56</v>
      </c>
      <c r="F55" s="230">
        <v>15</v>
      </c>
      <c r="G55" s="230">
        <v>211</v>
      </c>
      <c r="H55" s="230">
        <v>79</v>
      </c>
      <c r="I55" s="230">
        <v>341</v>
      </c>
      <c r="J55" s="230">
        <v>89</v>
      </c>
    </row>
    <row r="56" spans="1:10" ht="32.65" customHeight="1">
      <c r="A56" s="19" t="s">
        <v>124</v>
      </c>
      <c r="B56" s="27" t="s">
        <v>256</v>
      </c>
      <c r="C56" s="230">
        <v>1197</v>
      </c>
      <c r="D56" s="230">
        <v>171</v>
      </c>
      <c r="E56" s="230">
        <v>135</v>
      </c>
      <c r="F56" s="230">
        <v>36</v>
      </c>
      <c r="G56" s="230">
        <v>1026</v>
      </c>
      <c r="H56" s="230">
        <v>697</v>
      </c>
      <c r="I56" s="230">
        <v>1277</v>
      </c>
      <c r="J56" s="230">
        <v>512</v>
      </c>
    </row>
    <row r="57" spans="1:10" ht="32.65" customHeight="1">
      <c r="A57" s="23">
        <v>70</v>
      </c>
      <c r="B57" s="26" t="s">
        <v>126</v>
      </c>
      <c r="C57" s="226">
        <v>333</v>
      </c>
      <c r="D57" s="226">
        <v>93</v>
      </c>
      <c r="E57" s="226">
        <v>73</v>
      </c>
      <c r="F57" s="226">
        <v>20</v>
      </c>
      <c r="G57" s="226">
        <v>240</v>
      </c>
      <c r="H57" s="226">
        <v>133</v>
      </c>
      <c r="I57" s="226">
        <v>363</v>
      </c>
      <c r="J57" s="226">
        <v>103</v>
      </c>
    </row>
    <row r="58" spans="1:10" ht="32.65" customHeight="1">
      <c r="A58" s="23">
        <v>71</v>
      </c>
      <c r="B58" s="26" t="s">
        <v>257</v>
      </c>
      <c r="C58" s="226">
        <v>71</v>
      </c>
      <c r="D58" s="226">
        <v>23</v>
      </c>
      <c r="E58" s="226">
        <v>14</v>
      </c>
      <c r="F58" s="226">
        <v>9</v>
      </c>
      <c r="G58" s="226">
        <v>48</v>
      </c>
      <c r="H58" s="226">
        <v>23</v>
      </c>
      <c r="I58" s="226">
        <v>88</v>
      </c>
      <c r="J58" s="226">
        <v>12</v>
      </c>
    </row>
    <row r="59" spans="1:10" ht="12.2" customHeight="1">
      <c r="A59" s="25">
        <v>73</v>
      </c>
      <c r="B59" s="26" t="s">
        <v>128</v>
      </c>
      <c r="C59" s="226">
        <v>450</v>
      </c>
      <c r="D59" s="226">
        <v>30</v>
      </c>
      <c r="E59" s="226">
        <v>25</v>
      </c>
      <c r="F59" s="226">
        <v>5</v>
      </c>
      <c r="G59" s="226">
        <v>420</v>
      </c>
      <c r="H59" s="226">
        <v>308</v>
      </c>
      <c r="I59" s="226">
        <v>468</v>
      </c>
      <c r="J59" s="226">
        <v>211</v>
      </c>
    </row>
    <row r="60" spans="1:10" ht="22.7" customHeight="1">
      <c r="A60" s="19" t="s">
        <v>129</v>
      </c>
      <c r="B60" s="27" t="s">
        <v>206</v>
      </c>
      <c r="C60" s="230">
        <v>1269</v>
      </c>
      <c r="D60" s="230">
        <v>192</v>
      </c>
      <c r="E60" s="230">
        <v>143</v>
      </c>
      <c r="F60" s="230">
        <v>49</v>
      </c>
      <c r="G60" s="230">
        <v>1077</v>
      </c>
      <c r="H60" s="230">
        <v>577</v>
      </c>
      <c r="I60" s="230">
        <v>1358</v>
      </c>
      <c r="J60" s="230">
        <v>446</v>
      </c>
    </row>
    <row r="61" spans="1:10" ht="12.2" customHeight="1">
      <c r="A61" s="25">
        <v>77</v>
      </c>
      <c r="B61" s="26" t="s">
        <v>131</v>
      </c>
      <c r="C61" s="226">
        <v>56</v>
      </c>
      <c r="D61" s="226">
        <v>13</v>
      </c>
      <c r="E61" s="226">
        <v>7</v>
      </c>
      <c r="F61" s="226">
        <v>6</v>
      </c>
      <c r="G61" s="226">
        <v>43</v>
      </c>
      <c r="H61" s="226">
        <v>35</v>
      </c>
      <c r="I61" s="226">
        <v>68</v>
      </c>
      <c r="J61" s="226">
        <v>11</v>
      </c>
    </row>
    <row r="62" spans="1:10" ht="21.6" customHeight="1">
      <c r="A62" s="23">
        <v>78</v>
      </c>
      <c r="B62" s="26" t="s">
        <v>207</v>
      </c>
      <c r="C62" s="226">
        <v>55</v>
      </c>
      <c r="D62" s="226">
        <v>27</v>
      </c>
      <c r="E62" s="226">
        <v>15</v>
      </c>
      <c r="F62" s="226">
        <v>12</v>
      </c>
      <c r="G62" s="226">
        <v>28</v>
      </c>
      <c r="H62" s="226">
        <v>18</v>
      </c>
      <c r="I62" s="226">
        <v>73</v>
      </c>
      <c r="J62" s="226">
        <v>20</v>
      </c>
    </row>
    <row r="63" spans="1:10" ht="21.6" customHeight="1">
      <c r="A63" s="23">
        <v>79</v>
      </c>
      <c r="B63" s="26" t="s">
        <v>208</v>
      </c>
      <c r="C63" s="226">
        <v>55</v>
      </c>
      <c r="D63" s="226">
        <v>17</v>
      </c>
      <c r="E63" s="226">
        <v>9</v>
      </c>
      <c r="F63" s="226">
        <v>8</v>
      </c>
      <c r="G63" s="226">
        <v>38</v>
      </c>
      <c r="H63" s="226">
        <v>24</v>
      </c>
      <c r="I63" s="226">
        <v>68</v>
      </c>
      <c r="J63" s="226">
        <v>17</v>
      </c>
    </row>
    <row r="64" spans="1:10" ht="21.6" customHeight="1">
      <c r="A64" s="23">
        <v>81</v>
      </c>
      <c r="B64" s="26" t="s">
        <v>134</v>
      </c>
      <c r="C64" s="226">
        <v>544</v>
      </c>
      <c r="D64" s="226">
        <v>71</v>
      </c>
      <c r="E64" s="226">
        <v>66</v>
      </c>
      <c r="F64" s="226">
        <v>5</v>
      </c>
      <c r="G64" s="226">
        <v>473</v>
      </c>
      <c r="H64" s="226">
        <v>173</v>
      </c>
      <c r="I64" s="226">
        <v>560</v>
      </c>
      <c r="J64" s="226">
        <v>156</v>
      </c>
    </row>
    <row r="65" spans="1:10">
      <c r="A65" s="22" t="s">
        <v>135</v>
      </c>
      <c r="B65" s="27" t="s">
        <v>136</v>
      </c>
      <c r="C65" s="230">
        <v>209</v>
      </c>
      <c r="D65" s="230">
        <v>16</v>
      </c>
      <c r="E65" s="230">
        <v>13</v>
      </c>
      <c r="F65" s="230">
        <v>3</v>
      </c>
      <c r="G65" s="230">
        <v>193</v>
      </c>
      <c r="H65" s="230">
        <v>142</v>
      </c>
      <c r="I65" s="230">
        <v>226</v>
      </c>
      <c r="J65" s="230">
        <v>114</v>
      </c>
    </row>
    <row r="66" spans="1:10">
      <c r="A66" s="38" t="s">
        <v>137</v>
      </c>
      <c r="B66" s="29" t="s">
        <v>138</v>
      </c>
      <c r="C66" s="230">
        <v>151</v>
      </c>
      <c r="D66" s="230">
        <v>20</v>
      </c>
      <c r="E66" s="230">
        <v>15</v>
      </c>
      <c r="F66" s="230">
        <v>5</v>
      </c>
      <c r="G66" s="230">
        <v>131</v>
      </c>
      <c r="H66" s="230">
        <v>88</v>
      </c>
      <c r="I66" s="230">
        <v>159</v>
      </c>
      <c r="J66" s="230">
        <v>105</v>
      </c>
    </row>
    <row r="67" spans="1:10">
      <c r="A67" s="22" t="s">
        <v>139</v>
      </c>
      <c r="B67" s="27" t="s">
        <v>140</v>
      </c>
      <c r="C67" s="230">
        <v>251</v>
      </c>
      <c r="D67" s="230">
        <v>71</v>
      </c>
      <c r="E67" s="230">
        <v>20</v>
      </c>
      <c r="F67" s="230">
        <v>51</v>
      </c>
      <c r="G67" s="230">
        <v>180</v>
      </c>
      <c r="H67" s="230">
        <v>127</v>
      </c>
      <c r="I67" s="230">
        <v>292</v>
      </c>
      <c r="J67" s="230">
        <v>80</v>
      </c>
    </row>
    <row r="68" spans="1:10" ht="22.7" customHeight="1">
      <c r="A68" s="21" t="s">
        <v>141</v>
      </c>
      <c r="B68" s="27" t="s">
        <v>142</v>
      </c>
      <c r="C68" s="230">
        <v>808</v>
      </c>
      <c r="D68" s="230">
        <v>131</v>
      </c>
      <c r="E68" s="230">
        <v>85</v>
      </c>
      <c r="F68" s="230">
        <v>46</v>
      </c>
      <c r="G68" s="230">
        <v>677</v>
      </c>
      <c r="H68" s="230">
        <v>368</v>
      </c>
      <c r="I68" s="230">
        <v>855</v>
      </c>
      <c r="J68" s="230">
        <v>546</v>
      </c>
    </row>
    <row r="69" spans="1:10" ht="21.6" customHeight="1">
      <c r="A69" s="23">
        <v>95</v>
      </c>
      <c r="B69" s="26" t="s">
        <v>143</v>
      </c>
      <c r="C69" s="226">
        <v>52</v>
      </c>
      <c r="D69" s="226">
        <v>13</v>
      </c>
      <c r="E69" s="226">
        <v>4</v>
      </c>
      <c r="F69" s="226">
        <v>9</v>
      </c>
      <c r="G69" s="226">
        <v>39</v>
      </c>
      <c r="H69" s="226">
        <v>12</v>
      </c>
      <c r="I69" s="226">
        <v>55</v>
      </c>
      <c r="J69" s="226">
        <v>20</v>
      </c>
    </row>
    <row r="70" spans="1:10" ht="15.6" customHeight="1">
      <c r="A70" s="39" t="s">
        <v>209</v>
      </c>
      <c r="B70" s="40" t="s">
        <v>145</v>
      </c>
      <c r="C70" s="235">
        <v>10626</v>
      </c>
      <c r="D70" s="235">
        <v>2015</v>
      </c>
      <c r="E70" s="235">
        <v>1379</v>
      </c>
      <c r="F70" s="235">
        <v>636</v>
      </c>
      <c r="G70" s="235">
        <v>8611</v>
      </c>
      <c r="H70" s="235">
        <v>4053</v>
      </c>
      <c r="I70" s="235">
        <v>11616</v>
      </c>
      <c r="J70" s="235">
        <v>3322</v>
      </c>
    </row>
    <row r="71" spans="1:10" ht="8.4499999999999993" customHeight="1">
      <c r="A71" s="86"/>
      <c r="B71" s="86"/>
      <c r="C71" s="77"/>
      <c r="D71" s="77"/>
      <c r="E71" s="77"/>
      <c r="F71" s="77"/>
      <c r="G71" s="77"/>
      <c r="H71" s="77"/>
      <c r="I71" s="77"/>
      <c r="J71" s="77"/>
    </row>
    <row r="72" spans="1:10" ht="10.7" customHeight="1">
      <c r="A72" s="68" t="s">
        <v>146</v>
      </c>
      <c r="B72" s="87"/>
      <c r="C72" s="84"/>
      <c r="D72" s="84"/>
      <c r="E72" s="84"/>
      <c r="F72" s="84"/>
      <c r="G72" s="84"/>
      <c r="H72" s="84"/>
      <c r="I72" s="84"/>
      <c r="J72" s="84"/>
    </row>
    <row r="73" spans="1:10" ht="10.7" customHeight="1">
      <c r="A73" s="68" t="s">
        <v>147</v>
      </c>
      <c r="B73" s="87"/>
      <c r="C73" s="77"/>
      <c r="D73" s="77"/>
      <c r="E73" s="77"/>
      <c r="F73" s="77"/>
      <c r="G73" s="77"/>
      <c r="H73" s="77"/>
      <c r="I73" s="77"/>
      <c r="J73" s="77"/>
    </row>
    <row r="74" spans="1:10" ht="10.7" customHeight="1">
      <c r="A74" s="67" t="s">
        <v>258</v>
      </c>
      <c r="B74" s="87"/>
      <c r="C74" s="77"/>
      <c r="D74" s="77"/>
      <c r="E74" s="77"/>
      <c r="F74" s="77"/>
      <c r="G74" s="77"/>
      <c r="H74" s="77"/>
      <c r="I74" s="77"/>
      <c r="J74" s="77"/>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0" priority="6">
      <formula>MOD(ROW(),2)=1</formula>
    </cfRule>
  </conditionalFormatting>
  <conditionalFormatting sqref="A43:J70 A39:B42">
    <cfRule type="expression" dxfId="49" priority="5">
      <formula>MOD(ROW(),2)=1</formula>
    </cfRule>
  </conditionalFormatting>
  <conditionalFormatting sqref="C41:J42">
    <cfRule type="expression" dxfId="48" priority="4">
      <formula>MOD(ROW(),2)=1</formula>
    </cfRule>
  </conditionalFormatting>
  <conditionalFormatting sqref="C9:J40">
    <cfRule type="expression" dxfId="47"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21 HH</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23" t="s">
        <v>329</v>
      </c>
      <c r="B1" s="323"/>
      <c r="C1" s="323"/>
      <c r="D1" s="323"/>
      <c r="E1" s="323"/>
      <c r="F1" s="323"/>
      <c r="G1" s="323"/>
      <c r="H1" s="323"/>
      <c r="I1" s="323"/>
    </row>
    <row r="2" spans="1:9">
      <c r="A2" s="323" t="s">
        <v>402</v>
      </c>
      <c r="B2" s="323"/>
      <c r="C2" s="323"/>
      <c r="D2" s="323"/>
      <c r="E2" s="323"/>
      <c r="F2" s="323"/>
      <c r="G2" s="323"/>
      <c r="H2" s="323"/>
      <c r="I2" s="323"/>
    </row>
    <row r="4" spans="1:9" ht="19.899999999999999" customHeight="1">
      <c r="A4" s="282" t="s">
        <v>211</v>
      </c>
      <c r="B4" s="276" t="s">
        <v>259</v>
      </c>
      <c r="C4" s="276"/>
      <c r="D4" s="276"/>
      <c r="E4" s="276"/>
      <c r="F4" s="276"/>
      <c r="G4" s="276"/>
      <c r="H4" s="276" t="s">
        <v>213</v>
      </c>
      <c r="I4" s="277"/>
    </row>
    <row r="5" spans="1:9" ht="25.5" customHeight="1">
      <c r="A5" s="309"/>
      <c r="B5" s="303" t="s">
        <v>214</v>
      </c>
      <c r="C5" s="276" t="s">
        <v>51</v>
      </c>
      <c r="D5" s="276"/>
      <c r="E5" s="276"/>
      <c r="F5" s="304" t="s">
        <v>260</v>
      </c>
      <c r="G5" s="312"/>
      <c r="H5" s="303" t="s">
        <v>55</v>
      </c>
      <c r="I5" s="304" t="s">
        <v>178</v>
      </c>
    </row>
    <row r="6" spans="1:9" ht="14.25" customHeight="1">
      <c r="A6" s="310"/>
      <c r="B6" s="276"/>
      <c r="C6" s="303" t="s">
        <v>55</v>
      </c>
      <c r="D6" s="303" t="s">
        <v>179</v>
      </c>
      <c r="E6" s="303" t="s">
        <v>216</v>
      </c>
      <c r="F6" s="303" t="s">
        <v>55</v>
      </c>
      <c r="G6" s="303" t="s">
        <v>217</v>
      </c>
      <c r="H6" s="276"/>
      <c r="I6" s="304"/>
    </row>
    <row r="7" spans="1:9" ht="14.25" customHeight="1">
      <c r="A7" s="310"/>
      <c r="B7" s="276"/>
      <c r="C7" s="276"/>
      <c r="D7" s="303"/>
      <c r="E7" s="303"/>
      <c r="F7" s="276"/>
      <c r="G7" s="303"/>
      <c r="H7" s="276"/>
      <c r="I7" s="304"/>
    </row>
    <row r="8" spans="1:9" ht="14.25" customHeight="1">
      <c r="A8" s="310"/>
      <c r="B8" s="276"/>
      <c r="C8" s="276"/>
      <c r="D8" s="303"/>
      <c r="E8" s="303"/>
      <c r="F8" s="276"/>
      <c r="G8" s="303"/>
      <c r="H8" s="276"/>
      <c r="I8" s="304"/>
    </row>
    <row r="9" spans="1:9" ht="14.25" customHeight="1">
      <c r="A9" s="310"/>
      <c r="B9" s="276"/>
      <c r="C9" s="276"/>
      <c r="D9" s="303"/>
      <c r="E9" s="303"/>
      <c r="F9" s="276"/>
      <c r="G9" s="303"/>
      <c r="H9" s="276"/>
      <c r="I9" s="304"/>
    </row>
    <row r="10" spans="1:9" ht="14.25" customHeight="1">
      <c r="A10" s="311"/>
      <c r="B10" s="276"/>
      <c r="C10" s="276"/>
      <c r="D10" s="303"/>
      <c r="E10" s="303"/>
      <c r="F10" s="276"/>
      <c r="G10" s="303"/>
      <c r="H10" s="276"/>
      <c r="I10" s="304"/>
    </row>
    <row r="11" spans="1:9" ht="12.95" customHeight="1">
      <c r="A11" s="75" t="s">
        <v>152</v>
      </c>
      <c r="B11" s="76"/>
      <c r="C11" s="76"/>
      <c r="D11" s="76"/>
      <c r="E11" s="76"/>
      <c r="F11" s="76"/>
      <c r="G11" s="76"/>
      <c r="H11" s="76"/>
      <c r="I11" s="76"/>
    </row>
    <row r="12" spans="1:9" ht="12.95" customHeight="1">
      <c r="A12" s="46" t="s">
        <v>153</v>
      </c>
      <c r="B12" s="230">
        <v>10626</v>
      </c>
      <c r="C12" s="230">
        <v>2015</v>
      </c>
      <c r="D12" s="230">
        <v>1379</v>
      </c>
      <c r="E12" s="230">
        <v>636</v>
      </c>
      <c r="F12" s="230">
        <v>8611</v>
      </c>
      <c r="G12" s="230">
        <v>4053</v>
      </c>
      <c r="H12" s="230">
        <v>11616</v>
      </c>
      <c r="I12" s="230">
        <v>3322</v>
      </c>
    </row>
    <row r="13" spans="1:9" ht="12.95" customHeight="1">
      <c r="A13" s="50"/>
      <c r="B13" s="51"/>
      <c r="C13" s="51"/>
      <c r="D13" s="51"/>
      <c r="E13" s="51"/>
      <c r="F13" s="51"/>
      <c r="G13" s="51"/>
      <c r="H13" s="51"/>
      <c r="I13" s="51"/>
    </row>
    <row r="14" spans="1:9" ht="12.95" customHeight="1">
      <c r="A14" s="48"/>
      <c r="B14" s="300" t="s">
        <v>158</v>
      </c>
      <c r="C14" s="300"/>
      <c r="D14" s="300"/>
      <c r="E14" s="300"/>
      <c r="F14" s="300"/>
      <c r="G14" s="300"/>
      <c r="H14" s="300"/>
      <c r="I14" s="300"/>
    </row>
    <row r="15" spans="1:9" ht="12.95" customHeight="1">
      <c r="A15" s="48"/>
      <c r="B15" s="49"/>
      <c r="C15" s="49"/>
      <c r="D15" s="49"/>
      <c r="E15" s="49"/>
      <c r="F15" s="49"/>
      <c r="G15" s="49"/>
      <c r="H15" s="49"/>
      <c r="I15" s="49"/>
    </row>
    <row r="16" spans="1:9" ht="12.95" customHeight="1">
      <c r="A16" s="50" t="s">
        <v>159</v>
      </c>
      <c r="B16" s="226">
        <v>9075</v>
      </c>
      <c r="C16" s="226">
        <v>767</v>
      </c>
      <c r="D16" s="226">
        <v>676</v>
      </c>
      <c r="E16" s="226">
        <v>91</v>
      </c>
      <c r="F16" s="226">
        <v>8308</v>
      </c>
      <c r="G16" s="226">
        <v>3750</v>
      </c>
      <c r="H16" s="226">
        <v>9075</v>
      </c>
      <c r="I16" s="226">
        <v>2890</v>
      </c>
    </row>
    <row r="17" spans="1:9" ht="12.95" customHeight="1">
      <c r="A17" s="50" t="s">
        <v>160</v>
      </c>
      <c r="B17" s="226">
        <v>9</v>
      </c>
      <c r="C17" s="226">
        <v>9</v>
      </c>
      <c r="D17" s="226">
        <v>6</v>
      </c>
      <c r="E17" s="226">
        <v>3</v>
      </c>
      <c r="F17" s="226">
        <v>0</v>
      </c>
      <c r="G17" s="226">
        <v>0</v>
      </c>
      <c r="H17" s="226">
        <v>15</v>
      </c>
      <c r="I17" s="226">
        <v>1</v>
      </c>
    </row>
    <row r="18" spans="1:9" ht="12.95" customHeight="1">
      <c r="A18" s="50" t="s">
        <v>161</v>
      </c>
      <c r="B18" s="226">
        <v>23</v>
      </c>
      <c r="C18" s="226">
        <v>22</v>
      </c>
      <c r="D18" s="226">
        <v>16</v>
      </c>
      <c r="E18" s="226">
        <v>6</v>
      </c>
      <c r="F18" s="226">
        <v>1</v>
      </c>
      <c r="G18" s="226">
        <v>1</v>
      </c>
      <c r="H18" s="226">
        <v>24</v>
      </c>
      <c r="I18" s="226">
        <v>6</v>
      </c>
    </row>
    <row r="19" spans="1:9" ht="12.95" customHeight="1">
      <c r="A19" s="123" t="s">
        <v>415</v>
      </c>
      <c r="B19" s="226">
        <v>110</v>
      </c>
      <c r="C19" s="226">
        <v>109</v>
      </c>
      <c r="D19" s="226">
        <v>47</v>
      </c>
      <c r="E19" s="226">
        <v>62</v>
      </c>
      <c r="F19" s="226">
        <v>1</v>
      </c>
      <c r="G19" s="226">
        <v>1</v>
      </c>
      <c r="H19" s="226">
        <v>201</v>
      </c>
      <c r="I19" s="226">
        <v>16</v>
      </c>
    </row>
    <row r="20" spans="1:9" ht="12.95" customHeight="1">
      <c r="A20" s="50" t="s">
        <v>218</v>
      </c>
      <c r="B20" s="226">
        <v>431</v>
      </c>
      <c r="C20" s="226">
        <v>177</v>
      </c>
      <c r="D20" s="226">
        <v>169</v>
      </c>
      <c r="E20" s="226">
        <v>8</v>
      </c>
      <c r="F20" s="226">
        <v>254</v>
      </c>
      <c r="G20" s="226">
        <v>254</v>
      </c>
      <c r="H20" s="226">
        <v>843</v>
      </c>
      <c r="I20" s="226">
        <v>220</v>
      </c>
    </row>
    <row r="21" spans="1:9" ht="12.95" customHeight="1">
      <c r="A21" s="50" t="s">
        <v>163</v>
      </c>
      <c r="B21" s="226">
        <v>21</v>
      </c>
      <c r="C21" s="226">
        <v>21</v>
      </c>
      <c r="D21" s="226">
        <v>0</v>
      </c>
      <c r="E21" s="226">
        <v>21</v>
      </c>
      <c r="F21" s="226">
        <v>0</v>
      </c>
      <c r="G21" s="226">
        <v>0</v>
      </c>
      <c r="H21" s="226">
        <v>0</v>
      </c>
      <c r="I21" s="226">
        <v>0</v>
      </c>
    </row>
    <row r="22" spans="1:9" ht="12.95" customHeight="1">
      <c r="A22" s="136" t="s">
        <v>324</v>
      </c>
      <c r="B22" s="226">
        <v>900</v>
      </c>
      <c r="C22" s="226">
        <v>855</v>
      </c>
      <c r="D22" s="226">
        <v>459</v>
      </c>
      <c r="E22" s="226">
        <v>396</v>
      </c>
      <c r="F22" s="226">
        <v>45</v>
      </c>
      <c r="G22" s="226">
        <v>45</v>
      </c>
      <c r="H22" s="226">
        <v>1393</v>
      </c>
      <c r="I22" s="226">
        <v>184</v>
      </c>
    </row>
    <row r="23" spans="1:9" ht="12.95" customHeight="1">
      <c r="A23" s="136" t="s">
        <v>219</v>
      </c>
      <c r="B23" s="226">
        <v>29</v>
      </c>
      <c r="C23" s="226">
        <v>29</v>
      </c>
      <c r="D23" s="226">
        <v>4</v>
      </c>
      <c r="E23" s="226">
        <v>25</v>
      </c>
      <c r="F23" s="226">
        <v>0</v>
      </c>
      <c r="G23" s="226">
        <v>0</v>
      </c>
      <c r="H23" s="226">
        <v>48</v>
      </c>
      <c r="I23" s="226">
        <v>3</v>
      </c>
    </row>
    <row r="24" spans="1:9" ht="12.95" customHeight="1">
      <c r="A24" s="50" t="s">
        <v>165</v>
      </c>
      <c r="B24" s="226">
        <v>0</v>
      </c>
      <c r="C24" s="226">
        <v>0</v>
      </c>
      <c r="D24" s="226">
        <v>0</v>
      </c>
      <c r="E24" s="226">
        <v>0</v>
      </c>
      <c r="F24" s="226">
        <v>0</v>
      </c>
      <c r="G24" s="226">
        <v>0</v>
      </c>
      <c r="H24" s="226">
        <v>0</v>
      </c>
      <c r="I24" s="226">
        <v>0</v>
      </c>
    </row>
    <row r="25" spans="1:9" ht="12.95" customHeight="1">
      <c r="A25" s="50" t="s">
        <v>166</v>
      </c>
      <c r="B25" s="226">
        <v>0</v>
      </c>
      <c r="C25" s="226">
        <v>0</v>
      </c>
      <c r="D25" s="226">
        <v>0</v>
      </c>
      <c r="E25" s="226">
        <v>0</v>
      </c>
      <c r="F25" s="226">
        <v>0</v>
      </c>
      <c r="G25" s="226">
        <v>0</v>
      </c>
      <c r="H25" s="226">
        <v>0</v>
      </c>
      <c r="I25" s="226">
        <v>0</v>
      </c>
    </row>
    <row r="26" spans="1:9" ht="12.95" customHeight="1">
      <c r="A26" s="50" t="s">
        <v>261</v>
      </c>
      <c r="B26" s="226">
        <v>28</v>
      </c>
      <c r="C26" s="226">
        <v>26</v>
      </c>
      <c r="D26" s="226">
        <v>2</v>
      </c>
      <c r="E26" s="226">
        <v>24</v>
      </c>
      <c r="F26" s="226">
        <v>2</v>
      </c>
      <c r="G26" s="226">
        <v>2</v>
      </c>
      <c r="H26" s="226">
        <v>17</v>
      </c>
      <c r="I26" s="226">
        <v>2</v>
      </c>
    </row>
    <row r="27" spans="1:9" ht="12.95" customHeight="1">
      <c r="A27" s="50"/>
      <c r="B27" s="51"/>
      <c r="C27" s="51"/>
      <c r="D27" s="51"/>
      <c r="E27" s="51"/>
      <c r="F27" s="51"/>
      <c r="G27" s="51"/>
      <c r="H27" s="51"/>
      <c r="I27" s="51"/>
    </row>
    <row r="28" spans="1:9" ht="12.95" customHeight="1">
      <c r="A28" s="48"/>
      <c r="B28" s="300" t="s">
        <v>168</v>
      </c>
      <c r="C28" s="300"/>
      <c r="D28" s="300"/>
      <c r="E28" s="300"/>
      <c r="F28" s="300"/>
      <c r="G28" s="300"/>
      <c r="H28" s="300"/>
      <c r="I28" s="300"/>
    </row>
    <row r="29" spans="1:9" ht="12.95" customHeight="1">
      <c r="A29" s="48"/>
      <c r="B29" s="49"/>
      <c r="C29" s="49"/>
      <c r="D29" s="49"/>
      <c r="E29" s="49"/>
      <c r="F29" s="49"/>
      <c r="G29" s="49"/>
      <c r="H29" s="49"/>
      <c r="I29" s="49"/>
    </row>
    <row r="30" spans="1:9" ht="12.95" customHeight="1">
      <c r="A30" s="50" t="s">
        <v>169</v>
      </c>
      <c r="B30" s="226">
        <v>2890</v>
      </c>
      <c r="C30" s="226">
        <v>228</v>
      </c>
      <c r="D30" s="226">
        <v>193</v>
      </c>
      <c r="E30" s="226">
        <v>35</v>
      </c>
      <c r="F30" s="226">
        <v>2662</v>
      </c>
      <c r="G30" s="226">
        <v>1604</v>
      </c>
      <c r="H30" s="239" t="s">
        <v>305</v>
      </c>
      <c r="I30" s="239" t="s">
        <v>305</v>
      </c>
    </row>
    <row r="31" spans="1:9" ht="12.95" customHeight="1">
      <c r="A31" s="50" t="s">
        <v>170</v>
      </c>
      <c r="B31" s="226">
        <v>6185</v>
      </c>
      <c r="C31" s="226">
        <v>539</v>
      </c>
      <c r="D31" s="226">
        <v>483</v>
      </c>
      <c r="E31" s="226">
        <v>56</v>
      </c>
      <c r="F31" s="226">
        <v>5646</v>
      </c>
      <c r="G31" s="226">
        <v>2146</v>
      </c>
      <c r="H31" s="239" t="s">
        <v>305</v>
      </c>
      <c r="I31" s="239" t="s">
        <v>305</v>
      </c>
    </row>
    <row r="32" spans="1:9" ht="12.95" customHeight="1">
      <c r="A32" s="50"/>
      <c r="B32" s="51"/>
      <c r="C32" s="51"/>
      <c r="D32" s="51"/>
      <c r="E32" s="51"/>
      <c r="F32" s="51"/>
      <c r="G32" s="51"/>
      <c r="H32" s="77"/>
      <c r="I32" s="77"/>
    </row>
    <row r="33" spans="1:9" ht="12.95" customHeight="1">
      <c r="A33" s="48"/>
      <c r="B33" s="300" t="s">
        <v>171</v>
      </c>
      <c r="C33" s="300"/>
      <c r="D33" s="300"/>
      <c r="E33" s="300"/>
      <c r="F33" s="300"/>
      <c r="G33" s="300"/>
      <c r="H33" s="300"/>
      <c r="I33" s="300"/>
    </row>
    <row r="34" spans="1:9" ht="12.95" customHeight="1">
      <c r="A34" s="48"/>
      <c r="B34" s="49"/>
      <c r="C34" s="49"/>
      <c r="D34" s="49"/>
      <c r="E34" s="49"/>
      <c r="F34" s="49"/>
      <c r="G34" s="49"/>
      <c r="H34" s="49"/>
      <c r="I34" s="49"/>
    </row>
    <row r="35" spans="1:9" ht="12.95" customHeight="1">
      <c r="A35" s="50" t="s">
        <v>334</v>
      </c>
      <c r="B35" s="226">
        <v>6157</v>
      </c>
      <c r="C35" s="226">
        <v>580</v>
      </c>
      <c r="D35" s="226">
        <v>508</v>
      </c>
      <c r="E35" s="226">
        <v>72</v>
      </c>
      <c r="F35" s="226">
        <v>5577</v>
      </c>
      <c r="G35" s="226">
        <v>3269</v>
      </c>
      <c r="H35" s="226">
        <v>6157</v>
      </c>
      <c r="I35" s="226">
        <v>2379</v>
      </c>
    </row>
    <row r="36" spans="1:9" ht="12.95" customHeight="1">
      <c r="A36" s="137" t="s">
        <v>308</v>
      </c>
      <c r="B36" s="226">
        <v>54</v>
      </c>
      <c r="C36" s="226">
        <v>16</v>
      </c>
      <c r="D36" s="226">
        <v>16</v>
      </c>
      <c r="E36" s="226">
        <v>0</v>
      </c>
      <c r="F36" s="226">
        <v>38</v>
      </c>
      <c r="G36" s="226">
        <v>10</v>
      </c>
      <c r="H36" s="226">
        <v>54</v>
      </c>
      <c r="I36" s="226">
        <v>6</v>
      </c>
    </row>
    <row r="37" spans="1:9" s="130" customFormat="1" ht="12.95" customHeight="1">
      <c r="A37" s="139" t="s">
        <v>309</v>
      </c>
      <c r="B37" s="226">
        <v>211</v>
      </c>
      <c r="C37" s="226">
        <v>9</v>
      </c>
      <c r="D37" s="226">
        <v>9</v>
      </c>
      <c r="E37" s="226">
        <v>0</v>
      </c>
      <c r="F37" s="226">
        <v>202</v>
      </c>
      <c r="G37" s="226">
        <v>15</v>
      </c>
      <c r="H37" s="226">
        <v>211</v>
      </c>
      <c r="I37" s="226">
        <v>32</v>
      </c>
    </row>
    <row r="38" spans="1:9" s="130" customFormat="1" ht="12.95" customHeight="1">
      <c r="A38" s="136" t="s">
        <v>310</v>
      </c>
      <c r="B38" s="226">
        <v>6</v>
      </c>
      <c r="C38" s="226">
        <v>0</v>
      </c>
      <c r="D38" s="226">
        <v>0</v>
      </c>
      <c r="E38" s="226">
        <v>0</v>
      </c>
      <c r="F38" s="226">
        <v>6</v>
      </c>
      <c r="G38" s="226">
        <v>3</v>
      </c>
      <c r="H38" s="226">
        <v>6</v>
      </c>
      <c r="I38" s="226">
        <v>3</v>
      </c>
    </row>
    <row r="39" spans="1:9" s="130" customFormat="1" ht="12.95" customHeight="1">
      <c r="A39" s="139" t="s">
        <v>311</v>
      </c>
      <c r="B39" s="226">
        <v>39</v>
      </c>
      <c r="C39" s="226">
        <v>4</v>
      </c>
      <c r="D39" s="226">
        <v>3</v>
      </c>
      <c r="E39" s="226">
        <v>1</v>
      </c>
      <c r="F39" s="226">
        <v>35</v>
      </c>
      <c r="G39" s="226">
        <v>8</v>
      </c>
      <c r="H39" s="226">
        <v>39</v>
      </c>
      <c r="I39" s="226">
        <v>11</v>
      </c>
    </row>
    <row r="40" spans="1:9" s="130" customFormat="1" ht="12.95" customHeight="1">
      <c r="A40" s="136" t="s">
        <v>312</v>
      </c>
      <c r="B40" s="226">
        <v>61</v>
      </c>
      <c r="C40" s="226">
        <v>5</v>
      </c>
      <c r="D40" s="226">
        <v>5</v>
      </c>
      <c r="E40" s="226">
        <v>0</v>
      </c>
      <c r="F40" s="226">
        <v>56</v>
      </c>
      <c r="G40" s="226">
        <v>15</v>
      </c>
      <c r="H40" s="226">
        <v>61</v>
      </c>
      <c r="I40" s="226">
        <v>10</v>
      </c>
    </row>
    <row r="41" spans="1:9" s="130" customFormat="1" ht="12.95" customHeight="1">
      <c r="A41" s="136" t="s">
        <v>313</v>
      </c>
      <c r="B41" s="226">
        <v>45</v>
      </c>
      <c r="C41" s="226">
        <v>6</v>
      </c>
      <c r="D41" s="226">
        <v>6</v>
      </c>
      <c r="E41" s="226">
        <v>0</v>
      </c>
      <c r="F41" s="226">
        <v>39</v>
      </c>
      <c r="G41" s="226">
        <v>14</v>
      </c>
      <c r="H41" s="226">
        <v>45</v>
      </c>
      <c r="I41" s="226">
        <v>13</v>
      </c>
    </row>
    <row r="42" spans="1:9" s="130" customFormat="1" ht="12.95" customHeight="1">
      <c r="A42" s="136" t="s">
        <v>314</v>
      </c>
      <c r="B42" s="226">
        <v>32</v>
      </c>
      <c r="C42" s="226">
        <v>3</v>
      </c>
      <c r="D42" s="226">
        <v>2</v>
      </c>
      <c r="E42" s="226">
        <v>1</v>
      </c>
      <c r="F42" s="226">
        <v>29</v>
      </c>
      <c r="G42" s="226">
        <v>5</v>
      </c>
      <c r="H42" s="226">
        <v>32</v>
      </c>
      <c r="I42" s="226">
        <v>7</v>
      </c>
    </row>
    <row r="43" spans="1:9" s="130" customFormat="1" ht="12.95" customHeight="1">
      <c r="A43" s="136" t="s">
        <v>315</v>
      </c>
      <c r="B43" s="226">
        <v>10</v>
      </c>
      <c r="C43" s="226">
        <v>1</v>
      </c>
      <c r="D43" s="226">
        <v>1</v>
      </c>
      <c r="E43" s="226">
        <v>0</v>
      </c>
      <c r="F43" s="226">
        <v>9</v>
      </c>
      <c r="G43" s="226">
        <v>2</v>
      </c>
      <c r="H43" s="226">
        <v>10</v>
      </c>
      <c r="I43" s="226">
        <v>2</v>
      </c>
    </row>
    <row r="44" spans="1:9" ht="12.95" customHeight="1">
      <c r="A44" s="136" t="s">
        <v>316</v>
      </c>
      <c r="B44" s="226">
        <v>16</v>
      </c>
      <c r="C44" s="226">
        <v>1</v>
      </c>
      <c r="D44" s="226">
        <v>1</v>
      </c>
      <c r="E44" s="226">
        <v>0</v>
      </c>
      <c r="F44" s="226">
        <v>15</v>
      </c>
      <c r="G44" s="226">
        <v>2</v>
      </c>
      <c r="H44" s="226">
        <v>16</v>
      </c>
      <c r="I44" s="226">
        <v>5</v>
      </c>
    </row>
    <row r="45" spans="1:9" ht="12.95" customHeight="1">
      <c r="A45" s="136" t="s">
        <v>377</v>
      </c>
      <c r="B45" s="226">
        <v>31</v>
      </c>
      <c r="C45" s="226">
        <v>3</v>
      </c>
      <c r="D45" s="226">
        <v>3</v>
      </c>
      <c r="E45" s="226">
        <v>0</v>
      </c>
      <c r="F45" s="226">
        <v>28</v>
      </c>
      <c r="G45" s="226">
        <v>5</v>
      </c>
      <c r="H45" s="226">
        <v>31</v>
      </c>
      <c r="I45" s="226">
        <v>4</v>
      </c>
    </row>
    <row r="46" spans="1:9" ht="12.95" customHeight="1">
      <c r="A46" s="136" t="s">
        <v>317</v>
      </c>
      <c r="B46" s="226">
        <v>1307</v>
      </c>
      <c r="C46" s="226">
        <v>14</v>
      </c>
      <c r="D46" s="226">
        <v>12</v>
      </c>
      <c r="E46" s="226">
        <v>2</v>
      </c>
      <c r="F46" s="226">
        <v>1293</v>
      </c>
      <c r="G46" s="226">
        <v>62</v>
      </c>
      <c r="H46" s="226">
        <v>1307</v>
      </c>
      <c r="I46" s="226">
        <v>111</v>
      </c>
    </row>
    <row r="47" spans="1:9" ht="12.95" customHeight="1">
      <c r="A47" s="136" t="s">
        <v>318</v>
      </c>
      <c r="B47" s="226">
        <v>245</v>
      </c>
      <c r="C47" s="226">
        <v>7</v>
      </c>
      <c r="D47" s="226">
        <v>4</v>
      </c>
      <c r="E47" s="226">
        <v>3</v>
      </c>
      <c r="F47" s="226">
        <v>238</v>
      </c>
      <c r="G47" s="226">
        <v>27</v>
      </c>
      <c r="H47" s="226">
        <v>245</v>
      </c>
      <c r="I47" s="226">
        <v>46</v>
      </c>
    </row>
    <row r="48" spans="1:9" ht="12.95" customHeight="1">
      <c r="A48" s="136" t="s">
        <v>319</v>
      </c>
      <c r="B48" s="226">
        <v>36</v>
      </c>
      <c r="C48" s="226">
        <v>2</v>
      </c>
      <c r="D48" s="226">
        <v>2</v>
      </c>
      <c r="E48" s="226">
        <v>0</v>
      </c>
      <c r="F48" s="226">
        <v>34</v>
      </c>
      <c r="G48" s="226">
        <v>15</v>
      </c>
      <c r="H48" s="226">
        <v>36</v>
      </c>
      <c r="I48" s="226">
        <v>25</v>
      </c>
    </row>
    <row r="49" spans="1:9" ht="12.95" customHeight="1">
      <c r="A49" s="136" t="s">
        <v>320</v>
      </c>
      <c r="B49" s="240">
        <v>37</v>
      </c>
      <c r="C49" s="226">
        <v>3</v>
      </c>
      <c r="D49" s="226">
        <v>3</v>
      </c>
      <c r="E49" s="226">
        <v>0</v>
      </c>
      <c r="F49" s="226">
        <v>34</v>
      </c>
      <c r="G49" s="226">
        <v>13</v>
      </c>
      <c r="H49" s="226">
        <v>37</v>
      </c>
      <c r="I49" s="226">
        <v>13</v>
      </c>
    </row>
    <row r="50" spans="1:9" ht="12.95" customHeight="1">
      <c r="A50" s="136" t="s">
        <v>321</v>
      </c>
      <c r="B50" s="226">
        <v>267</v>
      </c>
      <c r="C50" s="226">
        <v>50</v>
      </c>
      <c r="D50" s="226">
        <v>44</v>
      </c>
      <c r="E50" s="226">
        <v>6</v>
      </c>
      <c r="F50" s="226">
        <v>217</v>
      </c>
      <c r="G50" s="226">
        <v>78</v>
      </c>
      <c r="H50" s="226">
        <v>267</v>
      </c>
      <c r="I50" s="226">
        <v>59</v>
      </c>
    </row>
    <row r="51" spans="1:9" ht="12.95" customHeight="1">
      <c r="A51" s="136" t="s">
        <v>322</v>
      </c>
      <c r="B51" s="240">
        <v>17</v>
      </c>
      <c r="C51" s="226">
        <v>2</v>
      </c>
      <c r="D51" s="226">
        <v>2</v>
      </c>
      <c r="E51" s="226">
        <v>0</v>
      </c>
      <c r="F51" s="226">
        <v>15</v>
      </c>
      <c r="G51" s="226">
        <v>4</v>
      </c>
      <c r="H51" s="226">
        <v>17</v>
      </c>
      <c r="I51" s="226">
        <v>8</v>
      </c>
    </row>
    <row r="52" spans="1:9" ht="12.95" customHeight="1">
      <c r="A52" s="138" t="s">
        <v>323</v>
      </c>
      <c r="B52" s="233">
        <v>24</v>
      </c>
      <c r="C52" s="234">
        <v>8</v>
      </c>
      <c r="D52" s="234">
        <v>8</v>
      </c>
      <c r="E52" s="234">
        <v>0</v>
      </c>
      <c r="F52" s="234">
        <v>16</v>
      </c>
      <c r="G52" s="234">
        <v>3</v>
      </c>
      <c r="H52" s="234">
        <v>24</v>
      </c>
      <c r="I52" s="234">
        <v>13</v>
      </c>
    </row>
    <row r="53" spans="1:9">
      <c r="A53" s="54"/>
      <c r="B53" s="53"/>
      <c r="C53" s="53"/>
      <c r="D53" s="53"/>
      <c r="E53" s="53"/>
      <c r="F53" s="53"/>
      <c r="G53" s="53"/>
      <c r="H53" s="53"/>
      <c r="I53" s="53"/>
    </row>
    <row r="54" spans="1:9">
      <c r="A54" s="313" t="s">
        <v>221</v>
      </c>
      <c r="B54" s="314"/>
      <c r="C54" s="314"/>
      <c r="D54" s="314"/>
      <c r="E54" s="314"/>
      <c r="F54" s="314"/>
      <c r="G54" s="314"/>
      <c r="H54" s="314"/>
      <c r="I54" s="314"/>
    </row>
    <row r="55" spans="1:9">
      <c r="A55" s="315" t="s">
        <v>307</v>
      </c>
      <c r="B55" s="315"/>
      <c r="C55" s="315"/>
      <c r="D55" s="315"/>
      <c r="E55" s="315"/>
      <c r="F55" s="315"/>
      <c r="G55" s="315"/>
      <c r="H55" s="315"/>
      <c r="I55" s="315"/>
    </row>
    <row r="56" spans="1:9">
      <c r="A56" s="67" t="s">
        <v>223</v>
      </c>
      <c r="B56" s="67"/>
      <c r="C56" s="67"/>
      <c r="D56" s="67"/>
      <c r="E56" s="67"/>
      <c r="F56" s="67"/>
      <c r="G56" s="67"/>
      <c r="H56" s="67"/>
      <c r="I56" s="67"/>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46" priority="13">
      <formula>MOD(ROW(),2)=0</formula>
    </cfRule>
  </conditionalFormatting>
  <conditionalFormatting sqref="F24:I24">
    <cfRule type="expression" dxfId="45" priority="12">
      <formula>MOD(ROW(),2)=0</formula>
    </cfRule>
  </conditionalFormatting>
  <conditionalFormatting sqref="E49:E50">
    <cfRule type="expression" dxfId="44" priority="10">
      <formula>MOD(ROW(),2)=0</formula>
    </cfRule>
  </conditionalFormatting>
  <conditionalFormatting sqref="F21:I21">
    <cfRule type="expression" dxfId="43" priority="11">
      <formula>MOD(ROW(),2)=0</formula>
    </cfRule>
  </conditionalFormatting>
  <conditionalFormatting sqref="I36:I43">
    <cfRule type="expression" dxfId="42" priority="5">
      <formula>MOD(ROW(),2)=0</formula>
    </cfRule>
  </conditionalFormatting>
  <conditionalFormatting sqref="C46:E46">
    <cfRule type="expression" dxfId="41" priority="8">
      <formula>MOD(ROW(),2)=0</formula>
    </cfRule>
  </conditionalFormatting>
  <conditionalFormatting sqref="E47">
    <cfRule type="expression" dxfId="40" priority="9">
      <formula>MOD(ROW(),2)=0</formula>
    </cfRule>
  </conditionalFormatting>
  <conditionalFormatting sqref="B36:H43">
    <cfRule type="expression" dxfId="39" priority="7">
      <formula>MOD(ROW(),2)=0</formula>
    </cfRule>
  </conditionalFormatting>
  <conditionalFormatting sqref="A51:I51">
    <cfRule type="expression" dxfId="3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sqref="A1:G1"/>
    </sheetView>
  </sheetViews>
  <sheetFormatPr baseColWidth="10" defaultColWidth="10.85546875" defaultRowHeight="15"/>
  <cols>
    <col min="1" max="1" width="21.5703125" style="156" customWidth="1"/>
    <col min="2" max="7" width="11.7109375" style="156" customWidth="1"/>
    <col min="8" max="16384" width="10.85546875" style="197"/>
  </cols>
  <sheetData>
    <row r="1" spans="1:7" s="156" customFormat="1">
      <c r="A1" s="324" t="s">
        <v>403</v>
      </c>
      <c r="B1" s="324"/>
      <c r="C1" s="324"/>
      <c r="D1" s="324"/>
      <c r="E1" s="324"/>
      <c r="F1" s="324"/>
      <c r="G1" s="324"/>
    </row>
    <row r="2" spans="1:7" s="156" customFormat="1" ht="12.6" customHeight="1">
      <c r="A2" s="157"/>
      <c r="B2" s="158"/>
      <c r="C2" s="158"/>
      <c r="D2" s="158"/>
      <c r="E2" s="158"/>
    </row>
    <row r="3" spans="1:7" s="156" customFormat="1">
      <c r="A3" s="325" t="s">
        <v>370</v>
      </c>
      <c r="B3" s="327" t="s">
        <v>303</v>
      </c>
      <c r="C3" s="327"/>
      <c r="D3" s="327"/>
      <c r="E3" s="327" t="s">
        <v>304</v>
      </c>
      <c r="F3" s="327"/>
      <c r="G3" s="328"/>
    </row>
    <row r="4" spans="1:7" s="156" customFormat="1" ht="33.75">
      <c r="A4" s="326"/>
      <c r="B4" s="159" t="s">
        <v>262</v>
      </c>
      <c r="C4" s="160" t="s">
        <v>263</v>
      </c>
      <c r="D4" s="160" t="s">
        <v>306</v>
      </c>
      <c r="E4" s="159" t="s">
        <v>262</v>
      </c>
      <c r="F4" s="160" t="s">
        <v>263</v>
      </c>
      <c r="G4" s="161" t="s">
        <v>264</v>
      </c>
    </row>
    <row r="5" spans="1:7" s="156" customFormat="1">
      <c r="A5" s="326"/>
      <c r="B5" s="159" t="s">
        <v>265</v>
      </c>
      <c r="C5" s="159" t="s">
        <v>266</v>
      </c>
      <c r="D5" s="159" t="s">
        <v>265</v>
      </c>
      <c r="E5" s="159" t="s">
        <v>265</v>
      </c>
      <c r="F5" s="159" t="s">
        <v>266</v>
      </c>
      <c r="G5" s="162" t="s">
        <v>265</v>
      </c>
    </row>
    <row r="6" spans="1:7" s="156" customFormat="1" ht="12.75" customHeight="1">
      <c r="A6" s="163"/>
      <c r="B6" s="164"/>
      <c r="C6" s="164"/>
      <c r="D6" s="164"/>
      <c r="E6" s="164"/>
      <c r="F6" s="164"/>
      <c r="G6" s="164"/>
    </row>
    <row r="7" spans="1:7" s="156" customFormat="1" ht="12.75" customHeight="1">
      <c r="A7" s="200" t="s">
        <v>338</v>
      </c>
      <c r="B7" s="206">
        <v>5166</v>
      </c>
      <c r="C7" s="207">
        <v>3.9018503620273606</v>
      </c>
      <c r="D7" s="206">
        <v>4664</v>
      </c>
      <c r="E7" s="206">
        <v>3132</v>
      </c>
      <c r="F7" s="207">
        <v>-4.9757281553398087</v>
      </c>
      <c r="G7" s="208">
        <v>2675</v>
      </c>
    </row>
    <row r="8" spans="1:7" s="156" customFormat="1" ht="12.75" customHeight="1">
      <c r="A8" s="200" t="s">
        <v>339</v>
      </c>
      <c r="B8" s="206">
        <v>2554</v>
      </c>
      <c r="C8" s="207">
        <v>11.772428884026255</v>
      </c>
      <c r="D8" s="206">
        <v>2278</v>
      </c>
      <c r="E8" s="206">
        <v>1578</v>
      </c>
      <c r="F8" s="207">
        <v>-2.8923076923076962</v>
      </c>
      <c r="G8" s="208">
        <v>1327</v>
      </c>
    </row>
    <row r="9" spans="1:7" s="156" customFormat="1" ht="12.75" customHeight="1">
      <c r="A9" s="200" t="s">
        <v>340</v>
      </c>
      <c r="B9" s="206">
        <v>2417</v>
      </c>
      <c r="C9" s="207">
        <v>5.6381118881118937</v>
      </c>
      <c r="D9" s="206">
        <v>2187</v>
      </c>
      <c r="E9" s="206">
        <v>1472</v>
      </c>
      <c r="F9" s="207">
        <v>-2.5810721376571735</v>
      </c>
      <c r="G9" s="208">
        <v>1238</v>
      </c>
    </row>
    <row r="10" spans="1:7" s="156" customFormat="1" ht="12.75" customHeight="1">
      <c r="A10" s="200" t="s">
        <v>341</v>
      </c>
      <c r="B10" s="206">
        <v>3337</v>
      </c>
      <c r="C10" s="207">
        <v>12.812711291413123</v>
      </c>
      <c r="D10" s="206">
        <v>3024</v>
      </c>
      <c r="E10" s="206">
        <v>2072</v>
      </c>
      <c r="F10" s="207">
        <v>5.2845528455284523</v>
      </c>
      <c r="G10" s="208">
        <v>1759</v>
      </c>
    </row>
    <row r="11" spans="1:7" s="156" customFormat="1" ht="12.75" customHeight="1">
      <c r="A11" s="200" t="s">
        <v>342</v>
      </c>
      <c r="B11" s="206">
        <v>3476</v>
      </c>
      <c r="C11" s="207">
        <v>13.37247227658186</v>
      </c>
      <c r="D11" s="206">
        <v>3192</v>
      </c>
      <c r="E11" s="206">
        <v>2467</v>
      </c>
      <c r="F11" s="207">
        <v>4.4896230410842861</v>
      </c>
      <c r="G11" s="208">
        <v>2106</v>
      </c>
    </row>
    <row r="12" spans="1:7" s="156" customFormat="1" ht="12.75" customHeight="1">
      <c r="A12" s="200" t="s">
        <v>343</v>
      </c>
      <c r="B12" s="206">
        <v>1179</v>
      </c>
      <c r="C12" s="207">
        <v>8.4889643463498032E-2</v>
      </c>
      <c r="D12" s="206">
        <v>1113</v>
      </c>
      <c r="E12" s="206">
        <v>875</v>
      </c>
      <c r="F12" s="207">
        <v>3.5502958579881749</v>
      </c>
      <c r="G12" s="208">
        <v>791</v>
      </c>
    </row>
    <row r="13" spans="1:7" s="156" customFormat="1" ht="12.75" customHeight="1">
      <c r="A13" s="200" t="s">
        <v>344</v>
      </c>
      <c r="B13" s="206">
        <v>1375</v>
      </c>
      <c r="C13" s="207">
        <v>6.3418406805877794</v>
      </c>
      <c r="D13" s="206">
        <v>1238</v>
      </c>
      <c r="E13" s="206">
        <v>1038</v>
      </c>
      <c r="F13" s="207">
        <v>5.5951169888097638</v>
      </c>
      <c r="G13" s="208">
        <v>888</v>
      </c>
    </row>
    <row r="14" spans="1:7" s="156" customFormat="1" ht="12.75" customHeight="1">
      <c r="A14" s="200"/>
      <c r="B14" s="206"/>
      <c r="C14" s="207"/>
      <c r="D14" s="206"/>
      <c r="E14" s="206"/>
      <c r="F14" s="207"/>
      <c r="G14" s="208"/>
    </row>
    <row r="15" spans="1:7" s="156" customFormat="1" ht="12.75" customHeight="1">
      <c r="A15" s="201" t="s">
        <v>345</v>
      </c>
      <c r="B15" s="209">
        <v>19504</v>
      </c>
      <c r="C15" s="241">
        <v>8.1152993348115245</v>
      </c>
      <c r="D15" s="209">
        <v>17696</v>
      </c>
      <c r="E15" s="209">
        <v>12634</v>
      </c>
      <c r="F15" s="241">
        <v>0.35745492096273779</v>
      </c>
      <c r="G15" s="210">
        <v>10784</v>
      </c>
    </row>
    <row r="16" spans="1:7" ht="12.6" customHeight="1"/>
    <row r="17" spans="1:7" ht="12.6" customHeight="1">
      <c r="A17" s="329" t="s">
        <v>375</v>
      </c>
      <c r="B17" s="330"/>
      <c r="C17" s="330"/>
      <c r="D17" s="330"/>
      <c r="E17" s="330"/>
    </row>
    <row r="18" spans="1:7" ht="12.6" customHeight="1">
      <c r="A18" s="189" t="s">
        <v>371</v>
      </c>
      <c r="B18" s="202"/>
      <c r="C18" s="202"/>
      <c r="D18" s="202"/>
      <c r="E18" s="202"/>
    </row>
    <row r="19" spans="1:7" ht="12.6" customHeight="1"/>
    <row r="20" spans="1:7" ht="12.6" customHeight="1"/>
    <row r="21" spans="1:7" ht="12.6" customHeight="1"/>
    <row r="22" spans="1:7" ht="12.6" customHeight="1"/>
    <row r="23" spans="1:7">
      <c r="A23" s="324" t="s">
        <v>404</v>
      </c>
      <c r="B23" s="324"/>
      <c r="C23" s="324"/>
      <c r="D23" s="324"/>
      <c r="E23" s="324"/>
      <c r="F23" s="324"/>
      <c r="G23" s="324"/>
    </row>
    <row r="24" spans="1:7" ht="12.6" customHeight="1"/>
    <row r="25" spans="1:7" s="156" customFormat="1">
      <c r="A25" s="325" t="s">
        <v>370</v>
      </c>
      <c r="B25" s="327" t="s">
        <v>212</v>
      </c>
      <c r="C25" s="327"/>
      <c r="D25" s="327"/>
      <c r="E25" s="327" t="s">
        <v>240</v>
      </c>
      <c r="F25" s="327"/>
      <c r="G25" s="328"/>
    </row>
    <row r="26" spans="1:7" s="156" customFormat="1" ht="33.75">
      <c r="A26" s="326"/>
      <c r="B26" s="198" t="s">
        <v>262</v>
      </c>
      <c r="C26" s="160" t="s">
        <v>368</v>
      </c>
      <c r="D26" s="160" t="s">
        <v>367</v>
      </c>
      <c r="E26" s="198" t="s">
        <v>262</v>
      </c>
      <c r="F26" s="160" t="s">
        <v>368</v>
      </c>
      <c r="G26" s="161" t="s">
        <v>369</v>
      </c>
    </row>
    <row r="27" spans="1:7" s="156" customFormat="1">
      <c r="A27" s="326"/>
      <c r="B27" s="198" t="s">
        <v>265</v>
      </c>
      <c r="C27" s="198" t="s">
        <v>265</v>
      </c>
      <c r="D27" s="198"/>
      <c r="E27" s="198" t="s">
        <v>265</v>
      </c>
      <c r="F27" s="198" t="s">
        <v>265</v>
      </c>
      <c r="G27" s="199"/>
    </row>
    <row r="28" spans="1:7" ht="12.75" customHeight="1">
      <c r="A28" s="163"/>
      <c r="B28" s="164"/>
      <c r="C28" s="164"/>
      <c r="D28" s="164"/>
      <c r="E28" s="164"/>
      <c r="F28" s="164"/>
      <c r="G28" s="164"/>
    </row>
    <row r="29" spans="1:7" ht="12.75" customHeight="1">
      <c r="A29" s="200" t="s">
        <v>338</v>
      </c>
      <c r="B29" s="206">
        <v>4636</v>
      </c>
      <c r="C29" s="206">
        <v>1854</v>
      </c>
      <c r="D29" s="206">
        <v>2782</v>
      </c>
      <c r="E29" s="206">
        <v>2611</v>
      </c>
      <c r="F29" s="206">
        <v>552</v>
      </c>
      <c r="G29" s="208">
        <v>2059</v>
      </c>
    </row>
    <row r="30" spans="1:7" ht="12.75" customHeight="1">
      <c r="A30" s="200" t="s">
        <v>339</v>
      </c>
      <c r="B30" s="206">
        <v>2262</v>
      </c>
      <c r="C30" s="206">
        <v>710</v>
      </c>
      <c r="D30" s="206">
        <v>1552</v>
      </c>
      <c r="E30" s="206">
        <v>1308</v>
      </c>
      <c r="F30" s="206">
        <v>266</v>
      </c>
      <c r="G30" s="208">
        <v>1042</v>
      </c>
    </row>
    <row r="31" spans="1:7" ht="12.75" customHeight="1">
      <c r="A31" s="200" t="s">
        <v>340</v>
      </c>
      <c r="B31" s="206">
        <v>2176</v>
      </c>
      <c r="C31" s="206">
        <v>535</v>
      </c>
      <c r="D31" s="206">
        <v>1641</v>
      </c>
      <c r="E31" s="206">
        <v>1220</v>
      </c>
      <c r="F31" s="206">
        <v>254</v>
      </c>
      <c r="G31" s="208">
        <v>966</v>
      </c>
    </row>
    <row r="32" spans="1:7" ht="12.75" customHeight="1">
      <c r="A32" s="200" t="s">
        <v>341</v>
      </c>
      <c r="B32" s="206">
        <v>3013</v>
      </c>
      <c r="C32" s="206">
        <v>808</v>
      </c>
      <c r="D32" s="206">
        <v>2205</v>
      </c>
      <c r="E32" s="206">
        <v>1741</v>
      </c>
      <c r="F32" s="206">
        <v>344</v>
      </c>
      <c r="G32" s="208">
        <v>1397</v>
      </c>
    </row>
    <row r="33" spans="1:7" ht="12.75" customHeight="1">
      <c r="A33" s="200" t="s">
        <v>342</v>
      </c>
      <c r="B33" s="206">
        <v>3179</v>
      </c>
      <c r="C33" s="206">
        <v>724</v>
      </c>
      <c r="D33" s="206">
        <v>2455</v>
      </c>
      <c r="E33" s="206">
        <v>2086</v>
      </c>
      <c r="F33" s="206">
        <v>344</v>
      </c>
      <c r="G33" s="208">
        <v>1742</v>
      </c>
    </row>
    <row r="34" spans="1:7" ht="12.75" customHeight="1">
      <c r="A34" s="200" t="s">
        <v>343</v>
      </c>
      <c r="B34" s="206">
        <v>1107</v>
      </c>
      <c r="C34" s="206">
        <v>181</v>
      </c>
      <c r="D34" s="206">
        <v>926</v>
      </c>
      <c r="E34" s="206">
        <v>785</v>
      </c>
      <c r="F34" s="206">
        <v>89</v>
      </c>
      <c r="G34" s="208">
        <v>696</v>
      </c>
    </row>
    <row r="35" spans="1:7" ht="12.75" customHeight="1">
      <c r="A35" s="200" t="s">
        <v>344</v>
      </c>
      <c r="B35" s="206">
        <v>1228</v>
      </c>
      <c r="C35" s="206">
        <v>295</v>
      </c>
      <c r="D35" s="206">
        <v>933</v>
      </c>
      <c r="E35" s="206">
        <v>875</v>
      </c>
      <c r="F35" s="206">
        <v>166</v>
      </c>
      <c r="G35" s="208">
        <v>709</v>
      </c>
    </row>
    <row r="36" spans="1:7" ht="12.75" customHeight="1">
      <c r="A36" s="200"/>
      <c r="B36" s="206"/>
      <c r="C36" s="207"/>
      <c r="D36" s="206"/>
      <c r="E36" s="206"/>
      <c r="F36" s="207"/>
      <c r="G36" s="208"/>
    </row>
    <row r="37" spans="1:7" ht="12.75" customHeight="1">
      <c r="A37" s="201" t="s">
        <v>345</v>
      </c>
      <c r="B37" s="209">
        <v>17601</v>
      </c>
      <c r="C37" s="209">
        <v>5107</v>
      </c>
      <c r="D37" s="209">
        <v>12494</v>
      </c>
      <c r="E37" s="209">
        <v>10626</v>
      </c>
      <c r="F37" s="209">
        <v>2015</v>
      </c>
      <c r="G37" s="210">
        <v>8611</v>
      </c>
    </row>
    <row r="38" spans="1:7" ht="12.6" customHeight="1"/>
    <row r="39" spans="1:7" ht="12.6" customHeight="1">
      <c r="A39" s="329" t="s">
        <v>375</v>
      </c>
      <c r="B39" s="330"/>
      <c r="C39" s="330"/>
      <c r="D39" s="330"/>
      <c r="E39" s="330"/>
    </row>
  </sheetData>
  <mergeCells count="10">
    <mergeCell ref="A39:E39"/>
    <mergeCell ref="A23:G23"/>
    <mergeCell ref="A25:A27"/>
    <mergeCell ref="B25:D25"/>
    <mergeCell ref="E25:G25"/>
    <mergeCell ref="A1:G1"/>
    <mergeCell ref="A3:A5"/>
    <mergeCell ref="B3:D3"/>
    <mergeCell ref="E3:G3"/>
    <mergeCell ref="A17:E17"/>
  </mergeCells>
  <conditionalFormatting sqref="A6:G15 A28:G37">
    <cfRule type="expression" dxfId="37" priority="8">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21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view="pageLayout" zoomScaleNormal="100" zoomScaleSheetLayoutView="100" workbookViewId="0">
      <selection sqref="A1:H1"/>
    </sheetView>
  </sheetViews>
  <sheetFormatPr baseColWidth="10" defaultColWidth="10.85546875" defaultRowHeight="15"/>
  <cols>
    <col min="1" max="1" width="8.7109375" style="166" customWidth="1"/>
    <col min="2" max="2" width="33.7109375" style="166" customWidth="1"/>
    <col min="3" max="3" width="8.42578125" style="166" customWidth="1"/>
    <col min="4" max="4" width="10.140625" style="166" customWidth="1"/>
    <col min="5" max="5" width="8.7109375" style="166" customWidth="1"/>
    <col min="6" max="6" width="8.42578125" style="166" customWidth="1"/>
    <col min="7" max="7" width="10.140625" style="166" customWidth="1"/>
    <col min="8" max="8" width="8.7109375" style="166" customWidth="1"/>
    <col min="9" max="16384" width="10.85546875" style="196"/>
  </cols>
  <sheetData>
    <row r="1" spans="1:8" s="166" customFormat="1" ht="12.75" customHeight="1">
      <c r="A1" s="333" t="s">
        <v>405</v>
      </c>
      <c r="B1" s="333"/>
      <c r="C1" s="333"/>
      <c r="D1" s="333"/>
      <c r="E1" s="333"/>
      <c r="F1" s="333"/>
      <c r="G1" s="333"/>
      <c r="H1" s="333"/>
    </row>
    <row r="2" spans="1:8" s="166" customFormat="1" ht="12.75" customHeight="1">
      <c r="A2" s="167"/>
      <c r="B2" s="168"/>
      <c r="C2" s="168"/>
      <c r="D2" s="169"/>
      <c r="E2" s="168"/>
      <c r="F2" s="168"/>
      <c r="G2" s="169"/>
      <c r="H2" s="168"/>
    </row>
    <row r="3" spans="1:8" s="166" customFormat="1">
      <c r="A3" s="334" t="s">
        <v>239</v>
      </c>
      <c r="B3" s="335" t="s">
        <v>346</v>
      </c>
      <c r="C3" s="336" t="s">
        <v>347</v>
      </c>
      <c r="D3" s="336"/>
      <c r="E3" s="336"/>
      <c r="F3" s="336" t="s">
        <v>348</v>
      </c>
      <c r="G3" s="336"/>
      <c r="H3" s="341"/>
    </row>
    <row r="4" spans="1:8" s="166" customFormat="1" ht="42.95" customHeight="1">
      <c r="A4" s="334"/>
      <c r="B4" s="335"/>
      <c r="C4" s="217" t="s">
        <v>262</v>
      </c>
      <c r="D4" s="216" t="s">
        <v>263</v>
      </c>
      <c r="E4" s="216" t="s">
        <v>337</v>
      </c>
      <c r="F4" s="217" t="s">
        <v>262</v>
      </c>
      <c r="G4" s="216" t="s">
        <v>263</v>
      </c>
      <c r="H4" s="170" t="s">
        <v>264</v>
      </c>
    </row>
    <row r="5" spans="1:8" s="166" customFormat="1">
      <c r="A5" s="334"/>
      <c r="B5" s="335"/>
      <c r="C5" s="217" t="s">
        <v>265</v>
      </c>
      <c r="D5" s="217" t="s">
        <v>266</v>
      </c>
      <c r="E5" s="217" t="s">
        <v>265</v>
      </c>
      <c r="F5" s="217" t="s">
        <v>265</v>
      </c>
      <c r="G5" s="217" t="s">
        <v>266</v>
      </c>
      <c r="H5" s="218" t="s">
        <v>265</v>
      </c>
    </row>
    <row r="6" spans="1:8" s="166" customFormat="1" ht="12" customHeight="1">
      <c r="A6" s="171"/>
      <c r="B6" s="172"/>
      <c r="C6" s="165"/>
      <c r="D6" s="165"/>
      <c r="E6" s="165"/>
      <c r="F6" s="165"/>
      <c r="G6" s="165"/>
      <c r="H6" s="165"/>
    </row>
    <row r="7" spans="1:8" s="175" customFormat="1">
      <c r="A7" s="173"/>
      <c r="B7" s="174"/>
      <c r="C7" s="337" t="s">
        <v>349</v>
      </c>
      <c r="D7" s="338"/>
      <c r="E7" s="338"/>
      <c r="F7" s="338"/>
      <c r="G7" s="338"/>
      <c r="H7" s="338"/>
    </row>
    <row r="8" spans="1:8" s="166" customFormat="1" ht="12.6" customHeight="1">
      <c r="A8" s="176" t="s">
        <v>60</v>
      </c>
      <c r="B8" s="203" t="s">
        <v>182</v>
      </c>
      <c r="C8" s="177">
        <v>5</v>
      </c>
      <c r="D8" s="242">
        <v>66.666666666666686</v>
      </c>
      <c r="E8" s="177">
        <v>5</v>
      </c>
      <c r="F8" s="177">
        <v>0</v>
      </c>
      <c r="G8" s="242">
        <v>0</v>
      </c>
      <c r="H8" s="177">
        <v>0</v>
      </c>
    </row>
    <row r="9" spans="1:8" s="166" customFormat="1" ht="12.6" customHeight="1">
      <c r="A9" s="176" t="s">
        <v>64</v>
      </c>
      <c r="B9" s="203" t="s">
        <v>65</v>
      </c>
      <c r="C9" s="179">
        <v>130</v>
      </c>
      <c r="D9" s="242">
        <v>11.111111111111114</v>
      </c>
      <c r="E9" s="179">
        <v>116</v>
      </c>
      <c r="F9" s="179">
        <v>74</v>
      </c>
      <c r="G9" s="242">
        <v>15.625</v>
      </c>
      <c r="H9" s="179">
        <v>59</v>
      </c>
    </row>
    <row r="10" spans="1:8" s="166" customFormat="1" ht="12.6" customHeight="1">
      <c r="A10" s="176" t="s">
        <v>92</v>
      </c>
      <c r="B10" s="203" t="s">
        <v>93</v>
      </c>
      <c r="C10" s="179">
        <v>27</v>
      </c>
      <c r="D10" s="242">
        <v>-38.636363636363633</v>
      </c>
      <c r="E10" s="179">
        <v>20</v>
      </c>
      <c r="F10" s="179">
        <v>2</v>
      </c>
      <c r="G10" s="242">
        <v>-85.714285714285722</v>
      </c>
      <c r="H10" s="179">
        <v>1</v>
      </c>
    </row>
    <row r="11" spans="1:8" s="166" customFormat="1" ht="12.6" customHeight="1">
      <c r="A11" s="176" t="s">
        <v>97</v>
      </c>
      <c r="B11" s="203" t="s">
        <v>98</v>
      </c>
      <c r="C11" s="179">
        <v>1112</v>
      </c>
      <c r="D11" s="242">
        <v>0</v>
      </c>
      <c r="E11" s="179">
        <v>1071</v>
      </c>
      <c r="F11" s="179">
        <v>928</v>
      </c>
      <c r="G11" s="242">
        <v>1.0893246187363843</v>
      </c>
      <c r="H11" s="179">
        <v>875</v>
      </c>
    </row>
    <row r="12" spans="1:8" s="166" customFormat="1" ht="12.6" customHeight="1">
      <c r="A12" s="176" t="s">
        <v>102</v>
      </c>
      <c r="B12" s="204" t="s">
        <v>350</v>
      </c>
      <c r="C12" s="179">
        <v>949</v>
      </c>
      <c r="D12" s="242">
        <v>0.74309978768577878</v>
      </c>
      <c r="E12" s="179">
        <v>848</v>
      </c>
      <c r="F12" s="179">
        <v>576</v>
      </c>
      <c r="G12" s="242">
        <v>5.6880733944954045</v>
      </c>
      <c r="H12" s="179">
        <v>480</v>
      </c>
    </row>
    <row r="13" spans="1:8" s="166" customFormat="1" ht="12.6" customHeight="1">
      <c r="A13" s="176" t="s">
        <v>39</v>
      </c>
      <c r="B13" s="203" t="s">
        <v>106</v>
      </c>
      <c r="C13" s="179">
        <v>329</v>
      </c>
      <c r="D13" s="242">
        <v>14.634146341463406</v>
      </c>
      <c r="E13" s="179">
        <v>313</v>
      </c>
      <c r="F13" s="179">
        <v>192</v>
      </c>
      <c r="G13" s="242">
        <v>-2.0408163265306172</v>
      </c>
      <c r="H13" s="179">
        <v>178</v>
      </c>
    </row>
    <row r="14" spans="1:8" s="166" customFormat="1" ht="12.6" customHeight="1">
      <c r="A14" s="176" t="s">
        <v>109</v>
      </c>
      <c r="B14" s="204" t="s">
        <v>110</v>
      </c>
      <c r="C14" s="179">
        <v>286</v>
      </c>
      <c r="D14" s="242">
        <v>-5.9210526315789451</v>
      </c>
      <c r="E14" s="179">
        <v>195</v>
      </c>
      <c r="F14" s="179">
        <v>224</v>
      </c>
      <c r="G14" s="242">
        <v>-24.067796610169495</v>
      </c>
      <c r="H14" s="179">
        <v>170</v>
      </c>
    </row>
    <row r="15" spans="1:8" s="166" customFormat="1" ht="12.6" customHeight="1">
      <c r="A15" s="176" t="s">
        <v>113</v>
      </c>
      <c r="B15" s="204" t="s">
        <v>198</v>
      </c>
      <c r="C15" s="179">
        <v>351</v>
      </c>
      <c r="D15" s="242">
        <v>28.571428571428584</v>
      </c>
      <c r="E15" s="179">
        <v>313</v>
      </c>
      <c r="F15" s="179">
        <v>144</v>
      </c>
      <c r="G15" s="242">
        <v>-11.111111111111114</v>
      </c>
      <c r="H15" s="179">
        <v>106</v>
      </c>
    </row>
    <row r="16" spans="1:8" s="166" customFormat="1" ht="23.25" customHeight="1">
      <c r="A16" s="211" t="s">
        <v>38</v>
      </c>
      <c r="B16" s="204" t="s">
        <v>351</v>
      </c>
      <c r="C16" s="179">
        <v>308</v>
      </c>
      <c r="D16" s="242">
        <v>67.391304347826093</v>
      </c>
      <c r="E16" s="179">
        <v>280</v>
      </c>
      <c r="F16" s="179">
        <v>82</v>
      </c>
      <c r="G16" s="242">
        <v>1.2345679012345556</v>
      </c>
      <c r="H16" s="179">
        <v>61</v>
      </c>
    </row>
    <row r="17" spans="1:8" s="166" customFormat="1" ht="23.25" customHeight="1">
      <c r="A17" s="211" t="s">
        <v>124</v>
      </c>
      <c r="B17" s="204" t="s">
        <v>352</v>
      </c>
      <c r="C17" s="179">
        <v>573</v>
      </c>
      <c r="D17" s="242">
        <v>-9.1917591125198044</v>
      </c>
      <c r="E17" s="179">
        <v>512</v>
      </c>
      <c r="F17" s="179">
        <v>231</v>
      </c>
      <c r="G17" s="242">
        <v>-24.26229508196721</v>
      </c>
      <c r="H17" s="179">
        <v>179</v>
      </c>
    </row>
    <row r="18" spans="1:8" s="166" customFormat="1" ht="23.25" customHeight="1">
      <c r="A18" s="211" t="s">
        <v>129</v>
      </c>
      <c r="B18" s="204" t="s">
        <v>353</v>
      </c>
      <c r="C18" s="179">
        <v>493</v>
      </c>
      <c r="D18" s="242">
        <v>12.814645308924483</v>
      </c>
      <c r="E18" s="179">
        <v>446</v>
      </c>
      <c r="F18" s="179">
        <v>325</v>
      </c>
      <c r="G18" s="242">
        <v>-11.684782608695656</v>
      </c>
      <c r="H18" s="179">
        <v>289</v>
      </c>
    </row>
    <row r="19" spans="1:8" s="166" customFormat="1" ht="12.6" customHeight="1">
      <c r="A19" s="176" t="s">
        <v>141</v>
      </c>
      <c r="B19" s="204" t="s">
        <v>354</v>
      </c>
      <c r="C19" s="179">
        <v>173</v>
      </c>
      <c r="D19" s="242">
        <v>4.2168674698795172</v>
      </c>
      <c r="E19" s="179">
        <v>155</v>
      </c>
      <c r="F19" s="179">
        <v>158</v>
      </c>
      <c r="G19" s="242">
        <v>-11.235955056179776</v>
      </c>
      <c r="H19" s="179">
        <v>134</v>
      </c>
    </row>
    <row r="20" spans="1:8" s="166" customFormat="1" ht="12.6" customHeight="1">
      <c r="A20" s="176" t="s">
        <v>355</v>
      </c>
      <c r="B20" s="204" t="s">
        <v>356</v>
      </c>
      <c r="C20" s="179">
        <v>430</v>
      </c>
      <c r="D20" s="242">
        <v>-8.8983050847457577</v>
      </c>
      <c r="E20" s="179">
        <v>390</v>
      </c>
      <c r="F20" s="179">
        <v>196</v>
      </c>
      <c r="G20" s="242">
        <v>15.294117647058826</v>
      </c>
      <c r="H20" s="179">
        <v>143</v>
      </c>
    </row>
    <row r="21" spans="1:8" s="166" customFormat="1" ht="12.6" customHeight="1">
      <c r="A21" s="180" t="s">
        <v>357</v>
      </c>
      <c r="B21" s="205" t="s">
        <v>358</v>
      </c>
      <c r="C21" s="182">
        <v>5166</v>
      </c>
      <c r="D21" s="243">
        <v>3.9018503620273606</v>
      </c>
      <c r="E21" s="182">
        <v>4664</v>
      </c>
      <c r="F21" s="182">
        <v>3132</v>
      </c>
      <c r="G21" s="243">
        <v>-4.9757281553398087</v>
      </c>
      <c r="H21" s="182">
        <v>2675</v>
      </c>
    </row>
    <row r="22" spans="1:8" s="166" customFormat="1">
      <c r="A22" s="180"/>
      <c r="B22" s="181"/>
      <c r="C22" s="183"/>
      <c r="D22" s="184"/>
      <c r="E22" s="183"/>
      <c r="F22" s="183"/>
      <c r="G22" s="184"/>
      <c r="H22" s="183"/>
    </row>
    <row r="23" spans="1:8" s="166" customFormat="1">
      <c r="A23" s="185"/>
      <c r="B23" s="186"/>
      <c r="C23" s="331" t="s">
        <v>359</v>
      </c>
      <c r="D23" s="339"/>
      <c r="E23" s="339"/>
      <c r="F23" s="339"/>
      <c r="G23" s="339"/>
      <c r="H23" s="339"/>
    </row>
    <row r="24" spans="1:8" s="166" customFormat="1" ht="12.6" customHeight="1">
      <c r="A24" s="176" t="s">
        <v>60</v>
      </c>
      <c r="B24" s="203" t="s">
        <v>182</v>
      </c>
      <c r="C24" s="177">
        <v>5</v>
      </c>
      <c r="D24" s="242">
        <v>25</v>
      </c>
      <c r="E24" s="177">
        <v>5</v>
      </c>
      <c r="F24" s="177">
        <v>2</v>
      </c>
      <c r="G24" s="242">
        <v>0</v>
      </c>
      <c r="H24" s="177">
        <v>1</v>
      </c>
    </row>
    <row r="25" spans="1:8" s="166" customFormat="1" ht="12.6" customHeight="1">
      <c r="A25" s="176" t="s">
        <v>64</v>
      </c>
      <c r="B25" s="203" t="s">
        <v>65</v>
      </c>
      <c r="C25" s="179">
        <v>116</v>
      </c>
      <c r="D25" s="242">
        <v>0.86956521739131176</v>
      </c>
      <c r="E25" s="179">
        <v>107</v>
      </c>
      <c r="F25" s="179">
        <v>54</v>
      </c>
      <c r="G25" s="242">
        <v>-12.903225806451616</v>
      </c>
      <c r="H25" s="179">
        <v>44</v>
      </c>
    </row>
    <row r="26" spans="1:8" s="166" customFormat="1" ht="12.6" customHeight="1">
      <c r="A26" s="176" t="s">
        <v>92</v>
      </c>
      <c r="B26" s="203" t="s">
        <v>93</v>
      </c>
      <c r="C26" s="179">
        <v>12</v>
      </c>
      <c r="D26" s="242">
        <v>-33.333333333333329</v>
      </c>
      <c r="E26" s="179">
        <v>11</v>
      </c>
      <c r="F26" s="179">
        <v>2</v>
      </c>
      <c r="G26" s="242">
        <v>-33.333333333333329</v>
      </c>
      <c r="H26" s="179">
        <v>1</v>
      </c>
    </row>
    <row r="27" spans="1:8" s="166" customFormat="1" ht="12.6" customHeight="1">
      <c r="A27" s="176" t="s">
        <v>97</v>
      </c>
      <c r="B27" s="203" t="s">
        <v>98</v>
      </c>
      <c r="C27" s="179">
        <v>136</v>
      </c>
      <c r="D27" s="242">
        <v>13.333333333333343</v>
      </c>
      <c r="E27" s="179">
        <v>126</v>
      </c>
      <c r="F27" s="179">
        <v>135</v>
      </c>
      <c r="G27" s="242">
        <v>19.469026548672574</v>
      </c>
      <c r="H27" s="179">
        <v>118</v>
      </c>
    </row>
    <row r="28" spans="1:8" s="166" customFormat="1" ht="12.6" customHeight="1">
      <c r="A28" s="176" t="s">
        <v>102</v>
      </c>
      <c r="B28" s="204" t="s">
        <v>350</v>
      </c>
      <c r="C28" s="179">
        <v>552</v>
      </c>
      <c r="D28" s="242">
        <v>-0.89766606822261963</v>
      </c>
      <c r="E28" s="179">
        <v>474</v>
      </c>
      <c r="F28" s="179">
        <v>349</v>
      </c>
      <c r="G28" s="242">
        <v>-8.1578947368420955</v>
      </c>
      <c r="H28" s="179">
        <v>281</v>
      </c>
    </row>
    <row r="29" spans="1:8" s="166" customFormat="1" ht="12.6" customHeight="1">
      <c r="A29" s="176" t="s">
        <v>39</v>
      </c>
      <c r="B29" s="203" t="s">
        <v>106</v>
      </c>
      <c r="C29" s="179">
        <v>132</v>
      </c>
      <c r="D29" s="242">
        <v>36.082474226804123</v>
      </c>
      <c r="E29" s="179">
        <v>127</v>
      </c>
      <c r="F29" s="179">
        <v>76</v>
      </c>
      <c r="G29" s="242">
        <v>-20</v>
      </c>
      <c r="H29" s="179">
        <v>75</v>
      </c>
    </row>
    <row r="30" spans="1:8" s="166" customFormat="1" ht="12.6" customHeight="1">
      <c r="A30" s="176" t="s">
        <v>109</v>
      </c>
      <c r="B30" s="204" t="s">
        <v>110</v>
      </c>
      <c r="C30" s="179">
        <v>133</v>
      </c>
      <c r="D30" s="242">
        <v>1.5267175572518994</v>
      </c>
      <c r="E30" s="179">
        <v>91</v>
      </c>
      <c r="F30" s="179">
        <v>102</v>
      </c>
      <c r="G30" s="242">
        <v>-26.086956521739125</v>
      </c>
      <c r="H30" s="179">
        <v>82</v>
      </c>
    </row>
    <row r="31" spans="1:8" s="166" customFormat="1" ht="12.6" customHeight="1">
      <c r="A31" s="176" t="s">
        <v>113</v>
      </c>
      <c r="B31" s="204" t="s">
        <v>198</v>
      </c>
      <c r="C31" s="179">
        <v>244</v>
      </c>
      <c r="D31" s="242">
        <v>23.857868020304565</v>
      </c>
      <c r="E31" s="179">
        <v>225</v>
      </c>
      <c r="F31" s="179">
        <v>88</v>
      </c>
      <c r="G31" s="242">
        <v>-31.782945736434115</v>
      </c>
      <c r="H31" s="179">
        <v>68</v>
      </c>
    </row>
    <row r="32" spans="1:8" s="166" customFormat="1" ht="23.25" customHeight="1">
      <c r="A32" s="211" t="s">
        <v>38</v>
      </c>
      <c r="B32" s="204" t="s">
        <v>351</v>
      </c>
      <c r="C32" s="179">
        <v>102</v>
      </c>
      <c r="D32" s="242">
        <v>64.516129032258078</v>
      </c>
      <c r="E32" s="179">
        <v>86</v>
      </c>
      <c r="F32" s="179">
        <v>37</v>
      </c>
      <c r="G32" s="242">
        <v>23.333333333333343</v>
      </c>
      <c r="H32" s="179">
        <v>26</v>
      </c>
    </row>
    <row r="33" spans="1:8" s="166" customFormat="1" ht="23.25" customHeight="1">
      <c r="A33" s="211" t="s">
        <v>124</v>
      </c>
      <c r="B33" s="204" t="s">
        <v>352</v>
      </c>
      <c r="C33" s="179">
        <v>395</v>
      </c>
      <c r="D33" s="242">
        <v>7.0460704607046125</v>
      </c>
      <c r="E33" s="179">
        <v>355</v>
      </c>
      <c r="F33" s="179">
        <v>237</v>
      </c>
      <c r="G33" s="242">
        <v>-0.42016806722688216</v>
      </c>
      <c r="H33" s="179">
        <v>200</v>
      </c>
    </row>
    <row r="34" spans="1:8" s="166" customFormat="1" ht="23.25" customHeight="1">
      <c r="A34" s="211" t="s">
        <v>129</v>
      </c>
      <c r="B34" s="204" t="s">
        <v>353</v>
      </c>
      <c r="C34" s="179">
        <v>255</v>
      </c>
      <c r="D34" s="242">
        <v>14.349775784753362</v>
      </c>
      <c r="E34" s="179">
        <v>234</v>
      </c>
      <c r="F34" s="179">
        <v>189</v>
      </c>
      <c r="G34" s="242">
        <v>8</v>
      </c>
      <c r="H34" s="179">
        <v>168</v>
      </c>
    </row>
    <row r="35" spans="1:8" s="166" customFormat="1" ht="12.6" customHeight="1">
      <c r="A35" s="176" t="s">
        <v>141</v>
      </c>
      <c r="B35" s="204" t="s">
        <v>354</v>
      </c>
      <c r="C35" s="179">
        <v>183</v>
      </c>
      <c r="D35" s="242">
        <v>33.576642335766422</v>
      </c>
      <c r="E35" s="179">
        <v>164</v>
      </c>
      <c r="F35" s="179">
        <v>141</v>
      </c>
      <c r="G35" s="242">
        <v>11.904761904761898</v>
      </c>
      <c r="H35" s="179">
        <v>123</v>
      </c>
    </row>
    <row r="36" spans="1:8" s="166" customFormat="1" ht="12.6" customHeight="1">
      <c r="A36" s="176" t="s">
        <v>355</v>
      </c>
      <c r="B36" s="204" t="s">
        <v>356</v>
      </c>
      <c r="C36" s="179">
        <v>289</v>
      </c>
      <c r="D36" s="242">
        <v>13.333333333333343</v>
      </c>
      <c r="E36" s="179">
        <v>273</v>
      </c>
      <c r="F36" s="179">
        <v>166</v>
      </c>
      <c r="G36" s="242">
        <v>22.058823529411754</v>
      </c>
      <c r="H36" s="179">
        <v>140</v>
      </c>
    </row>
    <row r="37" spans="1:8" s="166" customFormat="1" ht="12.6" customHeight="1">
      <c r="A37" s="180" t="s">
        <v>357</v>
      </c>
      <c r="B37" s="205" t="s">
        <v>358</v>
      </c>
      <c r="C37" s="182">
        <v>2554</v>
      </c>
      <c r="D37" s="243">
        <v>11.772428884026255</v>
      </c>
      <c r="E37" s="182">
        <v>2278</v>
      </c>
      <c r="F37" s="182">
        <v>1578</v>
      </c>
      <c r="G37" s="243">
        <v>-2.8923076923076962</v>
      </c>
      <c r="H37" s="182">
        <v>1327</v>
      </c>
    </row>
    <row r="38" spans="1:8" s="166" customFormat="1">
      <c r="A38" s="180"/>
      <c r="B38" s="180"/>
      <c r="C38" s="183"/>
      <c r="D38" s="184"/>
      <c r="E38" s="183"/>
      <c r="F38" s="183"/>
      <c r="G38" s="184"/>
      <c r="H38" s="183"/>
    </row>
    <row r="39" spans="1:8" s="166" customFormat="1" ht="12.75" customHeight="1">
      <c r="A39" s="333" t="s">
        <v>405</v>
      </c>
      <c r="B39" s="333"/>
      <c r="C39" s="333"/>
      <c r="D39" s="333"/>
      <c r="E39" s="333"/>
      <c r="F39" s="333"/>
      <c r="G39" s="333"/>
      <c r="H39" s="333"/>
    </row>
    <row r="40" spans="1:8" s="166" customFormat="1" ht="12.75" customHeight="1">
      <c r="A40" s="167"/>
      <c r="B40" s="168"/>
      <c r="C40" s="168"/>
      <c r="D40" s="169"/>
      <c r="E40" s="168"/>
      <c r="F40" s="168"/>
      <c r="G40" s="169"/>
      <c r="H40" s="168"/>
    </row>
    <row r="41" spans="1:8" s="166" customFormat="1">
      <c r="A41" s="334" t="s">
        <v>239</v>
      </c>
      <c r="B41" s="335" t="s">
        <v>346</v>
      </c>
      <c r="C41" s="336" t="s">
        <v>347</v>
      </c>
      <c r="D41" s="336"/>
      <c r="E41" s="336"/>
      <c r="F41" s="336" t="s">
        <v>348</v>
      </c>
      <c r="G41" s="336"/>
      <c r="H41" s="341"/>
    </row>
    <row r="42" spans="1:8" s="166" customFormat="1" ht="42.95" customHeight="1">
      <c r="A42" s="334"/>
      <c r="B42" s="335"/>
      <c r="C42" s="250" t="s">
        <v>262</v>
      </c>
      <c r="D42" s="249" t="s">
        <v>263</v>
      </c>
      <c r="E42" s="249" t="s">
        <v>337</v>
      </c>
      <c r="F42" s="250" t="s">
        <v>262</v>
      </c>
      <c r="G42" s="249" t="s">
        <v>263</v>
      </c>
      <c r="H42" s="170" t="s">
        <v>264</v>
      </c>
    </row>
    <row r="43" spans="1:8" s="166" customFormat="1">
      <c r="A43" s="334"/>
      <c r="B43" s="335"/>
      <c r="C43" s="250" t="s">
        <v>265</v>
      </c>
      <c r="D43" s="250" t="s">
        <v>266</v>
      </c>
      <c r="E43" s="250" t="s">
        <v>265</v>
      </c>
      <c r="F43" s="250" t="s">
        <v>265</v>
      </c>
      <c r="G43" s="250" t="s">
        <v>266</v>
      </c>
      <c r="H43" s="251" t="s">
        <v>265</v>
      </c>
    </row>
    <row r="44" spans="1:8" s="166" customFormat="1" ht="12.75" customHeight="1">
      <c r="A44" s="171"/>
      <c r="B44" s="172"/>
      <c r="C44" s="165"/>
      <c r="D44" s="165"/>
      <c r="E44" s="165"/>
      <c r="F44" s="165"/>
      <c r="G44" s="165"/>
      <c r="H44" s="165"/>
    </row>
    <row r="45" spans="1:8" s="166" customFormat="1">
      <c r="A45" s="212"/>
      <c r="B45" s="213"/>
      <c r="C45" s="340" t="s">
        <v>360</v>
      </c>
      <c r="D45" s="339"/>
      <c r="E45" s="339"/>
      <c r="F45" s="339"/>
      <c r="G45" s="339"/>
      <c r="H45" s="339"/>
    </row>
    <row r="46" spans="1:8" s="166" customFormat="1" ht="12.6" customHeight="1">
      <c r="A46" s="211" t="s">
        <v>60</v>
      </c>
      <c r="B46" s="203" t="s">
        <v>182</v>
      </c>
      <c r="C46" s="177">
        <v>2</v>
      </c>
      <c r="D46" s="242">
        <v>-33.333333333333329</v>
      </c>
      <c r="E46" s="177">
        <v>1</v>
      </c>
      <c r="F46" s="177">
        <v>2</v>
      </c>
      <c r="G46" s="242">
        <v>100</v>
      </c>
      <c r="H46" s="177">
        <v>1</v>
      </c>
    </row>
    <row r="47" spans="1:8" s="166" customFormat="1" ht="12.6" customHeight="1">
      <c r="A47" s="211" t="s">
        <v>64</v>
      </c>
      <c r="B47" s="203" t="s">
        <v>65</v>
      </c>
      <c r="C47" s="179">
        <v>92</v>
      </c>
      <c r="D47" s="242">
        <v>-24.590163934426229</v>
      </c>
      <c r="E47" s="179">
        <v>85</v>
      </c>
      <c r="F47" s="179">
        <v>57</v>
      </c>
      <c r="G47" s="242">
        <v>58.333333333333343</v>
      </c>
      <c r="H47" s="179">
        <v>42</v>
      </c>
    </row>
    <row r="48" spans="1:8" s="166" customFormat="1" ht="12.6" customHeight="1">
      <c r="A48" s="211" t="s">
        <v>92</v>
      </c>
      <c r="B48" s="203" t="s">
        <v>93</v>
      </c>
      <c r="C48" s="179">
        <v>15</v>
      </c>
      <c r="D48" s="242">
        <v>50</v>
      </c>
      <c r="E48" s="179">
        <v>14</v>
      </c>
      <c r="F48" s="179">
        <v>0</v>
      </c>
      <c r="G48" s="242">
        <v>-100</v>
      </c>
      <c r="H48" s="179">
        <v>0</v>
      </c>
    </row>
    <row r="49" spans="1:8" s="166" customFormat="1" ht="12.6" customHeight="1">
      <c r="A49" s="211" t="s">
        <v>97</v>
      </c>
      <c r="B49" s="203" t="s">
        <v>98</v>
      </c>
      <c r="C49" s="179">
        <v>97</v>
      </c>
      <c r="D49" s="242">
        <v>1.0416666666666714</v>
      </c>
      <c r="E49" s="179">
        <v>81</v>
      </c>
      <c r="F49" s="179">
        <v>86</v>
      </c>
      <c r="G49" s="242">
        <v>-10.416666666666657</v>
      </c>
      <c r="H49" s="179">
        <v>72</v>
      </c>
    </row>
    <row r="50" spans="1:8" s="166" customFormat="1" ht="12.6" customHeight="1">
      <c r="A50" s="211" t="s">
        <v>102</v>
      </c>
      <c r="B50" s="204" t="s">
        <v>350</v>
      </c>
      <c r="C50" s="179">
        <v>570</v>
      </c>
      <c r="D50" s="242">
        <v>11.111111111111114</v>
      </c>
      <c r="E50" s="179">
        <v>508</v>
      </c>
      <c r="F50" s="179">
        <v>357</v>
      </c>
      <c r="G50" s="242">
        <v>4.692082111436946</v>
      </c>
      <c r="H50" s="179">
        <v>295</v>
      </c>
    </row>
    <row r="51" spans="1:8" s="166" customFormat="1" ht="12.6" customHeight="1">
      <c r="A51" s="211" t="s">
        <v>39</v>
      </c>
      <c r="B51" s="203" t="s">
        <v>106</v>
      </c>
      <c r="C51" s="179">
        <v>95</v>
      </c>
      <c r="D51" s="242">
        <v>2.1505376344085931</v>
      </c>
      <c r="E51" s="179">
        <v>91</v>
      </c>
      <c r="F51" s="179">
        <v>67</v>
      </c>
      <c r="G51" s="242">
        <v>-25.555555555555557</v>
      </c>
      <c r="H51" s="179">
        <v>62</v>
      </c>
    </row>
    <row r="52" spans="1:8" s="166" customFormat="1" ht="12.6" customHeight="1">
      <c r="A52" s="211" t="s">
        <v>109</v>
      </c>
      <c r="B52" s="204" t="s">
        <v>110</v>
      </c>
      <c r="C52" s="179">
        <v>117</v>
      </c>
      <c r="D52" s="242">
        <v>-2.5</v>
      </c>
      <c r="E52" s="179">
        <v>100</v>
      </c>
      <c r="F52" s="179">
        <v>73</v>
      </c>
      <c r="G52" s="242">
        <v>-37.068965517241374</v>
      </c>
      <c r="H52" s="179">
        <v>61</v>
      </c>
    </row>
    <row r="53" spans="1:8" s="166" customFormat="1" ht="12.6" customHeight="1">
      <c r="A53" s="211" t="s">
        <v>113</v>
      </c>
      <c r="B53" s="204" t="s">
        <v>198</v>
      </c>
      <c r="C53" s="179">
        <v>228</v>
      </c>
      <c r="D53" s="242">
        <v>20.634920634920647</v>
      </c>
      <c r="E53" s="179">
        <v>210</v>
      </c>
      <c r="F53" s="179">
        <v>98</v>
      </c>
      <c r="G53" s="242">
        <v>5.3763440860215042</v>
      </c>
      <c r="H53" s="179">
        <v>85</v>
      </c>
    </row>
    <row r="54" spans="1:8" s="166" customFormat="1" ht="23.25" customHeight="1">
      <c r="A54" s="211" t="s">
        <v>38</v>
      </c>
      <c r="B54" s="204" t="s">
        <v>351</v>
      </c>
      <c r="C54" s="179">
        <v>95</v>
      </c>
      <c r="D54" s="242">
        <v>13.095238095238102</v>
      </c>
      <c r="E54" s="179">
        <v>84</v>
      </c>
      <c r="F54" s="179">
        <v>36</v>
      </c>
      <c r="G54" s="242">
        <v>28.571428571428555</v>
      </c>
      <c r="H54" s="179">
        <v>30</v>
      </c>
    </row>
    <row r="55" spans="1:8" s="166" customFormat="1" ht="23.25" customHeight="1">
      <c r="A55" s="211" t="s">
        <v>124</v>
      </c>
      <c r="B55" s="204" t="s">
        <v>352</v>
      </c>
      <c r="C55" s="179">
        <v>393</v>
      </c>
      <c r="D55" s="242">
        <v>-1.9950124688279232</v>
      </c>
      <c r="E55" s="179">
        <v>360</v>
      </c>
      <c r="F55" s="179">
        <v>232</v>
      </c>
      <c r="G55" s="242">
        <v>-2.9288702928870407</v>
      </c>
      <c r="H55" s="179">
        <v>187</v>
      </c>
    </row>
    <row r="56" spans="1:8" s="166" customFormat="1" ht="23.25" customHeight="1">
      <c r="A56" s="211" t="s">
        <v>129</v>
      </c>
      <c r="B56" s="204" t="s">
        <v>353</v>
      </c>
      <c r="C56" s="179">
        <v>266</v>
      </c>
      <c r="D56" s="242">
        <v>6.4000000000000057</v>
      </c>
      <c r="E56" s="179">
        <v>247</v>
      </c>
      <c r="F56" s="179">
        <v>171</v>
      </c>
      <c r="G56" s="242">
        <v>-2.8409090909090935</v>
      </c>
      <c r="H56" s="179">
        <v>151</v>
      </c>
    </row>
    <row r="57" spans="1:8" s="166" customFormat="1" ht="12.6" customHeight="1">
      <c r="A57" s="211" t="s">
        <v>141</v>
      </c>
      <c r="B57" s="204" t="s">
        <v>354</v>
      </c>
      <c r="C57" s="179">
        <v>141</v>
      </c>
      <c r="D57" s="242">
        <v>11.904761904761898</v>
      </c>
      <c r="E57" s="179">
        <v>125</v>
      </c>
      <c r="F57" s="179">
        <v>122</v>
      </c>
      <c r="G57" s="242">
        <v>-14.08450704225352</v>
      </c>
      <c r="H57" s="179">
        <v>103</v>
      </c>
    </row>
    <row r="58" spans="1:8" s="166" customFormat="1" ht="12.6" customHeight="1">
      <c r="A58" s="211" t="s">
        <v>355</v>
      </c>
      <c r="B58" s="204" t="s">
        <v>356</v>
      </c>
      <c r="C58" s="179">
        <v>306</v>
      </c>
      <c r="D58" s="242">
        <v>8.8967971530249059</v>
      </c>
      <c r="E58" s="179">
        <v>281</v>
      </c>
      <c r="F58" s="179">
        <v>171</v>
      </c>
      <c r="G58" s="242">
        <v>14</v>
      </c>
      <c r="H58" s="179">
        <v>149</v>
      </c>
    </row>
    <row r="59" spans="1:8" s="166" customFormat="1" ht="12.6" customHeight="1">
      <c r="A59" s="214" t="s">
        <v>357</v>
      </c>
      <c r="B59" s="205" t="s">
        <v>358</v>
      </c>
      <c r="C59" s="182">
        <v>2417</v>
      </c>
      <c r="D59" s="243">
        <v>5.6381118881118937</v>
      </c>
      <c r="E59" s="182">
        <v>2187</v>
      </c>
      <c r="F59" s="182">
        <v>1472</v>
      </c>
      <c r="G59" s="243">
        <v>-2.5810721376571735</v>
      </c>
      <c r="H59" s="182">
        <v>1238</v>
      </c>
    </row>
    <row r="60" spans="1:8" s="166" customFormat="1">
      <c r="A60" s="214"/>
      <c r="B60" s="215"/>
      <c r="C60" s="183"/>
      <c r="D60" s="184"/>
      <c r="E60" s="183"/>
      <c r="F60" s="183"/>
      <c r="G60" s="184"/>
      <c r="H60" s="183"/>
    </row>
    <row r="61" spans="1:8" s="166" customFormat="1">
      <c r="A61" s="212"/>
      <c r="B61" s="213"/>
      <c r="C61" s="340" t="s">
        <v>361</v>
      </c>
      <c r="D61" s="339"/>
      <c r="E61" s="339"/>
      <c r="F61" s="339"/>
      <c r="G61" s="339"/>
      <c r="H61" s="339"/>
    </row>
    <row r="62" spans="1:8" s="166" customFormat="1" ht="12.6" customHeight="1">
      <c r="A62" s="211" t="s">
        <v>60</v>
      </c>
      <c r="B62" s="203" t="s">
        <v>182</v>
      </c>
      <c r="C62" s="177">
        <v>5</v>
      </c>
      <c r="D62" s="242">
        <v>66.666666666666686</v>
      </c>
      <c r="E62" s="177">
        <v>5</v>
      </c>
      <c r="F62" s="177">
        <v>0</v>
      </c>
      <c r="G62" s="242">
        <v>-100</v>
      </c>
      <c r="H62" s="177">
        <v>0</v>
      </c>
    </row>
    <row r="63" spans="1:8" s="166" customFormat="1" ht="12.6" customHeight="1">
      <c r="A63" s="211" t="s">
        <v>64</v>
      </c>
      <c r="B63" s="203" t="s">
        <v>65</v>
      </c>
      <c r="C63" s="179">
        <v>139</v>
      </c>
      <c r="D63" s="242">
        <v>8.59375</v>
      </c>
      <c r="E63" s="179">
        <v>132</v>
      </c>
      <c r="F63" s="179">
        <v>75</v>
      </c>
      <c r="G63" s="242">
        <v>7.142857142857153</v>
      </c>
      <c r="H63" s="179">
        <v>61</v>
      </c>
    </row>
    <row r="64" spans="1:8" s="166" customFormat="1" ht="12.6" customHeight="1">
      <c r="A64" s="211" t="s">
        <v>92</v>
      </c>
      <c r="B64" s="203" t="s">
        <v>93</v>
      </c>
      <c r="C64" s="179">
        <v>6</v>
      </c>
      <c r="D64" s="242">
        <v>-53.846153846153847</v>
      </c>
      <c r="E64" s="179">
        <v>6</v>
      </c>
      <c r="F64" s="179">
        <v>1</v>
      </c>
      <c r="G64" s="242">
        <v>-66.666666666666657</v>
      </c>
      <c r="H64" s="179">
        <v>1</v>
      </c>
    </row>
    <row r="65" spans="1:8" s="166" customFormat="1" ht="12.6" customHeight="1">
      <c r="A65" s="211" t="s">
        <v>97</v>
      </c>
      <c r="B65" s="203" t="s">
        <v>98</v>
      </c>
      <c r="C65" s="179">
        <v>152</v>
      </c>
      <c r="D65" s="242">
        <v>5.5555555555555571</v>
      </c>
      <c r="E65" s="179">
        <v>132</v>
      </c>
      <c r="F65" s="179">
        <v>128</v>
      </c>
      <c r="G65" s="242">
        <v>28</v>
      </c>
      <c r="H65" s="179">
        <v>111</v>
      </c>
    </row>
    <row r="66" spans="1:8" s="166" customFormat="1" ht="12.6" customHeight="1">
      <c r="A66" s="211" t="s">
        <v>102</v>
      </c>
      <c r="B66" s="204" t="s">
        <v>350</v>
      </c>
      <c r="C66" s="179">
        <v>773</v>
      </c>
      <c r="D66" s="242">
        <v>13.177159590043928</v>
      </c>
      <c r="E66" s="179">
        <v>695</v>
      </c>
      <c r="F66" s="179">
        <v>455</v>
      </c>
      <c r="G66" s="242">
        <v>7.058823529411768</v>
      </c>
      <c r="H66" s="179">
        <v>384</v>
      </c>
    </row>
    <row r="67" spans="1:8" s="166" customFormat="1" ht="12.6" customHeight="1">
      <c r="A67" s="211" t="s">
        <v>39</v>
      </c>
      <c r="B67" s="203" t="s">
        <v>106</v>
      </c>
      <c r="C67" s="179">
        <v>132</v>
      </c>
      <c r="D67" s="242">
        <v>9.0909090909090935</v>
      </c>
      <c r="E67" s="179">
        <v>127</v>
      </c>
      <c r="F67" s="179">
        <v>124</v>
      </c>
      <c r="G67" s="242">
        <v>19.230769230769226</v>
      </c>
      <c r="H67" s="179">
        <v>120</v>
      </c>
    </row>
    <row r="68" spans="1:8" s="166" customFormat="1" ht="12.6" customHeight="1">
      <c r="A68" s="211" t="s">
        <v>109</v>
      </c>
      <c r="B68" s="204" t="s">
        <v>110</v>
      </c>
      <c r="C68" s="179">
        <v>173</v>
      </c>
      <c r="D68" s="242">
        <v>0.58139534883720501</v>
      </c>
      <c r="E68" s="179">
        <v>135</v>
      </c>
      <c r="F68" s="179">
        <v>147</v>
      </c>
      <c r="G68" s="242">
        <v>1.3793103448275872</v>
      </c>
      <c r="H68" s="179">
        <v>123</v>
      </c>
    </row>
    <row r="69" spans="1:8" s="166" customFormat="1" ht="12.6" customHeight="1">
      <c r="A69" s="211" t="s">
        <v>113</v>
      </c>
      <c r="B69" s="204" t="s">
        <v>198</v>
      </c>
      <c r="C69" s="179">
        <v>337</v>
      </c>
      <c r="D69" s="242">
        <v>32.677165354330697</v>
      </c>
      <c r="E69" s="179">
        <v>315</v>
      </c>
      <c r="F69" s="179">
        <v>155</v>
      </c>
      <c r="G69" s="242">
        <v>13.970588235294116</v>
      </c>
      <c r="H69" s="179">
        <v>123</v>
      </c>
    </row>
    <row r="70" spans="1:8" s="166" customFormat="1" ht="23.25" customHeight="1">
      <c r="A70" s="211" t="s">
        <v>38</v>
      </c>
      <c r="B70" s="204" t="s">
        <v>351</v>
      </c>
      <c r="C70" s="179">
        <v>150</v>
      </c>
      <c r="D70" s="242">
        <v>51.51515151515153</v>
      </c>
      <c r="E70" s="179">
        <v>128</v>
      </c>
      <c r="F70" s="179">
        <v>42</v>
      </c>
      <c r="G70" s="242">
        <v>7.6923076923076934</v>
      </c>
      <c r="H70" s="179">
        <v>29</v>
      </c>
    </row>
    <row r="71" spans="1:8" s="166" customFormat="1" ht="23.25" customHeight="1">
      <c r="A71" s="211" t="s">
        <v>124</v>
      </c>
      <c r="B71" s="204" t="s">
        <v>352</v>
      </c>
      <c r="C71" s="179">
        <v>545</v>
      </c>
      <c r="D71" s="242">
        <v>2.251407129455913</v>
      </c>
      <c r="E71" s="179">
        <v>497</v>
      </c>
      <c r="F71" s="179">
        <v>322</v>
      </c>
      <c r="G71" s="242">
        <v>0.625</v>
      </c>
      <c r="H71" s="179">
        <v>276</v>
      </c>
    </row>
    <row r="72" spans="1:8" s="166" customFormat="1" ht="23.25" customHeight="1">
      <c r="A72" s="211" t="s">
        <v>129</v>
      </c>
      <c r="B72" s="204" t="s">
        <v>353</v>
      </c>
      <c r="C72" s="179">
        <v>327</v>
      </c>
      <c r="D72" s="242">
        <v>5.8252427184466029</v>
      </c>
      <c r="E72" s="179">
        <v>308</v>
      </c>
      <c r="F72" s="179">
        <v>237</v>
      </c>
      <c r="G72" s="242">
        <v>-8.4942084942084932</v>
      </c>
      <c r="H72" s="179">
        <v>207</v>
      </c>
    </row>
    <row r="73" spans="1:8" s="166" customFormat="1" ht="12.6" customHeight="1">
      <c r="A73" s="211" t="s">
        <v>141</v>
      </c>
      <c r="B73" s="204" t="s">
        <v>354</v>
      </c>
      <c r="C73" s="179">
        <v>166</v>
      </c>
      <c r="D73" s="242">
        <v>-3.4883720930232585</v>
      </c>
      <c r="E73" s="179">
        <v>152</v>
      </c>
      <c r="F73" s="179">
        <v>167</v>
      </c>
      <c r="G73" s="242">
        <v>-4.0229885057471222</v>
      </c>
      <c r="H73" s="179">
        <v>146</v>
      </c>
    </row>
    <row r="74" spans="1:8" s="166" customFormat="1" ht="12.6" customHeight="1">
      <c r="A74" s="211" t="s">
        <v>355</v>
      </c>
      <c r="B74" s="204" t="s">
        <v>356</v>
      </c>
      <c r="C74" s="179">
        <v>432</v>
      </c>
      <c r="D74" s="242">
        <v>32.110091743119256</v>
      </c>
      <c r="E74" s="179">
        <v>392</v>
      </c>
      <c r="F74" s="179">
        <v>219</v>
      </c>
      <c r="G74" s="242">
        <v>14.0625</v>
      </c>
      <c r="H74" s="179">
        <v>178</v>
      </c>
    </row>
    <row r="75" spans="1:8" s="166" customFormat="1" ht="12.6" customHeight="1">
      <c r="A75" s="214" t="s">
        <v>357</v>
      </c>
      <c r="B75" s="205" t="s">
        <v>358</v>
      </c>
      <c r="C75" s="182">
        <v>3337</v>
      </c>
      <c r="D75" s="243">
        <v>12.812711291413123</v>
      </c>
      <c r="E75" s="182">
        <v>3024</v>
      </c>
      <c r="F75" s="182">
        <v>2072</v>
      </c>
      <c r="G75" s="243">
        <v>5.2845528455284523</v>
      </c>
      <c r="H75" s="182">
        <v>1759</v>
      </c>
    </row>
    <row r="76" spans="1:8" s="166" customFormat="1" ht="16.899999999999999" customHeight="1">
      <c r="A76" s="214"/>
      <c r="B76" s="214"/>
      <c r="C76" s="182"/>
      <c r="D76" s="178"/>
      <c r="E76" s="182"/>
      <c r="F76" s="182"/>
      <c r="G76" s="178"/>
      <c r="H76" s="182"/>
    </row>
    <row r="77" spans="1:8" s="166" customFormat="1" ht="12.75" customHeight="1">
      <c r="A77" s="333" t="s">
        <v>405</v>
      </c>
      <c r="B77" s="333"/>
      <c r="C77" s="333"/>
      <c r="D77" s="333"/>
      <c r="E77" s="333"/>
      <c r="F77" s="333"/>
      <c r="G77" s="333"/>
      <c r="H77" s="333"/>
    </row>
    <row r="78" spans="1:8" s="166" customFormat="1" ht="12.75" customHeight="1">
      <c r="A78" s="167"/>
      <c r="B78" s="168"/>
      <c r="C78" s="168"/>
      <c r="D78" s="169"/>
      <c r="E78" s="168"/>
      <c r="F78" s="168"/>
      <c r="G78" s="169"/>
      <c r="H78" s="168"/>
    </row>
    <row r="79" spans="1:8" s="166" customFormat="1" ht="15" customHeight="1">
      <c r="A79" s="334" t="s">
        <v>239</v>
      </c>
      <c r="B79" s="335" t="s">
        <v>346</v>
      </c>
      <c r="C79" s="336" t="s">
        <v>347</v>
      </c>
      <c r="D79" s="336"/>
      <c r="E79" s="336"/>
      <c r="F79" s="336" t="s">
        <v>348</v>
      </c>
      <c r="G79" s="336"/>
      <c r="H79" s="341"/>
    </row>
    <row r="80" spans="1:8" s="166" customFormat="1" ht="42.95" customHeight="1">
      <c r="A80" s="334"/>
      <c r="B80" s="335"/>
      <c r="C80" s="250" t="s">
        <v>262</v>
      </c>
      <c r="D80" s="249" t="s">
        <v>263</v>
      </c>
      <c r="E80" s="249" t="s">
        <v>337</v>
      </c>
      <c r="F80" s="250" t="s">
        <v>262</v>
      </c>
      <c r="G80" s="249" t="s">
        <v>263</v>
      </c>
      <c r="H80" s="170" t="s">
        <v>264</v>
      </c>
    </row>
    <row r="81" spans="1:8" s="166" customFormat="1">
      <c r="A81" s="334"/>
      <c r="B81" s="335"/>
      <c r="C81" s="250" t="s">
        <v>265</v>
      </c>
      <c r="D81" s="250" t="s">
        <v>266</v>
      </c>
      <c r="E81" s="250" t="s">
        <v>265</v>
      </c>
      <c r="F81" s="250" t="s">
        <v>265</v>
      </c>
      <c r="G81" s="250" t="s">
        <v>266</v>
      </c>
      <c r="H81" s="251" t="s">
        <v>265</v>
      </c>
    </row>
    <row r="82" spans="1:8" s="166" customFormat="1" ht="12.75" customHeight="1">
      <c r="A82" s="171"/>
      <c r="B82" s="172"/>
      <c r="C82" s="165"/>
      <c r="D82" s="165"/>
      <c r="E82" s="165"/>
      <c r="F82" s="165"/>
      <c r="G82" s="165"/>
      <c r="H82" s="165"/>
    </row>
    <row r="83" spans="1:8" s="166" customFormat="1">
      <c r="A83" s="185"/>
      <c r="B83" s="186"/>
      <c r="C83" s="331" t="s">
        <v>362</v>
      </c>
      <c r="D83" s="332"/>
      <c r="E83" s="332"/>
      <c r="F83" s="332"/>
      <c r="G83" s="332"/>
      <c r="H83" s="332"/>
    </row>
    <row r="84" spans="1:8" s="166" customFormat="1" ht="12.6" customHeight="1">
      <c r="A84" s="211" t="s">
        <v>60</v>
      </c>
      <c r="B84" s="203" t="s">
        <v>182</v>
      </c>
      <c r="C84" s="177">
        <v>4</v>
      </c>
      <c r="D84" s="242">
        <v>-20</v>
      </c>
      <c r="E84" s="177">
        <v>4</v>
      </c>
      <c r="F84" s="177">
        <v>3</v>
      </c>
      <c r="G84" s="242">
        <v>50</v>
      </c>
      <c r="H84" s="177">
        <v>3</v>
      </c>
    </row>
    <row r="85" spans="1:8" s="166" customFormat="1" ht="12.6" customHeight="1">
      <c r="A85" s="211" t="s">
        <v>64</v>
      </c>
      <c r="B85" s="203" t="s">
        <v>65</v>
      </c>
      <c r="C85" s="179">
        <v>136</v>
      </c>
      <c r="D85" s="242">
        <v>3.0303030303030312</v>
      </c>
      <c r="E85" s="179">
        <v>127</v>
      </c>
      <c r="F85" s="179">
        <v>79</v>
      </c>
      <c r="G85" s="242">
        <v>16.17647058823529</v>
      </c>
      <c r="H85" s="179">
        <v>64</v>
      </c>
    </row>
    <row r="86" spans="1:8" s="166" customFormat="1" ht="12.6" customHeight="1">
      <c r="A86" s="211" t="s">
        <v>92</v>
      </c>
      <c r="B86" s="203" t="s">
        <v>93</v>
      </c>
      <c r="C86" s="179">
        <v>37</v>
      </c>
      <c r="D86" s="242">
        <v>12.12121212121211</v>
      </c>
      <c r="E86" s="179">
        <v>35</v>
      </c>
      <c r="F86" s="179">
        <v>6</v>
      </c>
      <c r="G86" s="242">
        <v>200</v>
      </c>
      <c r="H86" s="179">
        <v>5</v>
      </c>
    </row>
    <row r="87" spans="1:8" s="166" customFormat="1" ht="12.6" customHeight="1">
      <c r="A87" s="211" t="s">
        <v>97</v>
      </c>
      <c r="B87" s="203" t="s">
        <v>98</v>
      </c>
      <c r="C87" s="179">
        <v>409</v>
      </c>
      <c r="D87" s="242">
        <v>24.316109422492403</v>
      </c>
      <c r="E87" s="179">
        <v>378</v>
      </c>
      <c r="F87" s="179">
        <v>335</v>
      </c>
      <c r="G87" s="242">
        <v>9.8360655737704974</v>
      </c>
      <c r="H87" s="179">
        <v>292</v>
      </c>
    </row>
    <row r="88" spans="1:8" s="166" customFormat="1" ht="12.6" customHeight="1">
      <c r="A88" s="211" t="s">
        <v>102</v>
      </c>
      <c r="B88" s="204" t="s">
        <v>350</v>
      </c>
      <c r="C88" s="179">
        <v>838</v>
      </c>
      <c r="D88" s="242">
        <v>12.786002691790046</v>
      </c>
      <c r="E88" s="179">
        <v>751</v>
      </c>
      <c r="F88" s="179">
        <v>525</v>
      </c>
      <c r="G88" s="242">
        <v>0</v>
      </c>
      <c r="H88" s="179">
        <v>442</v>
      </c>
    </row>
    <row r="89" spans="1:8" s="166" customFormat="1" ht="12.6" customHeight="1">
      <c r="A89" s="211" t="s">
        <v>39</v>
      </c>
      <c r="B89" s="203" t="s">
        <v>106</v>
      </c>
      <c r="C89" s="179">
        <v>216</v>
      </c>
      <c r="D89" s="242">
        <v>32.5153374233129</v>
      </c>
      <c r="E89" s="179">
        <v>209</v>
      </c>
      <c r="F89" s="179">
        <v>176</v>
      </c>
      <c r="G89" s="242">
        <v>-1.6759776536312927</v>
      </c>
      <c r="H89" s="179">
        <v>168</v>
      </c>
    </row>
    <row r="90" spans="1:8" s="166" customFormat="1" ht="12.6" customHeight="1">
      <c r="A90" s="211" t="s">
        <v>109</v>
      </c>
      <c r="B90" s="204" t="s">
        <v>110</v>
      </c>
      <c r="C90" s="179">
        <v>124</v>
      </c>
      <c r="D90" s="242">
        <v>5.0847457627118757</v>
      </c>
      <c r="E90" s="179">
        <v>88</v>
      </c>
      <c r="F90" s="179">
        <v>99</v>
      </c>
      <c r="G90" s="242">
        <v>-12.38938053097344</v>
      </c>
      <c r="H90" s="179">
        <v>67</v>
      </c>
    </row>
    <row r="91" spans="1:8" s="166" customFormat="1" ht="12.6" customHeight="1">
      <c r="A91" s="211" t="s">
        <v>113</v>
      </c>
      <c r="B91" s="204" t="s">
        <v>198</v>
      </c>
      <c r="C91" s="179">
        <v>226</v>
      </c>
      <c r="D91" s="242">
        <v>9.1787439613526658</v>
      </c>
      <c r="E91" s="179">
        <v>215</v>
      </c>
      <c r="F91" s="179">
        <v>130</v>
      </c>
      <c r="G91" s="242">
        <v>18.181818181818173</v>
      </c>
      <c r="H91" s="179">
        <v>104</v>
      </c>
    </row>
    <row r="92" spans="1:8" s="166" customFormat="1" ht="23.25" customHeight="1">
      <c r="A92" s="211" t="s">
        <v>38</v>
      </c>
      <c r="B92" s="204" t="s">
        <v>351</v>
      </c>
      <c r="C92" s="179">
        <v>106</v>
      </c>
      <c r="D92" s="242">
        <v>29.268292682926841</v>
      </c>
      <c r="E92" s="179">
        <v>98</v>
      </c>
      <c r="F92" s="179">
        <v>87</v>
      </c>
      <c r="G92" s="242">
        <v>2.3529411764705941</v>
      </c>
      <c r="H92" s="179">
        <v>76</v>
      </c>
    </row>
    <row r="93" spans="1:8" s="166" customFormat="1" ht="23.25" customHeight="1">
      <c r="A93" s="211" t="s">
        <v>124</v>
      </c>
      <c r="B93" s="204" t="s">
        <v>352</v>
      </c>
      <c r="C93" s="179">
        <v>421</v>
      </c>
      <c r="D93" s="242">
        <v>10.498687664041995</v>
      </c>
      <c r="E93" s="179">
        <v>392</v>
      </c>
      <c r="F93" s="179">
        <v>269</v>
      </c>
      <c r="G93" s="242">
        <v>6.324110671936765</v>
      </c>
      <c r="H93" s="179">
        <v>232</v>
      </c>
    </row>
    <row r="94" spans="1:8" s="166" customFormat="1" ht="23.25" customHeight="1">
      <c r="A94" s="211" t="s">
        <v>129</v>
      </c>
      <c r="B94" s="204" t="s">
        <v>353</v>
      </c>
      <c r="C94" s="179">
        <v>365</v>
      </c>
      <c r="D94" s="242">
        <v>7.9881656804733723</v>
      </c>
      <c r="E94" s="179">
        <v>351</v>
      </c>
      <c r="F94" s="179">
        <v>321</v>
      </c>
      <c r="G94" s="242">
        <v>11.846689895470377</v>
      </c>
      <c r="H94" s="179">
        <v>281</v>
      </c>
    </row>
    <row r="95" spans="1:8" s="166" customFormat="1" ht="12.6" customHeight="1">
      <c r="A95" s="211" t="s">
        <v>141</v>
      </c>
      <c r="B95" s="204" t="s">
        <v>354</v>
      </c>
      <c r="C95" s="179">
        <v>205</v>
      </c>
      <c r="D95" s="242">
        <v>-8.8888888888888857</v>
      </c>
      <c r="E95" s="179">
        <v>189</v>
      </c>
      <c r="F95" s="179">
        <v>202</v>
      </c>
      <c r="G95" s="242">
        <v>-2.4154589371980535</v>
      </c>
      <c r="H95" s="179">
        <v>178</v>
      </c>
    </row>
    <row r="96" spans="1:8" s="166" customFormat="1" ht="12.6" customHeight="1">
      <c r="A96" s="211" t="s">
        <v>355</v>
      </c>
      <c r="B96" s="204" t="s">
        <v>356</v>
      </c>
      <c r="C96" s="179">
        <v>389</v>
      </c>
      <c r="D96" s="242">
        <v>25.483870967741936</v>
      </c>
      <c r="E96" s="179">
        <v>355</v>
      </c>
      <c r="F96" s="179">
        <v>235</v>
      </c>
      <c r="G96" s="242">
        <v>4.4444444444444429</v>
      </c>
      <c r="H96" s="179">
        <v>194</v>
      </c>
    </row>
    <row r="97" spans="1:8" s="166" customFormat="1" ht="12.6" customHeight="1">
      <c r="A97" s="214" t="s">
        <v>357</v>
      </c>
      <c r="B97" s="205" t="s">
        <v>358</v>
      </c>
      <c r="C97" s="182">
        <v>3476</v>
      </c>
      <c r="D97" s="243">
        <v>13.37247227658186</v>
      </c>
      <c r="E97" s="182">
        <v>3192</v>
      </c>
      <c r="F97" s="182">
        <v>2467</v>
      </c>
      <c r="G97" s="243">
        <v>4.4896230410842861</v>
      </c>
      <c r="H97" s="182">
        <v>2106</v>
      </c>
    </row>
    <row r="98" spans="1:8" s="166" customFormat="1" ht="15" customHeight="1">
      <c r="A98" s="214"/>
      <c r="B98" s="205"/>
      <c r="C98" s="183"/>
      <c r="D98" s="184"/>
      <c r="E98" s="183"/>
      <c r="F98" s="183"/>
      <c r="G98" s="184"/>
      <c r="H98" s="183"/>
    </row>
    <row r="99" spans="1:8" s="166" customFormat="1">
      <c r="A99" s="212"/>
      <c r="B99" s="213"/>
      <c r="C99" s="331" t="s">
        <v>363</v>
      </c>
      <c r="D99" s="332"/>
      <c r="E99" s="332"/>
      <c r="F99" s="332"/>
      <c r="G99" s="332"/>
      <c r="H99" s="332"/>
    </row>
    <row r="100" spans="1:8" s="166" customFormat="1" ht="12.6" customHeight="1">
      <c r="A100" s="211" t="s">
        <v>60</v>
      </c>
      <c r="B100" s="203" t="s">
        <v>182</v>
      </c>
      <c r="C100" s="177">
        <v>4</v>
      </c>
      <c r="D100" s="242">
        <v>100</v>
      </c>
      <c r="E100" s="177">
        <v>4</v>
      </c>
      <c r="F100" s="177">
        <v>3</v>
      </c>
      <c r="G100" s="242">
        <v>200</v>
      </c>
      <c r="H100" s="177">
        <v>3</v>
      </c>
    </row>
    <row r="101" spans="1:8" s="166" customFormat="1" ht="12.6" customHeight="1">
      <c r="A101" s="211" t="s">
        <v>64</v>
      </c>
      <c r="B101" s="203" t="s">
        <v>65</v>
      </c>
      <c r="C101" s="179">
        <v>49</v>
      </c>
      <c r="D101" s="242">
        <v>19.512195121951223</v>
      </c>
      <c r="E101" s="179">
        <v>47</v>
      </c>
      <c r="F101" s="179">
        <v>20</v>
      </c>
      <c r="G101" s="242">
        <v>17.647058823529406</v>
      </c>
      <c r="H101" s="179">
        <v>17</v>
      </c>
    </row>
    <row r="102" spans="1:8" s="166" customFormat="1" ht="12.6" customHeight="1">
      <c r="A102" s="211" t="s">
        <v>92</v>
      </c>
      <c r="B102" s="203" t="s">
        <v>93</v>
      </c>
      <c r="C102" s="179">
        <v>13</v>
      </c>
      <c r="D102" s="242">
        <v>62.5</v>
      </c>
      <c r="E102" s="179">
        <v>13</v>
      </c>
      <c r="F102" s="179">
        <v>2</v>
      </c>
      <c r="G102" s="242">
        <v>0</v>
      </c>
      <c r="H102" s="179">
        <v>2</v>
      </c>
    </row>
    <row r="103" spans="1:8" s="166" customFormat="1" ht="12.6" customHeight="1">
      <c r="A103" s="211" t="s">
        <v>97</v>
      </c>
      <c r="B103" s="203" t="s">
        <v>98</v>
      </c>
      <c r="C103" s="179">
        <v>293</v>
      </c>
      <c r="D103" s="242">
        <v>-24.484536082474222</v>
      </c>
      <c r="E103" s="179">
        <v>281</v>
      </c>
      <c r="F103" s="179">
        <v>243</v>
      </c>
      <c r="G103" s="242">
        <v>-8.3018867924528337</v>
      </c>
      <c r="H103" s="179">
        <v>233</v>
      </c>
    </row>
    <row r="104" spans="1:8" s="166" customFormat="1" ht="12.6" customHeight="1">
      <c r="A104" s="211" t="s">
        <v>102</v>
      </c>
      <c r="B104" s="204" t="s">
        <v>350</v>
      </c>
      <c r="C104" s="179">
        <v>222</v>
      </c>
      <c r="D104" s="242">
        <v>-1.3333333333333286</v>
      </c>
      <c r="E104" s="179">
        <v>217</v>
      </c>
      <c r="F104" s="179">
        <v>187</v>
      </c>
      <c r="G104" s="242">
        <v>28.965517241379303</v>
      </c>
      <c r="H104" s="179">
        <v>173</v>
      </c>
    </row>
    <row r="105" spans="1:8" s="166" customFormat="1" ht="12.6" customHeight="1">
      <c r="A105" s="211" t="s">
        <v>39</v>
      </c>
      <c r="B105" s="203" t="s">
        <v>106</v>
      </c>
      <c r="C105" s="179">
        <v>86</v>
      </c>
      <c r="D105" s="242">
        <v>48.275862068965523</v>
      </c>
      <c r="E105" s="179">
        <v>82</v>
      </c>
      <c r="F105" s="179">
        <v>53</v>
      </c>
      <c r="G105" s="242">
        <v>23.255813953488371</v>
      </c>
      <c r="H105" s="179">
        <v>48</v>
      </c>
    </row>
    <row r="106" spans="1:8" s="166" customFormat="1" ht="12.6" customHeight="1">
      <c r="A106" s="211" t="s">
        <v>109</v>
      </c>
      <c r="B106" s="204" t="s">
        <v>110</v>
      </c>
      <c r="C106" s="179">
        <v>37</v>
      </c>
      <c r="D106" s="242">
        <v>-36.206896551724135</v>
      </c>
      <c r="E106" s="179">
        <v>25</v>
      </c>
      <c r="F106" s="179">
        <v>32</v>
      </c>
      <c r="G106" s="242">
        <v>-38.461538461538467</v>
      </c>
      <c r="H106" s="179">
        <v>28</v>
      </c>
    </row>
    <row r="107" spans="1:8" s="166" customFormat="1" ht="12.6" customHeight="1">
      <c r="A107" s="211" t="s">
        <v>113</v>
      </c>
      <c r="B107" s="204" t="s">
        <v>198</v>
      </c>
      <c r="C107" s="179">
        <v>54</v>
      </c>
      <c r="D107" s="242">
        <v>28.571428571428584</v>
      </c>
      <c r="E107" s="179">
        <v>54</v>
      </c>
      <c r="F107" s="179">
        <v>33</v>
      </c>
      <c r="G107" s="242">
        <v>13.793103448275872</v>
      </c>
      <c r="H107" s="179">
        <v>29</v>
      </c>
    </row>
    <row r="108" spans="1:8" s="166" customFormat="1" ht="23.25" customHeight="1">
      <c r="A108" s="211" t="s">
        <v>38</v>
      </c>
      <c r="B108" s="204" t="s">
        <v>351</v>
      </c>
      <c r="C108" s="179">
        <v>32</v>
      </c>
      <c r="D108" s="242">
        <v>23.076923076923066</v>
      </c>
      <c r="E108" s="179">
        <v>26</v>
      </c>
      <c r="F108" s="179">
        <v>33</v>
      </c>
      <c r="G108" s="242">
        <v>83.333333333333343</v>
      </c>
      <c r="H108" s="179">
        <v>30</v>
      </c>
    </row>
    <row r="109" spans="1:8" s="166" customFormat="1" ht="23.25" customHeight="1">
      <c r="A109" s="211" t="s">
        <v>124</v>
      </c>
      <c r="B109" s="204" t="s">
        <v>352</v>
      </c>
      <c r="C109" s="179">
        <v>111</v>
      </c>
      <c r="D109" s="242">
        <v>-0.89285714285715301</v>
      </c>
      <c r="E109" s="179">
        <v>106</v>
      </c>
      <c r="F109" s="179">
        <v>75</v>
      </c>
      <c r="G109" s="242">
        <v>-2.5974025974026063</v>
      </c>
      <c r="H109" s="179">
        <v>62</v>
      </c>
    </row>
    <row r="110" spans="1:8" s="166" customFormat="1" ht="23.25" customHeight="1">
      <c r="A110" s="211" t="s">
        <v>129</v>
      </c>
      <c r="B110" s="204" t="s">
        <v>353</v>
      </c>
      <c r="C110" s="179">
        <v>112</v>
      </c>
      <c r="D110" s="242">
        <v>30.232558139534888</v>
      </c>
      <c r="E110" s="179">
        <v>104</v>
      </c>
      <c r="F110" s="179">
        <v>75</v>
      </c>
      <c r="G110" s="242">
        <v>-8.5365853658536537</v>
      </c>
      <c r="H110" s="179">
        <v>60</v>
      </c>
    </row>
    <row r="111" spans="1:8" s="166" customFormat="1" ht="12.6" customHeight="1">
      <c r="A111" s="211" t="s">
        <v>141</v>
      </c>
      <c r="B111" s="204" t="s">
        <v>354</v>
      </c>
      <c r="C111" s="179">
        <v>79</v>
      </c>
      <c r="D111" s="242">
        <v>27.41935483870968</v>
      </c>
      <c r="E111" s="179">
        <v>69</v>
      </c>
      <c r="F111" s="179">
        <v>61</v>
      </c>
      <c r="G111" s="242">
        <v>-7.5757575757575779</v>
      </c>
      <c r="H111" s="179">
        <v>55</v>
      </c>
    </row>
    <row r="112" spans="1:8" s="166" customFormat="1" ht="12.6" customHeight="1">
      <c r="A112" s="211" t="s">
        <v>355</v>
      </c>
      <c r="B112" s="204" t="s">
        <v>356</v>
      </c>
      <c r="C112" s="179">
        <v>87</v>
      </c>
      <c r="D112" s="242">
        <v>24.285714285714292</v>
      </c>
      <c r="E112" s="179">
        <v>85</v>
      </c>
      <c r="F112" s="179">
        <v>58</v>
      </c>
      <c r="G112" s="242">
        <v>20.833333333333343</v>
      </c>
      <c r="H112" s="179">
        <v>51</v>
      </c>
    </row>
    <row r="113" spans="1:8" s="166" customFormat="1" ht="12.6" customHeight="1">
      <c r="A113" s="214" t="s">
        <v>357</v>
      </c>
      <c r="B113" s="205" t="s">
        <v>358</v>
      </c>
      <c r="C113" s="182">
        <v>1179</v>
      </c>
      <c r="D113" s="243">
        <v>8.4889643463498032E-2</v>
      </c>
      <c r="E113" s="182">
        <v>1113</v>
      </c>
      <c r="F113" s="182">
        <v>875</v>
      </c>
      <c r="G113" s="243">
        <v>3.5502958579881749</v>
      </c>
      <c r="H113" s="182">
        <v>791</v>
      </c>
    </row>
    <row r="114" spans="1:8" s="166" customFormat="1" ht="16.899999999999999" customHeight="1">
      <c r="A114" s="180"/>
      <c r="B114" s="180"/>
      <c r="C114" s="182"/>
      <c r="D114" s="178"/>
      <c r="E114" s="182"/>
      <c r="F114" s="182"/>
      <c r="G114" s="178"/>
      <c r="H114" s="182"/>
    </row>
    <row r="115" spans="1:8" s="166" customFormat="1" ht="12.75" customHeight="1">
      <c r="A115" s="333" t="s">
        <v>405</v>
      </c>
      <c r="B115" s="333"/>
      <c r="C115" s="333"/>
      <c r="D115" s="333"/>
      <c r="E115" s="333"/>
      <c r="F115" s="333"/>
      <c r="G115" s="333"/>
      <c r="H115" s="333"/>
    </row>
    <row r="116" spans="1:8" s="166" customFormat="1" ht="12.75" customHeight="1">
      <c r="A116" s="167"/>
      <c r="B116" s="168"/>
      <c r="C116" s="168"/>
      <c r="D116" s="169"/>
      <c r="E116" s="168"/>
      <c r="F116" s="168"/>
      <c r="G116" s="169"/>
      <c r="H116" s="168"/>
    </row>
    <row r="117" spans="1:8" s="166" customFormat="1" ht="15" customHeight="1">
      <c r="A117" s="334" t="s">
        <v>239</v>
      </c>
      <c r="B117" s="335" t="s">
        <v>346</v>
      </c>
      <c r="C117" s="336" t="s">
        <v>347</v>
      </c>
      <c r="D117" s="336"/>
      <c r="E117" s="336"/>
      <c r="F117" s="336" t="s">
        <v>348</v>
      </c>
      <c r="G117" s="336"/>
      <c r="H117" s="341"/>
    </row>
    <row r="118" spans="1:8" s="166" customFormat="1" ht="42.95" customHeight="1">
      <c r="A118" s="334"/>
      <c r="B118" s="335"/>
      <c r="C118" s="250" t="s">
        <v>262</v>
      </c>
      <c r="D118" s="249" t="s">
        <v>263</v>
      </c>
      <c r="E118" s="249" t="s">
        <v>337</v>
      </c>
      <c r="F118" s="250" t="s">
        <v>262</v>
      </c>
      <c r="G118" s="249" t="s">
        <v>263</v>
      </c>
      <c r="H118" s="170" t="s">
        <v>264</v>
      </c>
    </row>
    <row r="119" spans="1:8" s="166" customFormat="1" ht="15" customHeight="1">
      <c r="A119" s="334"/>
      <c r="B119" s="335"/>
      <c r="C119" s="250" t="s">
        <v>265</v>
      </c>
      <c r="D119" s="250" t="s">
        <v>266</v>
      </c>
      <c r="E119" s="250" t="s">
        <v>265</v>
      </c>
      <c r="F119" s="250" t="s">
        <v>265</v>
      </c>
      <c r="G119" s="250" t="s">
        <v>266</v>
      </c>
      <c r="H119" s="251" t="s">
        <v>265</v>
      </c>
    </row>
    <row r="120" spans="1:8" s="166" customFormat="1" ht="12.75" customHeight="1">
      <c r="A120" s="171"/>
      <c r="B120" s="172"/>
      <c r="C120" s="165"/>
      <c r="D120" s="165"/>
      <c r="E120" s="165"/>
      <c r="F120" s="165"/>
      <c r="G120" s="165"/>
      <c r="H120" s="165"/>
    </row>
    <row r="121" spans="1:8" s="166" customFormat="1">
      <c r="A121" s="187"/>
      <c r="B121" s="188"/>
      <c r="C121" s="337" t="s">
        <v>364</v>
      </c>
      <c r="D121" s="332"/>
      <c r="E121" s="332"/>
      <c r="F121" s="332"/>
      <c r="G121" s="332"/>
      <c r="H121" s="332"/>
    </row>
    <row r="122" spans="1:8" s="166" customFormat="1" ht="12.6" customHeight="1">
      <c r="A122" s="211" t="s">
        <v>60</v>
      </c>
      <c r="B122" s="203" t="s">
        <v>182</v>
      </c>
      <c r="C122" s="177">
        <v>1</v>
      </c>
      <c r="D122" s="242">
        <v>-66.666666666666657</v>
      </c>
      <c r="E122" s="177">
        <v>1</v>
      </c>
      <c r="F122" s="177">
        <v>0</v>
      </c>
      <c r="G122" s="242">
        <v>-100</v>
      </c>
      <c r="H122" s="177">
        <v>0</v>
      </c>
    </row>
    <row r="123" spans="1:8" s="166" customFormat="1" ht="12.6" customHeight="1">
      <c r="A123" s="211" t="s">
        <v>64</v>
      </c>
      <c r="B123" s="203" t="s">
        <v>65</v>
      </c>
      <c r="C123" s="179">
        <v>70</v>
      </c>
      <c r="D123" s="242">
        <v>55.555555555555543</v>
      </c>
      <c r="E123" s="179">
        <v>60</v>
      </c>
      <c r="F123" s="179">
        <v>31</v>
      </c>
      <c r="G123" s="242">
        <v>29.166666666666686</v>
      </c>
      <c r="H123" s="179">
        <v>24</v>
      </c>
    </row>
    <row r="124" spans="1:8" s="166" customFormat="1" ht="12.6" customHeight="1">
      <c r="A124" s="211" t="s">
        <v>92</v>
      </c>
      <c r="B124" s="203" t="s">
        <v>93</v>
      </c>
      <c r="C124" s="179">
        <v>10</v>
      </c>
      <c r="D124" s="242">
        <v>66.666666666666686</v>
      </c>
      <c r="E124" s="179">
        <v>10</v>
      </c>
      <c r="F124" s="179">
        <v>2</v>
      </c>
      <c r="G124" s="242">
        <v>-60</v>
      </c>
      <c r="H124" s="179">
        <v>1</v>
      </c>
    </row>
    <row r="125" spans="1:8" s="166" customFormat="1" ht="12.6" customHeight="1">
      <c r="A125" s="211" t="s">
        <v>97</v>
      </c>
      <c r="B125" s="203" t="s">
        <v>98</v>
      </c>
      <c r="C125" s="179">
        <v>130</v>
      </c>
      <c r="D125" s="242">
        <v>-9.7222222222222143</v>
      </c>
      <c r="E125" s="179">
        <v>123</v>
      </c>
      <c r="F125" s="179">
        <v>152</v>
      </c>
      <c r="G125" s="242">
        <v>6.2937062937062933</v>
      </c>
      <c r="H125" s="179">
        <v>131</v>
      </c>
    </row>
    <row r="126" spans="1:8" s="166" customFormat="1" ht="12.6" customHeight="1">
      <c r="A126" s="211" t="s">
        <v>102</v>
      </c>
      <c r="B126" s="204" t="s">
        <v>350</v>
      </c>
      <c r="C126" s="179">
        <v>321</v>
      </c>
      <c r="D126" s="242">
        <v>9.9315068493150704</v>
      </c>
      <c r="E126" s="179">
        <v>290</v>
      </c>
      <c r="F126" s="179">
        <v>225</v>
      </c>
      <c r="G126" s="242">
        <v>10.294117647058826</v>
      </c>
      <c r="H126" s="179">
        <v>195</v>
      </c>
    </row>
    <row r="127" spans="1:8" s="166" customFormat="1" ht="12.6" customHeight="1">
      <c r="A127" s="211" t="s">
        <v>39</v>
      </c>
      <c r="B127" s="203" t="s">
        <v>106</v>
      </c>
      <c r="C127" s="179">
        <v>131</v>
      </c>
      <c r="D127" s="242">
        <v>12.931034482758633</v>
      </c>
      <c r="E127" s="179">
        <v>128</v>
      </c>
      <c r="F127" s="179">
        <v>100</v>
      </c>
      <c r="G127" s="242">
        <v>7.5268817204300973</v>
      </c>
      <c r="H127" s="179">
        <v>96</v>
      </c>
    </row>
    <row r="128" spans="1:8" s="166" customFormat="1" ht="12.6" customHeight="1">
      <c r="A128" s="211" t="s">
        <v>109</v>
      </c>
      <c r="B128" s="204" t="s">
        <v>110</v>
      </c>
      <c r="C128" s="179">
        <v>92</v>
      </c>
      <c r="D128" s="242">
        <v>17.948717948717942</v>
      </c>
      <c r="E128" s="179">
        <v>53</v>
      </c>
      <c r="F128" s="179">
        <v>72</v>
      </c>
      <c r="G128" s="242">
        <v>-12.195121951219505</v>
      </c>
      <c r="H128" s="179">
        <v>47</v>
      </c>
    </row>
    <row r="129" spans="1:8" s="166" customFormat="1" ht="12.6" customHeight="1">
      <c r="A129" s="211" t="s">
        <v>113</v>
      </c>
      <c r="B129" s="204" t="s">
        <v>198</v>
      </c>
      <c r="C129" s="179">
        <v>85</v>
      </c>
      <c r="D129" s="242">
        <v>1.1904761904761898</v>
      </c>
      <c r="E129" s="179">
        <v>75</v>
      </c>
      <c r="F129" s="179">
        <v>37</v>
      </c>
      <c r="G129" s="242">
        <v>-9.7560975609756042</v>
      </c>
      <c r="H129" s="179">
        <v>30</v>
      </c>
    </row>
    <row r="130" spans="1:8" s="166" customFormat="1" ht="23.25" customHeight="1">
      <c r="A130" s="211" t="s">
        <v>38</v>
      </c>
      <c r="B130" s="204" t="s">
        <v>351</v>
      </c>
      <c r="C130" s="179">
        <v>42</v>
      </c>
      <c r="D130" s="242">
        <v>55.555555555555543</v>
      </c>
      <c r="E130" s="179">
        <v>37</v>
      </c>
      <c r="F130" s="179">
        <v>20</v>
      </c>
      <c r="G130" s="242">
        <v>33.333333333333343</v>
      </c>
      <c r="H130" s="179">
        <v>17</v>
      </c>
    </row>
    <row r="131" spans="1:8" s="166" customFormat="1" ht="23.25" customHeight="1">
      <c r="A131" s="211" t="s">
        <v>124</v>
      </c>
      <c r="B131" s="204" t="s">
        <v>352</v>
      </c>
      <c r="C131" s="179">
        <v>129</v>
      </c>
      <c r="D131" s="242">
        <v>-6.5217391304347814</v>
      </c>
      <c r="E131" s="179">
        <v>122</v>
      </c>
      <c r="F131" s="179">
        <v>98</v>
      </c>
      <c r="G131" s="242">
        <v>12.643678160919535</v>
      </c>
      <c r="H131" s="179">
        <v>81</v>
      </c>
    </row>
    <row r="132" spans="1:8" s="166" customFormat="1" ht="23.25" customHeight="1">
      <c r="A132" s="211" t="s">
        <v>129</v>
      </c>
      <c r="B132" s="204" t="s">
        <v>353</v>
      </c>
      <c r="C132" s="179">
        <v>196</v>
      </c>
      <c r="D132" s="242">
        <v>8.8888888888888857</v>
      </c>
      <c r="E132" s="179">
        <v>182</v>
      </c>
      <c r="F132" s="179">
        <v>149</v>
      </c>
      <c r="G132" s="242">
        <v>3.4722222222222285</v>
      </c>
      <c r="H132" s="179">
        <v>133</v>
      </c>
    </row>
    <row r="133" spans="1:8" s="166" customFormat="1" ht="12.6" customHeight="1">
      <c r="A133" s="211" t="s">
        <v>141</v>
      </c>
      <c r="B133" s="204" t="s">
        <v>354</v>
      </c>
      <c r="C133" s="179">
        <v>74</v>
      </c>
      <c r="D133" s="242">
        <v>-13.95348837209302</v>
      </c>
      <c r="E133" s="179">
        <v>71</v>
      </c>
      <c r="F133" s="179">
        <v>75</v>
      </c>
      <c r="G133" s="242">
        <v>-10.714285714285708</v>
      </c>
      <c r="H133" s="179">
        <v>69</v>
      </c>
    </row>
    <row r="134" spans="1:8" s="166" customFormat="1" ht="12.6" customHeight="1">
      <c r="A134" s="211" t="s">
        <v>355</v>
      </c>
      <c r="B134" s="204" t="s">
        <v>356</v>
      </c>
      <c r="C134" s="179">
        <v>94</v>
      </c>
      <c r="D134" s="242">
        <v>0</v>
      </c>
      <c r="E134" s="179">
        <v>86</v>
      </c>
      <c r="F134" s="179">
        <v>77</v>
      </c>
      <c r="G134" s="242">
        <v>28.333333333333343</v>
      </c>
      <c r="H134" s="179">
        <v>64</v>
      </c>
    </row>
    <row r="135" spans="1:8" s="166" customFormat="1" ht="12.6" customHeight="1">
      <c r="A135" s="214" t="s">
        <v>357</v>
      </c>
      <c r="B135" s="205" t="s">
        <v>358</v>
      </c>
      <c r="C135" s="182">
        <v>1375</v>
      </c>
      <c r="D135" s="243">
        <v>6.3418406805877794</v>
      </c>
      <c r="E135" s="182">
        <v>1238</v>
      </c>
      <c r="F135" s="182">
        <v>1038</v>
      </c>
      <c r="G135" s="243">
        <v>5.5951169888097638</v>
      </c>
      <c r="H135" s="182">
        <v>888</v>
      </c>
    </row>
    <row r="136" spans="1:8" s="155" customFormat="1" ht="15" customHeight="1">
      <c r="A136" s="214"/>
      <c r="B136" s="205"/>
      <c r="C136" s="183"/>
      <c r="D136" s="184"/>
      <c r="E136" s="183"/>
      <c r="F136" s="183"/>
      <c r="G136" s="184"/>
      <c r="H136" s="183"/>
    </row>
    <row r="137" spans="1:8">
      <c r="A137" s="212"/>
      <c r="B137" s="213"/>
      <c r="C137" s="331" t="s">
        <v>376</v>
      </c>
      <c r="D137" s="332"/>
      <c r="E137" s="332"/>
      <c r="F137" s="332"/>
      <c r="G137" s="332"/>
      <c r="H137" s="332"/>
    </row>
    <row r="138" spans="1:8" s="166" customFormat="1" ht="12.6" customHeight="1">
      <c r="A138" s="211" t="s">
        <v>60</v>
      </c>
      <c r="B138" s="203" t="s">
        <v>182</v>
      </c>
      <c r="C138" s="177">
        <v>26</v>
      </c>
      <c r="D138" s="242">
        <v>13.043478260869563</v>
      </c>
      <c r="E138" s="177">
        <v>25</v>
      </c>
      <c r="F138" s="177">
        <v>10</v>
      </c>
      <c r="G138" s="242">
        <v>66.666666666666686</v>
      </c>
      <c r="H138" s="177">
        <v>8</v>
      </c>
    </row>
    <row r="139" spans="1:8" s="166" customFormat="1" ht="12.6" customHeight="1">
      <c r="A139" s="211" t="s">
        <v>64</v>
      </c>
      <c r="B139" s="203" t="s">
        <v>65</v>
      </c>
      <c r="C139" s="179">
        <v>732</v>
      </c>
      <c r="D139" s="242">
        <v>4.5714285714285694</v>
      </c>
      <c r="E139" s="179">
        <v>674</v>
      </c>
      <c r="F139" s="179">
        <v>390</v>
      </c>
      <c r="G139" s="242">
        <v>14.369501466275651</v>
      </c>
      <c r="H139" s="179">
        <v>311</v>
      </c>
    </row>
    <row r="140" spans="1:8" s="166" customFormat="1" ht="12.6" customHeight="1">
      <c r="A140" s="211" t="s">
        <v>92</v>
      </c>
      <c r="B140" s="203" t="s">
        <v>93</v>
      </c>
      <c r="C140" s="179">
        <v>120</v>
      </c>
      <c r="D140" s="242">
        <v>-9.0909090909090935</v>
      </c>
      <c r="E140" s="179">
        <v>109</v>
      </c>
      <c r="F140" s="179">
        <v>15</v>
      </c>
      <c r="G140" s="242">
        <v>-53.125</v>
      </c>
      <c r="H140" s="179">
        <v>11</v>
      </c>
    </row>
    <row r="141" spans="1:8" s="166" customFormat="1" ht="12.6" customHeight="1">
      <c r="A141" s="211" t="s">
        <v>97</v>
      </c>
      <c r="B141" s="203" t="s">
        <v>98</v>
      </c>
      <c r="C141" s="179">
        <v>2329</v>
      </c>
      <c r="D141" s="242">
        <v>-0.17145306472352217</v>
      </c>
      <c r="E141" s="179">
        <v>2192</v>
      </c>
      <c r="F141" s="179">
        <v>2007</v>
      </c>
      <c r="G141" s="242">
        <v>3.453608247422693</v>
      </c>
      <c r="H141" s="179">
        <v>1832</v>
      </c>
    </row>
    <row r="142" spans="1:8" s="166" customFormat="1" ht="12.6" customHeight="1">
      <c r="A142" s="211" t="s">
        <v>102</v>
      </c>
      <c r="B142" s="204" t="s">
        <v>350</v>
      </c>
      <c r="C142" s="179">
        <v>4225</v>
      </c>
      <c r="D142" s="242">
        <v>6.8268015170670111</v>
      </c>
      <c r="E142" s="179">
        <v>3783</v>
      </c>
      <c r="F142" s="179">
        <v>2674</v>
      </c>
      <c r="G142" s="242">
        <v>4.2495126705653092</v>
      </c>
      <c r="H142" s="179">
        <v>2250</v>
      </c>
    </row>
    <row r="143" spans="1:8" s="166" customFormat="1" ht="12.6" customHeight="1">
      <c r="A143" s="211" t="s">
        <v>39</v>
      </c>
      <c r="B143" s="203" t="s">
        <v>106</v>
      </c>
      <c r="C143" s="179">
        <v>1121</v>
      </c>
      <c r="D143" s="242">
        <v>19.893048128342244</v>
      </c>
      <c r="E143" s="179">
        <v>1077</v>
      </c>
      <c r="F143" s="179">
        <v>788</v>
      </c>
      <c r="G143" s="242">
        <v>-1.5</v>
      </c>
      <c r="H143" s="179">
        <v>747</v>
      </c>
    </row>
    <row r="144" spans="1:8" s="166" customFormat="1" ht="12.6" customHeight="1">
      <c r="A144" s="211" t="s">
        <v>109</v>
      </c>
      <c r="B144" s="204" t="s">
        <v>110</v>
      </c>
      <c r="C144" s="179">
        <v>962</v>
      </c>
      <c r="D144" s="242">
        <v>-1.9367991845056167</v>
      </c>
      <c r="E144" s="179">
        <v>687</v>
      </c>
      <c r="F144" s="179">
        <v>749</v>
      </c>
      <c r="G144" s="242">
        <v>-20.403825717321993</v>
      </c>
      <c r="H144" s="179">
        <v>578</v>
      </c>
    </row>
    <row r="145" spans="1:8" s="166" customFormat="1" ht="12.6" customHeight="1">
      <c r="A145" s="211" t="s">
        <v>113</v>
      </c>
      <c r="B145" s="204" t="s">
        <v>198</v>
      </c>
      <c r="C145" s="179">
        <v>1525</v>
      </c>
      <c r="D145" s="242">
        <v>22.391653290529689</v>
      </c>
      <c r="E145" s="179">
        <v>1407</v>
      </c>
      <c r="F145" s="179">
        <v>685</v>
      </c>
      <c r="G145" s="242">
        <v>-2.1428571428571388</v>
      </c>
      <c r="H145" s="179">
        <v>545</v>
      </c>
    </row>
    <row r="146" spans="1:8" s="166" customFormat="1" ht="23.25" customHeight="1">
      <c r="A146" s="211" t="s">
        <v>38</v>
      </c>
      <c r="B146" s="204" t="s">
        <v>351</v>
      </c>
      <c r="C146" s="179">
        <v>835</v>
      </c>
      <c r="D146" s="242">
        <v>48.049645390070935</v>
      </c>
      <c r="E146" s="179">
        <v>739</v>
      </c>
      <c r="F146" s="179">
        <v>337</v>
      </c>
      <c r="G146" s="242">
        <v>13.851351351351354</v>
      </c>
      <c r="H146" s="179">
        <v>269</v>
      </c>
    </row>
    <row r="147" spans="1:8" s="166" customFormat="1" ht="23.25" customHeight="1">
      <c r="A147" s="211" t="s">
        <v>124</v>
      </c>
      <c r="B147" s="204" t="s">
        <v>352</v>
      </c>
      <c r="C147" s="179">
        <v>2567</v>
      </c>
      <c r="D147" s="242">
        <v>7.7972709551659136E-2</v>
      </c>
      <c r="E147" s="179">
        <v>2344</v>
      </c>
      <c r="F147" s="179">
        <v>1464</v>
      </c>
      <c r="G147" s="242">
        <v>-3.6208031599736614</v>
      </c>
      <c r="H147" s="179">
        <v>1217</v>
      </c>
    </row>
    <row r="148" spans="1:8" s="166" customFormat="1" ht="23.25" customHeight="1">
      <c r="A148" s="211" t="s">
        <v>129</v>
      </c>
      <c r="B148" s="204" t="s">
        <v>353</v>
      </c>
      <c r="C148" s="179">
        <v>2014</v>
      </c>
      <c r="D148" s="242">
        <v>10.47723532638507</v>
      </c>
      <c r="E148" s="179">
        <v>1872</v>
      </c>
      <c r="F148" s="179">
        <v>1467</v>
      </c>
      <c r="G148" s="242">
        <v>-1.6096579476861166</v>
      </c>
      <c r="H148" s="179">
        <v>1289</v>
      </c>
    </row>
    <row r="149" spans="1:8" s="166" customFormat="1" ht="12.6" customHeight="1">
      <c r="A149" s="211" t="s">
        <v>141</v>
      </c>
      <c r="B149" s="204" t="s">
        <v>354</v>
      </c>
      <c r="C149" s="179">
        <v>1021</v>
      </c>
      <c r="D149" s="242">
        <v>4.8254620123203296</v>
      </c>
      <c r="E149" s="179">
        <v>925</v>
      </c>
      <c r="F149" s="179">
        <v>926</v>
      </c>
      <c r="G149" s="242">
        <v>-5.2200614124871976</v>
      </c>
      <c r="H149" s="179">
        <v>808</v>
      </c>
    </row>
    <row r="150" spans="1:8" s="166" customFormat="1" ht="12.6" customHeight="1">
      <c r="A150" s="211" t="s">
        <v>355</v>
      </c>
      <c r="B150" s="204" t="s">
        <v>356</v>
      </c>
      <c r="C150" s="179">
        <v>2027</v>
      </c>
      <c r="D150" s="242">
        <v>12.050856826976229</v>
      </c>
      <c r="E150" s="179">
        <v>1862</v>
      </c>
      <c r="F150" s="179">
        <v>1122</v>
      </c>
      <c r="G150" s="242">
        <v>14.37308868501529</v>
      </c>
      <c r="H150" s="179">
        <v>919</v>
      </c>
    </row>
    <row r="151" spans="1:8" s="166" customFormat="1" ht="12.6" customHeight="1">
      <c r="A151" s="245" t="s">
        <v>357</v>
      </c>
      <c r="B151" s="246" t="s">
        <v>358</v>
      </c>
      <c r="C151" s="247">
        <v>19504</v>
      </c>
      <c r="D151" s="248">
        <v>8.1152993348115245</v>
      </c>
      <c r="E151" s="247">
        <v>17696</v>
      </c>
      <c r="F151" s="247">
        <v>12634</v>
      </c>
      <c r="G151" s="248">
        <v>0.35745492096273779</v>
      </c>
      <c r="H151" s="247">
        <v>10784</v>
      </c>
    </row>
    <row r="152" spans="1:8" ht="8.1" customHeight="1"/>
    <row r="153" spans="1:8" s="155" customFormat="1" ht="12.75">
      <c r="A153" s="189" t="s">
        <v>365</v>
      </c>
    </row>
    <row r="154" spans="1:8" s="155" customFormat="1" ht="12.2" customHeight="1">
      <c r="A154" s="189" t="s">
        <v>366</v>
      </c>
    </row>
  </sheetData>
  <mergeCells count="28">
    <mergeCell ref="C137:H137"/>
    <mergeCell ref="A115:H115"/>
    <mergeCell ref="A117:A119"/>
    <mergeCell ref="B117:B119"/>
    <mergeCell ref="C117:E117"/>
    <mergeCell ref="F117:H117"/>
    <mergeCell ref="C121:H121"/>
    <mergeCell ref="A1:H1"/>
    <mergeCell ref="A3:A5"/>
    <mergeCell ref="B3:B5"/>
    <mergeCell ref="C3:E3"/>
    <mergeCell ref="F3:H3"/>
    <mergeCell ref="C7:H7"/>
    <mergeCell ref="C23:H23"/>
    <mergeCell ref="C45:H45"/>
    <mergeCell ref="C61:H61"/>
    <mergeCell ref="C83:H83"/>
    <mergeCell ref="F41:H41"/>
    <mergeCell ref="A77:H77"/>
    <mergeCell ref="A79:A81"/>
    <mergeCell ref="B79:B81"/>
    <mergeCell ref="C79:E79"/>
    <mergeCell ref="F79:H79"/>
    <mergeCell ref="C99:H99"/>
    <mergeCell ref="A39:H39"/>
    <mergeCell ref="A41:A43"/>
    <mergeCell ref="B41:B43"/>
    <mergeCell ref="C41:E41"/>
  </mergeCells>
  <conditionalFormatting sqref="G8:G21 A22:H23 A60:H61 A38:H38 A7:H7 A83:H83 A98:H99 A121:H121 A45:H45 A136:H137">
    <cfRule type="expression" dxfId="36" priority="47">
      <formula>MOD(ROW(),2)=1</formula>
    </cfRule>
  </conditionalFormatting>
  <conditionalFormatting sqref="D8:D21">
    <cfRule type="expression" dxfId="35" priority="44">
      <formula>MOD(ROW(),2)=1</formula>
    </cfRule>
  </conditionalFormatting>
  <conditionalFormatting sqref="D76">
    <cfRule type="expression" dxfId="34" priority="41">
      <formula>MOD(ROW(),2)=1</formula>
    </cfRule>
  </conditionalFormatting>
  <conditionalFormatting sqref="G76">
    <cfRule type="expression" dxfId="33" priority="40">
      <formula>MOD(ROW(),2)=1</formula>
    </cfRule>
  </conditionalFormatting>
  <conditionalFormatting sqref="D114">
    <cfRule type="expression" dxfId="32" priority="37">
      <formula>MOD(ROW(),2)=1</formula>
    </cfRule>
  </conditionalFormatting>
  <conditionalFormatting sqref="G114">
    <cfRule type="expression" dxfId="31" priority="36">
      <formula>MOD(ROW(),2)=1</formula>
    </cfRule>
  </conditionalFormatting>
  <conditionalFormatting sqref="A8:B8 A9:C21 E9:F21 H9:H21">
    <cfRule type="expression" dxfId="30" priority="52">
      <formula>MOD(ROW(),2)=1</formula>
    </cfRule>
  </conditionalFormatting>
  <conditionalFormatting sqref="C8 E8:F8 H8">
    <cfRule type="expression" dxfId="29" priority="51">
      <formula>MOD(ROW(),2)=1</formula>
    </cfRule>
  </conditionalFormatting>
  <conditionalFormatting sqref="A114:C114 H114 E114:F114 A76:C76 H76 E76:F76">
    <cfRule type="expression" dxfId="28" priority="50">
      <formula>MOD(ROW(),2)=1</formula>
    </cfRule>
  </conditionalFormatting>
  <conditionalFormatting sqref="G24:G37">
    <cfRule type="expression" dxfId="27" priority="26">
      <formula>MOD(ROW(),2)=1</formula>
    </cfRule>
  </conditionalFormatting>
  <conditionalFormatting sqref="D24:D37">
    <cfRule type="expression" dxfId="26" priority="25">
      <formula>MOD(ROW(),2)=1</formula>
    </cfRule>
  </conditionalFormatting>
  <conditionalFormatting sqref="A24:B24 A25:C37 E25:F37 H25:H37">
    <cfRule type="expression" dxfId="25" priority="28">
      <formula>MOD(ROW(),2)=1</formula>
    </cfRule>
  </conditionalFormatting>
  <conditionalFormatting sqref="C24 E24:F24 H24">
    <cfRule type="expression" dxfId="24" priority="27">
      <formula>MOD(ROW(),2)=1</formula>
    </cfRule>
  </conditionalFormatting>
  <conditionalFormatting sqref="G46:G59">
    <cfRule type="expression" dxfId="23" priority="22">
      <formula>MOD(ROW(),2)=1</formula>
    </cfRule>
  </conditionalFormatting>
  <conditionalFormatting sqref="D46:D59">
    <cfRule type="expression" dxfId="22" priority="21">
      <formula>MOD(ROW(),2)=1</formula>
    </cfRule>
  </conditionalFormatting>
  <conditionalFormatting sqref="A46:B46 A47:C59 E47:F59 H47:H59">
    <cfRule type="expression" dxfId="21" priority="24">
      <formula>MOD(ROW(),2)=1</formula>
    </cfRule>
  </conditionalFormatting>
  <conditionalFormatting sqref="C46 E46:F46 H46">
    <cfRule type="expression" dxfId="20" priority="23">
      <formula>MOD(ROW(),2)=1</formula>
    </cfRule>
  </conditionalFormatting>
  <conditionalFormatting sqref="G62:G75">
    <cfRule type="expression" dxfId="19" priority="18">
      <formula>MOD(ROW(),2)=1</formula>
    </cfRule>
  </conditionalFormatting>
  <conditionalFormatting sqref="D62:D75">
    <cfRule type="expression" dxfId="18" priority="17">
      <formula>MOD(ROW(),2)=1</formula>
    </cfRule>
  </conditionalFormatting>
  <conditionalFormatting sqref="A62:B62 A63:C75 E63:F75 H63:H75">
    <cfRule type="expression" dxfId="17" priority="20">
      <formula>MOD(ROW(),2)=1</formula>
    </cfRule>
  </conditionalFormatting>
  <conditionalFormatting sqref="C62 E62:F62 H62">
    <cfRule type="expression" dxfId="16" priority="19">
      <formula>MOD(ROW(),2)=1</formula>
    </cfRule>
  </conditionalFormatting>
  <conditionalFormatting sqref="G84:G97">
    <cfRule type="expression" dxfId="15" priority="14">
      <formula>MOD(ROW(),2)=1</formula>
    </cfRule>
  </conditionalFormatting>
  <conditionalFormatting sqref="D84:D97">
    <cfRule type="expression" dxfId="14" priority="13">
      <formula>MOD(ROW(),2)=1</formula>
    </cfRule>
  </conditionalFormatting>
  <conditionalFormatting sqref="A84:B84 A85:C97 E85:F97 H85:H97">
    <cfRule type="expression" dxfId="13" priority="16">
      <formula>MOD(ROW(),2)=1</formula>
    </cfRule>
  </conditionalFormatting>
  <conditionalFormatting sqref="C84 E84:F84 H84">
    <cfRule type="expression" dxfId="12" priority="15">
      <formula>MOD(ROW(),2)=1</formula>
    </cfRule>
  </conditionalFormatting>
  <conditionalFormatting sqref="G100:G113">
    <cfRule type="expression" dxfId="11" priority="10">
      <formula>MOD(ROW(),2)=1</formula>
    </cfRule>
  </conditionalFormatting>
  <conditionalFormatting sqref="D100:D113">
    <cfRule type="expression" dxfId="10" priority="9">
      <formula>MOD(ROW(),2)=1</formula>
    </cfRule>
  </conditionalFormatting>
  <conditionalFormatting sqref="A100:B100 A101:C113 E101:F113 H101:H113">
    <cfRule type="expression" dxfId="9" priority="12">
      <formula>MOD(ROW(),2)=1</formula>
    </cfRule>
  </conditionalFormatting>
  <conditionalFormatting sqref="C100 E100:F100 H100">
    <cfRule type="expression" dxfId="8" priority="11">
      <formula>MOD(ROW(),2)=1</formula>
    </cfRule>
  </conditionalFormatting>
  <conditionalFormatting sqref="G122:G135">
    <cfRule type="expression" dxfId="7" priority="6">
      <formula>MOD(ROW(),2)=1</formula>
    </cfRule>
  </conditionalFormatting>
  <conditionalFormatting sqref="D122:D135">
    <cfRule type="expression" dxfId="6" priority="5">
      <formula>MOD(ROW(),2)=1</formula>
    </cfRule>
  </conditionalFormatting>
  <conditionalFormatting sqref="A122:B122 A123:C135 E123:F135 H123:H135">
    <cfRule type="expression" dxfId="5" priority="8">
      <formula>MOD(ROW(),2)=1</formula>
    </cfRule>
  </conditionalFormatting>
  <conditionalFormatting sqref="C122 E122:F122 H122">
    <cfRule type="expression" dxfId="4" priority="7">
      <formula>MOD(ROW(),2)=1</formula>
    </cfRule>
  </conditionalFormatting>
  <conditionalFormatting sqref="G138:G151">
    <cfRule type="expression" dxfId="3" priority="2">
      <formula>MOD(ROW(),2)=1</formula>
    </cfRule>
  </conditionalFormatting>
  <conditionalFormatting sqref="D138:D151">
    <cfRule type="expression" dxfId="2" priority="1">
      <formula>MOD(ROW(),2)=1</formula>
    </cfRule>
  </conditionalFormatting>
  <conditionalFormatting sqref="A138:B138 A139:C151 E139:F151 H139:H151">
    <cfRule type="expression" dxfId="1" priority="4">
      <formula>MOD(ROW(),2)=1</formula>
    </cfRule>
  </conditionalFormatting>
  <conditionalFormatting sqref="C138 E138:F138 H138">
    <cfRule type="expression" dxfId="0" priority="3">
      <formula>MOD(ROW(),2)=1</formula>
    </cfRule>
  </conditionalFormatting>
  <pageMargins left="0.59055118110236227" right="0.59055118110236227" top="0.59055118110236227" bottom="0.59055118110236227" header="0" footer="0.39370078740157483"/>
  <pageSetup paperSize="9" scale="95" orientation="portrait" r:id="rId1"/>
  <headerFooter>
    <oddFooter>&amp;L&amp;"Arial,Standard"&amp;8Statistikamt Nord&amp;C&amp;"Arial,Standard"&amp;8&amp;P&amp;R&amp;"Arial,Standard"&amp;8Statistischer Bericht D I 2 - j 21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2" width="12.140625" style="12" customWidth="1"/>
    <col min="33" max="16384" width="10.85546875" style="12"/>
  </cols>
  <sheetData>
    <row r="1" spans="1:7" s="9" customFormat="1" ht="15.75">
      <c r="A1" s="259" t="s">
        <v>0</v>
      </c>
      <c r="B1" s="259"/>
      <c r="C1" s="259"/>
      <c r="D1" s="259"/>
      <c r="E1" s="259"/>
      <c r="F1" s="259"/>
      <c r="G1" s="259"/>
    </row>
    <row r="2" spans="1:7" s="9" customFormat="1" ht="15.75">
      <c r="A2" s="90"/>
      <c r="B2" s="90"/>
      <c r="C2" s="90"/>
      <c r="D2" s="90"/>
      <c r="E2" s="90"/>
      <c r="F2" s="90"/>
      <c r="G2" s="90"/>
    </row>
    <row r="3" spans="1:7" s="9" customFormat="1"/>
    <row r="4" spans="1:7" s="9" customFormat="1" ht="15.75">
      <c r="A4" s="260" t="s">
        <v>1</v>
      </c>
      <c r="B4" s="261"/>
      <c r="C4" s="261"/>
      <c r="D4" s="261"/>
      <c r="E4" s="261"/>
      <c r="F4" s="261"/>
      <c r="G4" s="261"/>
    </row>
    <row r="5" spans="1:7" s="9" customFormat="1">
      <c r="A5" s="262"/>
      <c r="B5" s="262"/>
      <c r="C5" s="262"/>
      <c r="D5" s="262"/>
      <c r="E5" s="262"/>
      <c r="F5" s="262"/>
      <c r="G5" s="262"/>
    </row>
    <row r="6" spans="1:7" s="9" customFormat="1">
      <c r="A6" s="91" t="s">
        <v>27</v>
      </c>
    </row>
    <row r="7" spans="1:7" s="9" customFormat="1" ht="5.25" customHeight="1">
      <c r="A7" s="91"/>
    </row>
    <row r="8" spans="1:7" s="9" customFormat="1" ht="12.75" customHeight="1">
      <c r="A8" s="263" t="s">
        <v>17</v>
      </c>
      <c r="B8" s="264"/>
      <c r="C8" s="264"/>
      <c r="D8" s="264"/>
      <c r="E8" s="264"/>
      <c r="F8" s="264"/>
      <c r="G8" s="264"/>
    </row>
    <row r="9" spans="1:7" s="9" customFormat="1">
      <c r="A9" s="265" t="s">
        <v>4</v>
      </c>
      <c r="B9" s="264"/>
      <c r="C9" s="264"/>
      <c r="D9" s="264"/>
      <c r="E9" s="264"/>
      <c r="F9" s="264"/>
      <c r="G9" s="264"/>
    </row>
    <row r="10" spans="1:7" s="9" customFormat="1" ht="5.25" customHeight="1">
      <c r="A10" s="89"/>
    </row>
    <row r="11" spans="1:7" s="9" customFormat="1" ht="12.75" customHeight="1">
      <c r="A11" s="258" t="s">
        <v>2</v>
      </c>
      <c r="B11" s="258"/>
      <c r="C11" s="258"/>
      <c r="D11" s="258"/>
      <c r="E11" s="258"/>
      <c r="F11" s="258"/>
      <c r="G11" s="258"/>
    </row>
    <row r="12" spans="1:7" s="9" customFormat="1">
      <c r="A12" s="265" t="s">
        <v>3</v>
      </c>
      <c r="B12" s="264"/>
      <c r="C12" s="264"/>
      <c r="D12" s="264"/>
      <c r="E12" s="264"/>
      <c r="F12" s="264"/>
      <c r="G12" s="264"/>
    </row>
    <row r="13" spans="1:7" s="9" customFormat="1">
      <c r="A13" s="94"/>
      <c r="B13" s="93"/>
      <c r="C13" s="93"/>
      <c r="D13" s="93"/>
      <c r="E13" s="93"/>
      <c r="F13" s="93"/>
      <c r="G13" s="93"/>
    </row>
    <row r="14" spans="1:7" s="9" customFormat="1" ht="12.75" customHeight="1"/>
    <row r="15" spans="1:7" s="9" customFormat="1" ht="12.75" customHeight="1">
      <c r="A15" s="263" t="s">
        <v>18</v>
      </c>
      <c r="B15" s="264"/>
      <c r="C15" s="264"/>
      <c r="D15" s="92"/>
      <c r="E15" s="92"/>
      <c r="F15" s="92"/>
      <c r="G15" s="92"/>
    </row>
    <row r="16" spans="1:7" s="9" customFormat="1" ht="5.25" customHeight="1">
      <c r="A16" s="92"/>
      <c r="B16" s="93"/>
      <c r="C16" s="93"/>
      <c r="D16" s="92"/>
      <c r="E16" s="92"/>
      <c r="F16" s="92"/>
      <c r="G16" s="92"/>
    </row>
    <row r="17" spans="1:7" s="9" customFormat="1" ht="12.75" customHeight="1">
      <c r="A17" s="266" t="s">
        <v>378</v>
      </c>
      <c r="B17" s="264"/>
      <c r="C17" s="264"/>
      <c r="D17" s="94"/>
      <c r="E17" s="94"/>
      <c r="F17" s="94"/>
      <c r="G17" s="94"/>
    </row>
    <row r="18" spans="1:7" s="9" customFormat="1">
      <c r="A18" s="95" t="s">
        <v>20</v>
      </c>
      <c r="B18" s="267" t="s">
        <v>268</v>
      </c>
      <c r="C18" s="264"/>
      <c r="D18" s="94"/>
      <c r="E18" s="94"/>
      <c r="F18" s="94"/>
      <c r="G18" s="94"/>
    </row>
    <row r="19" spans="1:7" s="9" customFormat="1" ht="12.75" customHeight="1">
      <c r="A19" s="94" t="s">
        <v>21</v>
      </c>
      <c r="B19" s="268" t="s">
        <v>269</v>
      </c>
      <c r="C19" s="264"/>
      <c r="D19" s="264"/>
      <c r="E19" s="94"/>
      <c r="F19" s="94"/>
      <c r="G19" s="94"/>
    </row>
    <row r="20" spans="1:7" s="9" customFormat="1" ht="12.75" customHeight="1">
      <c r="A20" s="94"/>
      <c r="B20" s="96"/>
      <c r="C20" s="93"/>
      <c r="D20" s="93"/>
      <c r="E20" s="94"/>
      <c r="F20" s="94"/>
      <c r="G20" s="94"/>
    </row>
    <row r="21" spans="1:7" s="9" customFormat="1" ht="12.75" customHeight="1">
      <c r="A21" s="94"/>
      <c r="B21" s="93"/>
      <c r="C21" s="93"/>
      <c r="D21" s="93"/>
      <c r="E21" s="93"/>
      <c r="F21" s="93"/>
      <c r="G21" s="93"/>
    </row>
    <row r="22" spans="1:7" s="9" customFormat="1" ht="12.75" customHeight="1">
      <c r="A22" s="263" t="s">
        <v>26</v>
      </c>
      <c r="B22" s="264"/>
      <c r="C22" s="92"/>
      <c r="D22" s="92"/>
      <c r="E22" s="92"/>
      <c r="F22" s="92"/>
      <c r="G22" s="92"/>
    </row>
    <row r="23" spans="1:7" s="9" customFormat="1" ht="5.25" customHeight="1">
      <c r="A23" s="92"/>
      <c r="B23" s="93"/>
      <c r="C23" s="92"/>
      <c r="D23" s="92"/>
      <c r="E23" s="92"/>
      <c r="F23" s="92"/>
      <c r="G23" s="92"/>
    </row>
    <row r="24" spans="1:7" s="9" customFormat="1">
      <c r="A24" s="95" t="s">
        <v>22</v>
      </c>
      <c r="B24" s="265" t="s">
        <v>23</v>
      </c>
      <c r="C24" s="264"/>
      <c r="D24" s="94"/>
      <c r="E24" s="94"/>
      <c r="F24" s="94"/>
      <c r="G24" s="94"/>
    </row>
    <row r="25" spans="1:7" s="9" customFormat="1" ht="12.75" customHeight="1">
      <c r="A25" s="94" t="s">
        <v>24</v>
      </c>
      <c r="B25" s="265" t="s">
        <v>25</v>
      </c>
      <c r="C25" s="264"/>
      <c r="D25" s="94"/>
      <c r="E25" s="94"/>
      <c r="F25" s="94"/>
      <c r="G25" s="94"/>
    </row>
    <row r="26" spans="1:7" s="9" customFormat="1">
      <c r="A26" s="94"/>
      <c r="B26" s="264"/>
      <c r="C26" s="264"/>
      <c r="D26" s="93"/>
      <c r="E26" s="93"/>
      <c r="F26" s="93"/>
      <c r="G26" s="93"/>
    </row>
    <row r="27" spans="1:7" s="9" customFormat="1" ht="12.75" customHeight="1">
      <c r="A27" s="89"/>
    </row>
    <row r="28" spans="1:7" s="9" customFormat="1">
      <c r="A28" s="10" t="s">
        <v>30</v>
      </c>
      <c r="B28" s="9" t="s">
        <v>31</v>
      </c>
    </row>
    <row r="29" spans="1:7" s="9" customFormat="1" ht="12.75" customHeight="1">
      <c r="A29" s="89"/>
    </row>
    <row r="30" spans="1:7" s="9" customFormat="1" ht="14.1" customHeight="1">
      <c r="A30" s="266" t="s">
        <v>381</v>
      </c>
      <c r="B30" s="264"/>
      <c r="C30" s="264"/>
      <c r="D30" s="264"/>
      <c r="E30" s="264"/>
      <c r="F30" s="264"/>
      <c r="G30" s="264"/>
    </row>
    <row r="31" spans="1:7" s="9" customFormat="1">
      <c r="A31" s="97" t="s">
        <v>270</v>
      </c>
      <c r="B31" s="93"/>
      <c r="C31" s="93"/>
      <c r="D31" s="93"/>
      <c r="E31" s="93"/>
      <c r="F31" s="93"/>
      <c r="G31" s="93"/>
    </row>
    <row r="32" spans="1:7" s="9" customFormat="1" ht="45.4" customHeight="1">
      <c r="A32" s="266" t="s">
        <v>271</v>
      </c>
      <c r="B32" s="264"/>
      <c r="C32" s="264"/>
      <c r="D32" s="264"/>
      <c r="E32" s="264"/>
      <c r="F32" s="264"/>
      <c r="G32" s="264"/>
    </row>
    <row r="33" spans="1:2" s="9" customFormat="1">
      <c r="A33" s="89"/>
    </row>
    <row r="34" spans="1:2" s="9" customFormat="1"/>
    <row r="35" spans="1:2" s="9" customFormat="1"/>
    <row r="36" spans="1:2" s="9" customFormat="1"/>
    <row r="37" spans="1:2" s="9" customFormat="1"/>
    <row r="38" spans="1:2" s="9" customFormat="1"/>
    <row r="39" spans="1:2" s="9" customFormat="1"/>
    <row r="40" spans="1:2" s="9" customFormat="1"/>
    <row r="41" spans="1:2" s="9" customFormat="1">
      <c r="A41" s="262" t="s">
        <v>29</v>
      </c>
      <c r="B41" s="262"/>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272</v>
      </c>
      <c r="B48" s="6" t="s">
        <v>273</v>
      </c>
    </row>
    <row r="49" spans="1:7" s="9" customFormat="1">
      <c r="A49" s="6" t="s">
        <v>274</v>
      </c>
      <c r="B49" s="6" t="s">
        <v>275</v>
      </c>
    </row>
    <row r="50" spans="1:7" s="9" customFormat="1">
      <c r="A50" s="6" t="s">
        <v>276</v>
      </c>
      <c r="B50" s="6" t="s">
        <v>277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16384" width="11.42578125" style="12"/>
  </cols>
  <sheetData>
    <row r="1" spans="1:3" ht="15.75">
      <c r="A1" s="272" t="s">
        <v>41</v>
      </c>
      <c r="B1" s="272"/>
      <c r="C1" s="272"/>
    </row>
    <row r="2" spans="1:3">
      <c r="A2" s="98"/>
      <c r="B2" s="13"/>
      <c r="C2" s="99"/>
    </row>
    <row r="3" spans="1:3">
      <c r="A3" s="98"/>
      <c r="B3" s="13"/>
      <c r="C3" s="146" t="s">
        <v>42</v>
      </c>
    </row>
    <row r="4" spans="1:3">
      <c r="A4" s="100"/>
      <c r="B4" s="100"/>
      <c r="C4" s="100"/>
    </row>
    <row r="5" spans="1:3">
      <c r="A5" s="269" t="s">
        <v>332</v>
      </c>
      <c r="B5" s="270"/>
      <c r="C5" s="100">
        <v>4</v>
      </c>
    </row>
    <row r="6" spans="1:3">
      <c r="A6" s="101"/>
      <c r="B6" s="102"/>
      <c r="C6" s="100"/>
    </row>
    <row r="7" spans="1:3">
      <c r="A7" s="103"/>
      <c r="B7" s="103"/>
      <c r="C7" s="100"/>
    </row>
    <row r="8" spans="1:3">
      <c r="A8" s="103"/>
      <c r="B8" s="103"/>
      <c r="C8" s="100"/>
    </row>
    <row r="9" spans="1:3">
      <c r="A9" s="271" t="s">
        <v>43</v>
      </c>
      <c r="B9" s="270"/>
      <c r="C9" s="100"/>
    </row>
    <row r="10" spans="1:3">
      <c r="A10" s="103"/>
      <c r="B10" s="103"/>
      <c r="C10" s="100"/>
    </row>
    <row r="11" spans="1:3">
      <c r="A11" s="140" t="s">
        <v>278</v>
      </c>
      <c r="B11" s="103" t="s">
        <v>382</v>
      </c>
      <c r="C11" s="100">
        <v>7</v>
      </c>
    </row>
    <row r="12" spans="1:3">
      <c r="A12" s="104"/>
      <c r="B12" s="103"/>
      <c r="C12" s="100"/>
    </row>
    <row r="13" spans="1:3">
      <c r="A13" s="140" t="s">
        <v>279</v>
      </c>
      <c r="B13" s="103" t="s">
        <v>383</v>
      </c>
      <c r="C13" s="100">
        <v>8</v>
      </c>
    </row>
    <row r="14" spans="1:3">
      <c r="A14" s="104"/>
      <c r="B14" s="103"/>
      <c r="C14" s="100"/>
    </row>
    <row r="15" spans="1:3" ht="25.5" customHeight="1">
      <c r="A15" s="141" t="s">
        <v>280</v>
      </c>
      <c r="B15" s="105" t="s">
        <v>384</v>
      </c>
      <c r="C15" s="100">
        <v>10</v>
      </c>
    </row>
    <row r="16" spans="1:3">
      <c r="A16" s="103"/>
      <c r="B16" s="103"/>
    </row>
    <row r="17" spans="1:3">
      <c r="A17" s="140" t="s">
        <v>281</v>
      </c>
      <c r="B17" s="103" t="s">
        <v>385</v>
      </c>
      <c r="C17" s="100">
        <v>11</v>
      </c>
    </row>
    <row r="18" spans="1:3">
      <c r="A18" s="104"/>
      <c r="B18" s="103"/>
      <c r="C18" s="100"/>
    </row>
    <row r="19" spans="1:3" ht="25.5" customHeight="1">
      <c r="A19" s="141" t="s">
        <v>282</v>
      </c>
      <c r="B19" s="105" t="s">
        <v>386</v>
      </c>
      <c r="C19" s="100">
        <v>13</v>
      </c>
    </row>
    <row r="20" spans="1:3">
      <c r="A20" s="103"/>
      <c r="B20" s="103" t="s">
        <v>284</v>
      </c>
      <c r="C20" s="100"/>
    </row>
    <row r="21" spans="1:3">
      <c r="A21" s="140" t="s">
        <v>283</v>
      </c>
      <c r="B21" s="103" t="s">
        <v>387</v>
      </c>
      <c r="C21" s="100">
        <v>14</v>
      </c>
    </row>
    <row r="22" spans="1:3">
      <c r="A22" s="104"/>
      <c r="B22" s="103"/>
      <c r="C22" s="100"/>
    </row>
    <row r="23" spans="1:3" ht="25.5" customHeight="1">
      <c r="A23" s="141" t="s">
        <v>285</v>
      </c>
      <c r="B23" s="105" t="s">
        <v>388</v>
      </c>
      <c r="C23" s="100">
        <v>16</v>
      </c>
    </row>
    <row r="24" spans="1:3">
      <c r="A24" s="103"/>
      <c r="B24" s="103" t="s">
        <v>284</v>
      </c>
    </row>
    <row r="25" spans="1:3">
      <c r="A25" s="140" t="s">
        <v>286</v>
      </c>
      <c r="B25" s="103" t="s">
        <v>389</v>
      </c>
      <c r="C25" s="100">
        <v>17</v>
      </c>
    </row>
    <row r="26" spans="1:3">
      <c r="A26" s="104"/>
      <c r="B26" s="103"/>
      <c r="C26" s="100"/>
    </row>
    <row r="27" spans="1:3" ht="12.6" customHeight="1">
      <c r="A27" s="141" t="s">
        <v>287</v>
      </c>
      <c r="B27" s="105" t="s">
        <v>390</v>
      </c>
      <c r="C27" s="100">
        <v>19</v>
      </c>
    </row>
    <row r="28" spans="1:3" s="155" customFormat="1" ht="12.6" customHeight="1">
      <c r="A28" s="141"/>
      <c r="B28" s="105"/>
      <c r="C28" s="100"/>
    </row>
    <row r="29" spans="1:3" s="155" customFormat="1" ht="12.6" customHeight="1">
      <c r="A29" s="103" t="s">
        <v>372</v>
      </c>
      <c r="B29" s="103" t="s">
        <v>391</v>
      </c>
      <c r="C29" s="100">
        <v>20</v>
      </c>
    </row>
    <row r="30" spans="1:3" s="155" customFormat="1" ht="12.6" customHeight="1">
      <c r="A30" s="103"/>
      <c r="B30" s="103"/>
      <c r="C30" s="100"/>
    </row>
    <row r="31" spans="1:3" s="155" customFormat="1" ht="12.6" customHeight="1">
      <c r="A31" s="103" t="s">
        <v>373</v>
      </c>
      <c r="B31" s="103" t="s">
        <v>392</v>
      </c>
      <c r="C31" s="100">
        <v>20</v>
      </c>
    </row>
    <row r="32" spans="1:3" ht="12.6" customHeight="1">
      <c r="A32" s="103"/>
      <c r="B32" s="103"/>
      <c r="C32" s="100"/>
    </row>
    <row r="33" spans="1:3" ht="12.6" customHeight="1">
      <c r="A33" s="103" t="s">
        <v>374</v>
      </c>
      <c r="B33" s="103" t="s">
        <v>393</v>
      </c>
      <c r="C33" s="100">
        <v>21</v>
      </c>
    </row>
    <row r="34" spans="1:3" s="155" customFormat="1">
      <c r="A34" s="103"/>
      <c r="B34" s="103"/>
      <c r="C34" s="100"/>
    </row>
    <row r="35" spans="1:3" s="155" customFormat="1">
      <c r="A35" s="103"/>
      <c r="B35" s="103"/>
      <c r="C35" s="100"/>
    </row>
    <row r="36" spans="1:3">
      <c r="A36" s="103"/>
      <c r="B36" s="103"/>
      <c r="C36" s="100"/>
    </row>
    <row r="37" spans="1:3">
      <c r="A37" s="106" t="s">
        <v>288</v>
      </c>
      <c r="B37" s="103"/>
      <c r="C37" s="100"/>
    </row>
    <row r="38" spans="1:3">
      <c r="A38" s="103"/>
      <c r="B38" s="103"/>
      <c r="C38" s="100"/>
    </row>
    <row r="39" spans="1:3">
      <c r="A39" s="269" t="s">
        <v>394</v>
      </c>
      <c r="B39" s="270"/>
      <c r="C39" s="100">
        <v>6</v>
      </c>
    </row>
    <row r="40" spans="1:3">
      <c r="A40" s="103"/>
      <c r="B40" s="103"/>
      <c r="C40" s="100"/>
    </row>
    <row r="41" spans="1:3">
      <c r="A41" s="269" t="s">
        <v>395</v>
      </c>
      <c r="B41" s="270"/>
      <c r="C41" s="100">
        <v>6</v>
      </c>
    </row>
    <row r="42" spans="1:3">
      <c r="A42" s="100"/>
      <c r="B42" s="100"/>
      <c r="C42" s="100"/>
    </row>
    <row r="43" spans="1:3">
      <c r="A43" s="100"/>
      <c r="B43" s="100"/>
      <c r="C43" s="100"/>
    </row>
    <row r="44" spans="1:3">
      <c r="A44" s="100"/>
      <c r="B44" s="100"/>
      <c r="C44" s="100"/>
    </row>
    <row r="45" spans="1:3">
      <c r="A45" s="100"/>
      <c r="B45" s="100"/>
      <c r="C45" s="100"/>
    </row>
    <row r="46" spans="1:3">
      <c r="A46" s="100"/>
      <c r="B46" s="100"/>
      <c r="C46" s="100"/>
    </row>
    <row r="47" spans="1:3">
      <c r="A47" s="100"/>
      <c r="B47" s="100"/>
      <c r="C47" s="100"/>
    </row>
    <row r="48" spans="1:3">
      <c r="A48" s="100"/>
      <c r="B48" s="100"/>
      <c r="C48" s="100"/>
    </row>
    <row r="49" spans="1:3">
      <c r="A49" s="100"/>
      <c r="B49" s="100"/>
      <c r="C49" s="100"/>
    </row>
    <row r="50" spans="1:3">
      <c r="A50" s="100"/>
      <c r="B50" s="100"/>
      <c r="C50" s="100"/>
    </row>
    <row r="51" spans="1:3">
      <c r="A51" s="100"/>
      <c r="B51" s="100"/>
      <c r="C51" s="100"/>
    </row>
    <row r="52" spans="1:3">
      <c r="A52" s="100"/>
      <c r="B52" s="100"/>
      <c r="C52" s="100"/>
    </row>
    <row r="53" spans="1:3">
      <c r="A53" s="100"/>
      <c r="B53" s="100"/>
      <c r="C53" s="100"/>
    </row>
    <row r="54" spans="1:3">
      <c r="A54" s="100"/>
      <c r="B54" s="100"/>
      <c r="C54" s="100"/>
    </row>
    <row r="55" spans="1:3">
      <c r="A55" s="100"/>
      <c r="B55" s="100"/>
      <c r="C55" s="100"/>
    </row>
    <row r="56" spans="1:3">
      <c r="A56" s="100"/>
      <c r="B56" s="100"/>
      <c r="C56" s="100"/>
    </row>
    <row r="57" spans="1:3">
      <c r="A57" s="100"/>
      <c r="B57" s="100"/>
      <c r="C57" s="100"/>
    </row>
    <row r="58" spans="1:3">
      <c r="A58" s="100"/>
      <c r="B58" s="100"/>
      <c r="C58" s="100"/>
    </row>
    <row r="59" spans="1:3">
      <c r="A59" s="100"/>
      <c r="B59" s="100"/>
      <c r="C59" s="100"/>
    </row>
    <row r="60" spans="1:3">
      <c r="A60" s="100"/>
      <c r="B60" s="100"/>
      <c r="C60" s="100"/>
    </row>
    <row r="61" spans="1:3">
      <c r="A61" s="100"/>
      <c r="B61" s="100"/>
      <c r="C61" s="100"/>
    </row>
    <row r="62" spans="1:3">
      <c r="A62" s="100"/>
      <c r="B62" s="100"/>
      <c r="C62" s="100"/>
    </row>
    <row r="63" spans="1:3">
      <c r="A63" s="100"/>
      <c r="B63" s="100"/>
      <c r="C63" s="100"/>
    </row>
    <row r="64" spans="1:3">
      <c r="A64" s="100"/>
      <c r="B64" s="100"/>
      <c r="C64" s="100"/>
    </row>
    <row r="65" spans="1:3">
      <c r="A65" s="100"/>
      <c r="B65" s="100"/>
      <c r="C65" s="100"/>
    </row>
  </sheetData>
  <mergeCells count="5">
    <mergeCell ref="A41:B41"/>
    <mergeCell ref="A5:B5"/>
    <mergeCell ref="A9:B9"/>
    <mergeCell ref="A39:B39"/>
    <mergeCell ref="A1:C1"/>
  </mergeCells>
  <conditionalFormatting sqref="A4:C6 A36:C41 A8:C28">
    <cfRule type="expression" dxfId="62" priority="5">
      <formula>MOD(ROW(),2)=1</formula>
    </cfRule>
  </conditionalFormatting>
  <conditionalFormatting sqref="A32:C34 A31 A29:C30">
    <cfRule type="expression" dxfId="61" priority="2">
      <formula>MOD(ROW(),2)=1</formula>
    </cfRule>
  </conditionalFormatting>
  <conditionalFormatting sqref="B31:C31">
    <cfRule type="expression" dxfId="6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C1"/>
    </sheetView>
  </sheetViews>
  <sheetFormatPr baseColWidth="10" defaultColWidth="11.42578125" defaultRowHeight="12.75"/>
  <cols>
    <col min="1" max="16384" width="11.42578125" style="155"/>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 2 -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55"/>
    <col min="6" max="8" width="11.7109375" style="155" customWidth="1"/>
    <col min="9" max="16384" width="11.42578125" style="155"/>
  </cols>
  <sheetData/>
  <pageMargins left="0.59055118110236227" right="0.39370078740157483" top="0.59055118110236227" bottom="0.59055118110236227" header="0" footer="0.39370078740157483"/>
  <pageSetup paperSize="9" orientation="portrait" r:id="rId1"/>
  <headerFooter differentFirst="1" scaleWithDoc="0">
    <oddFooter>&amp;L&amp;8Statistikamt Nord&amp;C&amp;8&amp;P&amp;R&amp;8Statistischer Bericht D I 2 - j 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8" width="11.42578125" customWidth="1"/>
  </cols>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zoomScaleNormal="100" workbookViewId="0">
      <selection sqref="A1:G2"/>
    </sheetView>
  </sheetViews>
  <sheetFormatPr baseColWidth="10" defaultColWidth="11.42578125" defaultRowHeight="12.75"/>
  <cols>
    <col min="1" max="1" width="15.42578125" style="135" customWidth="1"/>
    <col min="2" max="7" width="12.7109375" style="135" customWidth="1"/>
    <col min="8" max="16384" width="11.42578125" style="135"/>
  </cols>
  <sheetData>
    <row r="1" spans="1:7">
      <c r="A1" s="273" t="s">
        <v>396</v>
      </c>
      <c r="B1" s="273"/>
      <c r="C1" s="273"/>
      <c r="D1" s="273"/>
      <c r="E1" s="273"/>
      <c r="F1" s="273"/>
      <c r="G1" s="273"/>
    </row>
    <row r="2" spans="1:7" ht="12.6" customHeight="1"/>
    <row r="3" spans="1:7" ht="16.5" customHeight="1">
      <c r="A3" s="274" t="s">
        <v>290</v>
      </c>
      <c r="B3" s="276" t="s">
        <v>303</v>
      </c>
      <c r="C3" s="276"/>
      <c r="D3" s="276"/>
      <c r="E3" s="276" t="s">
        <v>304</v>
      </c>
      <c r="F3" s="276"/>
      <c r="G3" s="277"/>
    </row>
    <row r="4" spans="1:7" ht="39" customHeight="1">
      <c r="A4" s="275"/>
      <c r="B4" s="147" t="s">
        <v>262</v>
      </c>
      <c r="C4" s="149" t="s">
        <v>263</v>
      </c>
      <c r="D4" s="149" t="s">
        <v>306</v>
      </c>
      <c r="E4" s="147" t="s">
        <v>262</v>
      </c>
      <c r="F4" s="149" t="s">
        <v>263</v>
      </c>
      <c r="G4" s="150" t="s">
        <v>264</v>
      </c>
    </row>
    <row r="5" spans="1:7" ht="16.5" customHeight="1">
      <c r="A5" s="275"/>
      <c r="B5" s="147" t="s">
        <v>265</v>
      </c>
      <c r="C5" s="147" t="s">
        <v>266</v>
      </c>
      <c r="D5" s="147" t="s">
        <v>265</v>
      </c>
      <c r="E5" s="147" t="s">
        <v>265</v>
      </c>
      <c r="F5" s="147" t="s">
        <v>266</v>
      </c>
      <c r="G5" s="148" t="s">
        <v>265</v>
      </c>
    </row>
    <row r="6" spans="1:7" ht="15" customHeight="1">
      <c r="A6" s="112"/>
      <c r="B6" s="107"/>
      <c r="C6" s="107"/>
      <c r="D6" s="107"/>
      <c r="E6" s="107"/>
    </row>
    <row r="7" spans="1:7" ht="14.25" customHeight="1">
      <c r="A7" s="108">
        <v>2008</v>
      </c>
      <c r="B7" s="194">
        <v>22781</v>
      </c>
      <c r="C7" s="190">
        <v>3.9374030477233362</v>
      </c>
      <c r="D7" s="194">
        <v>19914</v>
      </c>
      <c r="E7" s="194">
        <v>16972</v>
      </c>
      <c r="F7" s="192">
        <v>13.98253861652114</v>
      </c>
      <c r="G7" s="194">
        <v>14693</v>
      </c>
    </row>
    <row r="8" spans="1:7" ht="14.25" customHeight="1">
      <c r="A8" s="108">
        <v>2009</v>
      </c>
      <c r="B8" s="194">
        <v>22250</v>
      </c>
      <c r="C8" s="190">
        <v>-2.33088977656818</v>
      </c>
      <c r="D8" s="194">
        <v>19769</v>
      </c>
      <c r="E8" s="194">
        <v>17240</v>
      </c>
      <c r="F8" s="192">
        <v>1.5790714117369902</v>
      </c>
      <c r="G8" s="194">
        <v>15163</v>
      </c>
    </row>
    <row r="9" spans="1:7" ht="14.25" customHeight="1">
      <c r="A9" s="108">
        <v>2010</v>
      </c>
      <c r="B9" s="194">
        <v>24632</v>
      </c>
      <c r="C9" s="190">
        <v>10.705617977528092</v>
      </c>
      <c r="D9" s="194">
        <v>22046</v>
      </c>
      <c r="E9" s="194">
        <v>16460</v>
      </c>
      <c r="F9" s="192">
        <v>-4.5243619489559137</v>
      </c>
      <c r="G9" s="194">
        <v>14163</v>
      </c>
    </row>
    <row r="10" spans="1:7" ht="14.25" customHeight="1">
      <c r="A10" s="108">
        <v>2011</v>
      </c>
      <c r="B10" s="194">
        <v>24495</v>
      </c>
      <c r="C10" s="190">
        <v>-0.55618707372524057</v>
      </c>
      <c r="D10" s="194">
        <v>21777</v>
      </c>
      <c r="E10" s="194">
        <v>17629</v>
      </c>
      <c r="F10" s="192">
        <v>7.1020656136087439</v>
      </c>
      <c r="G10" s="194">
        <v>15213</v>
      </c>
    </row>
    <row r="11" spans="1:7" ht="14.25" customHeight="1">
      <c r="A11" s="108">
        <v>2012</v>
      </c>
      <c r="B11" s="194">
        <v>22618</v>
      </c>
      <c r="C11" s="190">
        <v>-7.7</v>
      </c>
      <c r="D11" s="194">
        <v>19945</v>
      </c>
      <c r="E11" s="194">
        <v>18032</v>
      </c>
      <c r="F11" s="192">
        <v>2.2999999999999998</v>
      </c>
      <c r="G11" s="194">
        <v>15567</v>
      </c>
    </row>
    <row r="12" spans="1:7" ht="14.25" customHeight="1">
      <c r="A12" s="108">
        <v>2013</v>
      </c>
      <c r="B12" s="194">
        <v>22743</v>
      </c>
      <c r="C12" s="190">
        <v>0.6</v>
      </c>
      <c r="D12" s="194">
        <v>20029</v>
      </c>
      <c r="E12" s="194">
        <v>17968</v>
      </c>
      <c r="F12" s="192">
        <v>-0.4</v>
      </c>
      <c r="G12" s="194">
        <v>15333</v>
      </c>
    </row>
    <row r="13" spans="1:7" ht="14.25" customHeight="1">
      <c r="A13" s="108">
        <v>2014</v>
      </c>
      <c r="B13" s="194">
        <v>20264</v>
      </c>
      <c r="C13" s="190">
        <v>-10.900057160444973</v>
      </c>
      <c r="D13" s="194">
        <v>17706</v>
      </c>
      <c r="E13" s="194">
        <v>18219</v>
      </c>
      <c r="F13" s="192">
        <v>1.3969278717720357</v>
      </c>
      <c r="G13" s="194">
        <v>15684</v>
      </c>
    </row>
    <row r="14" spans="1:7" ht="14.25" customHeight="1">
      <c r="A14" s="108">
        <v>2015</v>
      </c>
      <c r="B14" s="194">
        <v>20162</v>
      </c>
      <c r="C14" s="190">
        <v>-0.50335570469798085</v>
      </c>
      <c r="D14" s="194">
        <v>17566</v>
      </c>
      <c r="E14" s="194">
        <v>17058</v>
      </c>
      <c r="F14" s="192">
        <v>-6.3724683023217494</v>
      </c>
      <c r="G14" s="194">
        <v>14703</v>
      </c>
    </row>
    <row r="15" spans="1:7" ht="14.25" customHeight="1">
      <c r="A15" s="108">
        <v>2016</v>
      </c>
      <c r="B15" s="194">
        <v>19798</v>
      </c>
      <c r="C15" s="190">
        <v>-1.8053764507489376</v>
      </c>
      <c r="D15" s="194">
        <v>17492</v>
      </c>
      <c r="E15" s="194">
        <v>16329</v>
      </c>
      <c r="F15" s="192">
        <v>-4.2736545902216108</v>
      </c>
      <c r="G15" s="194">
        <v>14120</v>
      </c>
    </row>
    <row r="16" spans="1:7" ht="14.25" customHeight="1">
      <c r="A16" s="108">
        <v>2017</v>
      </c>
      <c r="B16" s="194">
        <v>20105</v>
      </c>
      <c r="C16" s="190">
        <v>1.5506616829982818</v>
      </c>
      <c r="D16" s="194">
        <v>17874</v>
      </c>
      <c r="E16" s="194">
        <v>16407</v>
      </c>
      <c r="F16" s="192">
        <v>0.47767775124013667</v>
      </c>
      <c r="G16" s="194">
        <v>14259</v>
      </c>
    </row>
    <row r="17" spans="1:7" ht="14.25" customHeight="1">
      <c r="A17" s="108">
        <v>2018</v>
      </c>
      <c r="B17" s="195">
        <v>19880</v>
      </c>
      <c r="C17" s="191">
        <v>-1.119124595871682</v>
      </c>
      <c r="D17" s="195">
        <v>17558</v>
      </c>
      <c r="E17" s="195">
        <v>15450</v>
      </c>
      <c r="F17" s="193">
        <v>-5.8328762113731898</v>
      </c>
      <c r="G17" s="195">
        <v>13328</v>
      </c>
    </row>
    <row r="18" spans="1:7" ht="14.25" customHeight="1">
      <c r="A18" s="108">
        <v>2019</v>
      </c>
      <c r="B18" s="194">
        <v>20454</v>
      </c>
      <c r="C18" s="191">
        <v>2.8873239436619684</v>
      </c>
      <c r="D18" s="194">
        <v>18108</v>
      </c>
      <c r="E18" s="194">
        <v>16441</v>
      </c>
      <c r="F18" s="193">
        <v>6.4142394822006423</v>
      </c>
      <c r="G18" s="194">
        <v>14135</v>
      </c>
    </row>
    <row r="19" spans="1:7" ht="14.25" customHeight="1">
      <c r="A19" s="108">
        <v>2020</v>
      </c>
      <c r="B19" s="194">
        <v>18040</v>
      </c>
      <c r="C19" s="191">
        <v>-11.802092500244441</v>
      </c>
      <c r="D19" s="194">
        <v>16141</v>
      </c>
      <c r="E19" s="194">
        <v>12589</v>
      </c>
      <c r="F19" s="193">
        <v>-23.429231798552394</v>
      </c>
      <c r="G19" s="194">
        <v>10752</v>
      </c>
    </row>
    <row r="20" spans="1:7" ht="14.25" customHeight="1">
      <c r="A20" s="108">
        <v>2021</v>
      </c>
      <c r="B20" s="194">
        <v>19504</v>
      </c>
      <c r="C20" s="191">
        <v>8.1152993348115245</v>
      </c>
      <c r="D20" s="194">
        <v>17696</v>
      </c>
      <c r="E20" s="194">
        <v>12634</v>
      </c>
      <c r="F20" s="193">
        <v>0.35745492096273779</v>
      </c>
      <c r="G20" s="194">
        <v>10784</v>
      </c>
    </row>
    <row r="21" spans="1:7" s="151" customFormat="1" ht="14.25" customHeight="1">
      <c r="A21" s="152"/>
      <c r="B21" s="153"/>
      <c r="C21" s="154"/>
      <c r="D21" s="153"/>
      <c r="E21" s="153"/>
      <c r="F21" s="154"/>
      <c r="G21" s="153"/>
    </row>
    <row r="22" spans="1:7" ht="19.899999999999999" customHeight="1">
      <c r="A22" s="109">
        <v>2021</v>
      </c>
      <c r="B22" s="143"/>
      <c r="C22" s="143"/>
      <c r="D22" s="143"/>
      <c r="E22" s="144"/>
      <c r="F22" s="142"/>
      <c r="G22" s="142"/>
    </row>
    <row r="23" spans="1:7" ht="14.25" customHeight="1">
      <c r="A23" s="108" t="s">
        <v>291</v>
      </c>
      <c r="B23" s="194">
        <v>1825</v>
      </c>
      <c r="C23" s="190">
        <v>19.750656167979002</v>
      </c>
      <c r="D23" s="194">
        <v>1636</v>
      </c>
      <c r="E23" s="194">
        <v>1175</v>
      </c>
      <c r="F23" s="219">
        <v>-7.6983503534956839</v>
      </c>
      <c r="G23" s="220">
        <v>1022</v>
      </c>
    </row>
    <row r="24" spans="1:7" ht="14.25" customHeight="1">
      <c r="A24" s="108" t="s">
        <v>292</v>
      </c>
      <c r="B24" s="194">
        <v>1860</v>
      </c>
      <c r="C24" s="190">
        <v>1.3071895424836697</v>
      </c>
      <c r="D24" s="194">
        <v>1686</v>
      </c>
      <c r="E24" s="194">
        <v>1152</v>
      </c>
      <c r="F24" s="219">
        <v>-8.7885985748218616</v>
      </c>
      <c r="G24" s="220">
        <v>994</v>
      </c>
    </row>
    <row r="25" spans="1:7" ht="14.25" customHeight="1">
      <c r="A25" s="108" t="s">
        <v>293</v>
      </c>
      <c r="B25" s="194">
        <v>1864</v>
      </c>
      <c r="C25" s="190">
        <v>39.625468164794</v>
      </c>
      <c r="D25" s="194">
        <v>1710</v>
      </c>
      <c r="E25" s="194">
        <v>1187</v>
      </c>
      <c r="F25" s="219">
        <v>16.830708661417319</v>
      </c>
      <c r="G25" s="220">
        <v>997</v>
      </c>
    </row>
    <row r="26" spans="1:7" ht="14.25" customHeight="1">
      <c r="A26" s="108" t="s">
        <v>294</v>
      </c>
      <c r="B26" s="194">
        <v>1588</v>
      </c>
      <c r="C26" s="190">
        <v>43.450767841011753</v>
      </c>
      <c r="D26" s="194">
        <v>1442</v>
      </c>
      <c r="E26" s="194">
        <v>1020</v>
      </c>
      <c r="F26" s="219">
        <v>41.078838174273841</v>
      </c>
      <c r="G26" s="220">
        <v>876</v>
      </c>
    </row>
    <row r="27" spans="1:7" ht="14.25" customHeight="1">
      <c r="A27" s="108" t="s">
        <v>295</v>
      </c>
      <c r="B27" s="194">
        <v>1586</v>
      </c>
      <c r="C27" s="190">
        <v>22.755417956656345</v>
      </c>
      <c r="D27" s="194">
        <v>1453</v>
      </c>
      <c r="E27" s="194">
        <v>789</v>
      </c>
      <c r="F27" s="219">
        <v>24.447949526813886</v>
      </c>
      <c r="G27" s="220">
        <v>670</v>
      </c>
    </row>
    <row r="28" spans="1:7" ht="14.25" customHeight="1">
      <c r="A28" s="108" t="s">
        <v>296</v>
      </c>
      <c r="B28" s="194">
        <v>1577</v>
      </c>
      <c r="C28" s="190">
        <v>12.002840909090907</v>
      </c>
      <c r="D28" s="194">
        <v>1403</v>
      </c>
      <c r="E28" s="194">
        <v>933</v>
      </c>
      <c r="F28" s="219">
        <v>-0.53304904051174162</v>
      </c>
      <c r="G28" s="220">
        <v>776</v>
      </c>
    </row>
    <row r="29" spans="1:7" ht="14.25" customHeight="1">
      <c r="A29" s="108" t="s">
        <v>297</v>
      </c>
      <c r="B29" s="194">
        <v>1449</v>
      </c>
      <c r="C29" s="190">
        <v>-10.940381069452982</v>
      </c>
      <c r="D29" s="194">
        <v>1312</v>
      </c>
      <c r="E29" s="194">
        <v>941</v>
      </c>
      <c r="F29" s="219">
        <v>-8.1951219512195053</v>
      </c>
      <c r="G29" s="220">
        <v>768</v>
      </c>
    </row>
    <row r="30" spans="1:7" ht="14.25" customHeight="1">
      <c r="A30" s="108" t="s">
        <v>298</v>
      </c>
      <c r="B30" s="194">
        <v>1493</v>
      </c>
      <c r="C30" s="190">
        <v>6.8718682891911129</v>
      </c>
      <c r="D30" s="194">
        <v>1374</v>
      </c>
      <c r="E30" s="194">
        <v>929</v>
      </c>
      <c r="F30" s="219">
        <v>-4.6201232032854165</v>
      </c>
      <c r="G30" s="220">
        <v>782</v>
      </c>
    </row>
    <row r="31" spans="1:7" ht="14.25" customHeight="1">
      <c r="A31" s="108" t="s">
        <v>299</v>
      </c>
      <c r="B31" s="194">
        <v>1652</v>
      </c>
      <c r="C31" s="190">
        <v>1.3496932515337363</v>
      </c>
      <c r="D31" s="194">
        <v>1506</v>
      </c>
      <c r="E31" s="194">
        <v>959</v>
      </c>
      <c r="F31" s="219">
        <v>-9.2715231788079535</v>
      </c>
      <c r="G31" s="220">
        <v>826</v>
      </c>
    </row>
    <row r="32" spans="1:7" ht="14.25" customHeight="1">
      <c r="A32" s="108" t="s">
        <v>300</v>
      </c>
      <c r="B32" s="194">
        <v>1715</v>
      </c>
      <c r="C32" s="190">
        <v>0.11675423234092364</v>
      </c>
      <c r="D32" s="194">
        <v>1572</v>
      </c>
      <c r="E32" s="194">
        <v>964</v>
      </c>
      <c r="F32" s="219">
        <v>-20.264681555004131</v>
      </c>
      <c r="G32" s="220">
        <v>818</v>
      </c>
    </row>
    <row r="33" spans="1:7" ht="14.25" customHeight="1">
      <c r="A33" s="110" t="s">
        <v>301</v>
      </c>
      <c r="B33" s="194">
        <v>1507</v>
      </c>
      <c r="C33" s="190">
        <v>-2.0792722547108582</v>
      </c>
      <c r="D33" s="194">
        <v>1364</v>
      </c>
      <c r="E33" s="194">
        <v>1263</v>
      </c>
      <c r="F33" s="219">
        <v>15.871559633027516</v>
      </c>
      <c r="G33" s="220">
        <v>1088</v>
      </c>
    </row>
    <row r="34" spans="1:7" ht="14.25" customHeight="1">
      <c r="A34" s="111" t="s">
        <v>302</v>
      </c>
      <c r="B34" s="221">
        <v>1388</v>
      </c>
      <c r="C34" s="222">
        <v>-14.950980392156865</v>
      </c>
      <c r="D34" s="223">
        <v>1238</v>
      </c>
      <c r="E34" s="223">
        <v>1322</v>
      </c>
      <c r="F34" s="219">
        <v>-4.6863734679163542</v>
      </c>
      <c r="G34" s="220">
        <v>1167</v>
      </c>
    </row>
    <row r="35" spans="1:7">
      <c r="F35" s="113"/>
      <c r="G35" s="113"/>
    </row>
    <row r="36" spans="1:7">
      <c r="A36" s="278" t="s">
        <v>289</v>
      </c>
      <c r="B36" s="278"/>
      <c r="C36" s="278"/>
      <c r="D36" s="278"/>
      <c r="E36" s="278"/>
      <c r="F36" s="8"/>
      <c r="G36" s="8"/>
    </row>
  </sheetData>
  <mergeCells count="5">
    <mergeCell ref="A1:G1"/>
    <mergeCell ref="A3:A5"/>
    <mergeCell ref="B3:D3"/>
    <mergeCell ref="E3:G3"/>
    <mergeCell ref="A36:E36"/>
  </mergeCells>
  <conditionalFormatting sqref="A6:G34">
    <cfRule type="expression" dxfId="59"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16384" width="10.5703125" style="12"/>
  </cols>
  <sheetData>
    <row r="1" spans="1:11">
      <c r="A1" s="281" t="s">
        <v>397</v>
      </c>
      <c r="B1" s="281"/>
      <c r="C1" s="281"/>
      <c r="D1" s="281"/>
      <c r="E1" s="281"/>
      <c r="F1" s="281"/>
      <c r="G1" s="281"/>
      <c r="H1" s="281"/>
      <c r="I1" s="281"/>
      <c r="J1" s="281"/>
      <c r="K1" s="281"/>
    </row>
    <row r="2" spans="1:11" ht="12.75" customHeight="1">
      <c r="A2" s="14"/>
      <c r="B2" s="15"/>
      <c r="C2" s="15"/>
      <c r="D2" s="15"/>
      <c r="E2" s="15"/>
      <c r="F2" s="15"/>
      <c r="G2" s="15"/>
      <c r="H2" s="15"/>
      <c r="I2" s="15"/>
      <c r="J2" s="15"/>
      <c r="K2" s="15"/>
    </row>
    <row r="3" spans="1:11" ht="9.9499999999999993" customHeight="1">
      <c r="A3" s="282" t="s">
        <v>52</v>
      </c>
      <c r="B3" s="285" t="s">
        <v>346</v>
      </c>
      <c r="C3" s="285" t="s">
        <v>53</v>
      </c>
      <c r="D3" s="288" t="s">
        <v>54</v>
      </c>
      <c r="E3" s="289"/>
      <c r="F3" s="290"/>
      <c r="G3" s="294" t="s">
        <v>45</v>
      </c>
      <c r="H3" s="288" t="s">
        <v>44</v>
      </c>
      <c r="I3" s="289"/>
      <c r="J3" s="289"/>
      <c r="K3" s="289"/>
    </row>
    <row r="4" spans="1:11" ht="9.9499999999999993" customHeight="1">
      <c r="A4" s="283"/>
      <c r="B4" s="286"/>
      <c r="C4" s="286"/>
      <c r="D4" s="291"/>
      <c r="E4" s="292"/>
      <c r="F4" s="293"/>
      <c r="G4" s="295"/>
      <c r="H4" s="291"/>
      <c r="I4" s="292"/>
      <c r="J4" s="292"/>
      <c r="K4" s="292"/>
    </row>
    <row r="5" spans="1:11" ht="12.75" customHeight="1">
      <c r="A5" s="283"/>
      <c r="B5" s="286"/>
      <c r="C5" s="286"/>
      <c r="D5" s="285" t="s">
        <v>55</v>
      </c>
      <c r="E5" s="285" t="s">
        <v>56</v>
      </c>
      <c r="F5" s="285" t="s">
        <v>57</v>
      </c>
      <c r="G5" s="295"/>
      <c r="H5" s="285" t="s">
        <v>55</v>
      </c>
      <c r="I5" s="285" t="s">
        <v>46</v>
      </c>
      <c r="J5" s="285" t="s">
        <v>58</v>
      </c>
      <c r="K5" s="297" t="s">
        <v>59</v>
      </c>
    </row>
    <row r="6" spans="1:11">
      <c r="A6" s="283"/>
      <c r="B6" s="286"/>
      <c r="C6" s="286"/>
      <c r="D6" s="286"/>
      <c r="E6" s="286"/>
      <c r="F6" s="286"/>
      <c r="G6" s="295"/>
      <c r="H6" s="286"/>
      <c r="I6" s="286"/>
      <c r="J6" s="286"/>
      <c r="K6" s="298"/>
    </row>
    <row r="7" spans="1:11">
      <c r="A7" s="284"/>
      <c r="B7" s="287"/>
      <c r="C7" s="287"/>
      <c r="D7" s="287"/>
      <c r="E7" s="287"/>
      <c r="F7" s="287"/>
      <c r="G7" s="296"/>
      <c r="H7" s="287"/>
      <c r="I7" s="287"/>
      <c r="J7" s="287"/>
      <c r="K7" s="299"/>
    </row>
    <row r="8" spans="1:11" ht="12.75" customHeight="1">
      <c r="A8" s="16"/>
      <c r="B8" s="17"/>
      <c r="C8" s="16"/>
      <c r="D8" s="18"/>
      <c r="E8" s="16"/>
      <c r="F8" s="16"/>
      <c r="G8" s="18"/>
      <c r="H8" s="18"/>
      <c r="I8" s="16"/>
      <c r="J8" s="16"/>
      <c r="K8" s="16"/>
    </row>
    <row r="9" spans="1:11" ht="22.7" customHeight="1">
      <c r="A9" s="19" t="s">
        <v>60</v>
      </c>
      <c r="B9" s="20" t="s">
        <v>61</v>
      </c>
      <c r="C9" s="224">
        <v>26</v>
      </c>
      <c r="D9" s="224">
        <v>25</v>
      </c>
      <c r="E9" s="224">
        <v>25</v>
      </c>
      <c r="F9" s="224">
        <v>0</v>
      </c>
      <c r="G9" s="224">
        <v>1</v>
      </c>
      <c r="H9" s="224">
        <v>0</v>
      </c>
      <c r="I9" s="224">
        <v>0</v>
      </c>
      <c r="J9" s="224">
        <v>0</v>
      </c>
      <c r="K9" s="224">
        <v>0</v>
      </c>
    </row>
    <row r="10" spans="1:11" ht="22.7" customHeight="1">
      <c r="A10" s="19" t="s">
        <v>62</v>
      </c>
      <c r="B10" s="20" t="s">
        <v>63</v>
      </c>
      <c r="C10" s="224">
        <v>0</v>
      </c>
      <c r="D10" s="224">
        <v>0</v>
      </c>
      <c r="E10" s="224">
        <v>0</v>
      </c>
      <c r="F10" s="224">
        <v>0</v>
      </c>
      <c r="G10" s="224">
        <v>0</v>
      </c>
      <c r="H10" s="224">
        <v>0</v>
      </c>
      <c r="I10" s="224">
        <v>0</v>
      </c>
      <c r="J10" s="224">
        <v>0</v>
      </c>
      <c r="K10" s="224">
        <v>0</v>
      </c>
    </row>
    <row r="11" spans="1:11" ht="14.25" customHeight="1">
      <c r="A11" s="22" t="s">
        <v>64</v>
      </c>
      <c r="B11" s="20" t="s">
        <v>65</v>
      </c>
      <c r="C11" s="224">
        <v>732</v>
      </c>
      <c r="D11" s="224">
        <v>674</v>
      </c>
      <c r="E11" s="224">
        <v>674</v>
      </c>
      <c r="F11" s="224">
        <v>0</v>
      </c>
      <c r="G11" s="224">
        <v>26</v>
      </c>
      <c r="H11" s="224">
        <v>32</v>
      </c>
      <c r="I11" s="224">
        <v>13</v>
      </c>
      <c r="J11" s="224">
        <v>7</v>
      </c>
      <c r="K11" s="224">
        <v>12</v>
      </c>
    </row>
    <row r="12" spans="1:11" ht="22.7" customHeight="1">
      <c r="A12" s="23">
        <v>10</v>
      </c>
      <c r="B12" s="24" t="s">
        <v>66</v>
      </c>
      <c r="C12" s="224">
        <v>87</v>
      </c>
      <c r="D12" s="224">
        <v>76</v>
      </c>
      <c r="E12" s="224">
        <v>76</v>
      </c>
      <c r="F12" s="224">
        <v>0</v>
      </c>
      <c r="G12" s="225">
        <v>2</v>
      </c>
      <c r="H12" s="225">
        <v>9</v>
      </c>
      <c r="I12" s="225">
        <v>4</v>
      </c>
      <c r="J12" s="226">
        <v>1</v>
      </c>
      <c r="K12" s="225">
        <v>4</v>
      </c>
    </row>
    <row r="13" spans="1:11" ht="12.75" customHeight="1">
      <c r="A13" s="25">
        <v>11</v>
      </c>
      <c r="B13" s="26" t="s">
        <v>67</v>
      </c>
      <c r="C13" s="224">
        <v>13</v>
      </c>
      <c r="D13" s="224">
        <v>13</v>
      </c>
      <c r="E13" s="224">
        <v>13</v>
      </c>
      <c r="F13" s="226">
        <v>0</v>
      </c>
      <c r="G13" s="226">
        <v>0</v>
      </c>
      <c r="H13" s="226">
        <v>0</v>
      </c>
      <c r="I13" s="226">
        <v>0</v>
      </c>
      <c r="J13" s="226">
        <v>0</v>
      </c>
      <c r="K13" s="226">
        <v>0</v>
      </c>
    </row>
    <row r="14" spans="1:11" ht="12.75" customHeight="1">
      <c r="A14" s="25" t="s">
        <v>68</v>
      </c>
      <c r="B14" s="26" t="s">
        <v>69</v>
      </c>
      <c r="C14" s="224">
        <v>100</v>
      </c>
      <c r="D14" s="224">
        <v>91</v>
      </c>
      <c r="E14" s="224">
        <v>91</v>
      </c>
      <c r="F14" s="225">
        <v>0</v>
      </c>
      <c r="G14" s="225">
        <v>4</v>
      </c>
      <c r="H14" s="225">
        <v>5</v>
      </c>
      <c r="I14" s="225">
        <v>1</v>
      </c>
      <c r="J14" s="226">
        <v>4</v>
      </c>
      <c r="K14" s="226">
        <v>0</v>
      </c>
    </row>
    <row r="15" spans="1:11" ht="12.75" customHeight="1">
      <c r="A15" s="25" t="s">
        <v>70</v>
      </c>
      <c r="B15" s="26" t="s">
        <v>71</v>
      </c>
      <c r="C15" s="224">
        <v>76</v>
      </c>
      <c r="D15" s="224">
        <v>75</v>
      </c>
      <c r="E15" s="224">
        <v>75</v>
      </c>
      <c r="F15" s="226">
        <v>0</v>
      </c>
      <c r="G15" s="225">
        <v>1</v>
      </c>
      <c r="H15" s="225">
        <v>0</v>
      </c>
      <c r="I15" s="225">
        <v>0</v>
      </c>
      <c r="J15" s="226">
        <v>0</v>
      </c>
      <c r="K15" s="226">
        <v>0</v>
      </c>
    </row>
    <row r="16" spans="1:11" ht="22.7" customHeight="1">
      <c r="A16" s="23" t="s">
        <v>72</v>
      </c>
      <c r="B16" s="26" t="s">
        <v>73</v>
      </c>
      <c r="C16" s="224">
        <v>11</v>
      </c>
      <c r="D16" s="224">
        <v>10</v>
      </c>
      <c r="E16" s="224">
        <v>10</v>
      </c>
      <c r="F16" s="226">
        <v>0</v>
      </c>
      <c r="G16" s="225">
        <v>1</v>
      </c>
      <c r="H16" s="225">
        <v>0</v>
      </c>
      <c r="I16" s="225">
        <v>0</v>
      </c>
      <c r="J16" s="226">
        <v>0</v>
      </c>
      <c r="K16" s="226">
        <v>0</v>
      </c>
    </row>
    <row r="17" spans="1:11" ht="34.15" customHeight="1">
      <c r="A17" s="23" t="s">
        <v>74</v>
      </c>
      <c r="B17" s="26" t="s">
        <v>75</v>
      </c>
      <c r="C17" s="224">
        <v>15</v>
      </c>
      <c r="D17" s="224">
        <v>15</v>
      </c>
      <c r="E17" s="224">
        <v>15</v>
      </c>
      <c r="F17" s="227">
        <v>0</v>
      </c>
      <c r="G17" s="227">
        <v>0</v>
      </c>
      <c r="H17" s="227">
        <v>0</v>
      </c>
      <c r="I17" s="227">
        <v>0</v>
      </c>
      <c r="J17" s="226">
        <v>0</v>
      </c>
      <c r="K17" s="227">
        <v>0</v>
      </c>
    </row>
    <row r="18" spans="1:11" ht="34.15" customHeight="1">
      <c r="A18" s="23" t="s">
        <v>76</v>
      </c>
      <c r="B18" s="26" t="s">
        <v>77</v>
      </c>
      <c r="C18" s="224">
        <v>59</v>
      </c>
      <c r="D18" s="224">
        <v>58</v>
      </c>
      <c r="E18" s="224">
        <v>58</v>
      </c>
      <c r="F18" s="227">
        <v>0</v>
      </c>
      <c r="G18" s="227">
        <v>0</v>
      </c>
      <c r="H18" s="227">
        <v>1</v>
      </c>
      <c r="I18" s="227">
        <v>0</v>
      </c>
      <c r="J18" s="226">
        <v>1</v>
      </c>
      <c r="K18" s="227">
        <v>0</v>
      </c>
    </row>
    <row r="19" spans="1:11" ht="22.7" customHeight="1">
      <c r="A19" s="23">
        <v>20</v>
      </c>
      <c r="B19" s="26" t="s">
        <v>78</v>
      </c>
      <c r="C19" s="224">
        <v>15</v>
      </c>
      <c r="D19" s="224">
        <v>13</v>
      </c>
      <c r="E19" s="224">
        <v>13</v>
      </c>
      <c r="F19" s="227">
        <v>0</v>
      </c>
      <c r="G19" s="226">
        <v>2</v>
      </c>
      <c r="H19" s="226">
        <v>0</v>
      </c>
      <c r="I19" s="226">
        <v>0</v>
      </c>
      <c r="J19" s="226">
        <v>0</v>
      </c>
      <c r="K19" s="227">
        <v>0</v>
      </c>
    </row>
    <row r="20" spans="1:11" ht="34.15" customHeight="1">
      <c r="A20" s="23" t="s">
        <v>79</v>
      </c>
      <c r="B20" s="26" t="s">
        <v>80</v>
      </c>
      <c r="C20" s="224">
        <v>25</v>
      </c>
      <c r="D20" s="224">
        <v>23</v>
      </c>
      <c r="E20" s="224">
        <v>23</v>
      </c>
      <c r="F20" s="226">
        <v>0</v>
      </c>
      <c r="G20" s="226">
        <v>0</v>
      </c>
      <c r="H20" s="226">
        <v>2</v>
      </c>
      <c r="I20" s="226">
        <v>1</v>
      </c>
      <c r="J20" s="226">
        <v>0</v>
      </c>
      <c r="K20" s="227">
        <v>1</v>
      </c>
    </row>
    <row r="21" spans="1:11" ht="12.75" customHeight="1">
      <c r="A21" s="25">
        <v>25</v>
      </c>
      <c r="B21" s="26" t="s">
        <v>81</v>
      </c>
      <c r="C21" s="224">
        <v>19</v>
      </c>
      <c r="D21" s="224">
        <v>12</v>
      </c>
      <c r="E21" s="224">
        <v>12</v>
      </c>
      <c r="F21" s="226">
        <v>0</v>
      </c>
      <c r="G21" s="225">
        <v>2</v>
      </c>
      <c r="H21" s="225">
        <v>5</v>
      </c>
      <c r="I21" s="225">
        <v>1</v>
      </c>
      <c r="J21" s="226">
        <v>0</v>
      </c>
      <c r="K21" s="225">
        <v>4</v>
      </c>
    </row>
    <row r="22" spans="1:11" ht="34.15" customHeight="1">
      <c r="A22" s="23">
        <v>26</v>
      </c>
      <c r="B22" s="26" t="s">
        <v>82</v>
      </c>
      <c r="C22" s="224">
        <v>18</v>
      </c>
      <c r="D22" s="224">
        <v>16</v>
      </c>
      <c r="E22" s="224">
        <v>16</v>
      </c>
      <c r="F22" s="226">
        <v>0</v>
      </c>
      <c r="G22" s="225">
        <v>1</v>
      </c>
      <c r="H22" s="225">
        <v>1</v>
      </c>
      <c r="I22" s="226">
        <v>1</v>
      </c>
      <c r="J22" s="226">
        <v>0</v>
      </c>
      <c r="K22" s="225">
        <v>0</v>
      </c>
    </row>
    <row r="23" spans="1:11" ht="22.7" customHeight="1">
      <c r="A23" s="23">
        <v>27</v>
      </c>
      <c r="B23" s="26" t="s">
        <v>83</v>
      </c>
      <c r="C23" s="224">
        <v>4</v>
      </c>
      <c r="D23" s="224">
        <v>3</v>
      </c>
      <c r="E23" s="224">
        <v>3</v>
      </c>
      <c r="F23" s="225">
        <v>0</v>
      </c>
      <c r="G23" s="225">
        <v>1</v>
      </c>
      <c r="H23" s="225">
        <v>0</v>
      </c>
      <c r="I23" s="226">
        <v>0</v>
      </c>
      <c r="J23" s="226">
        <v>0</v>
      </c>
      <c r="K23" s="225">
        <v>0</v>
      </c>
    </row>
    <row r="24" spans="1:11" ht="12.75" customHeight="1">
      <c r="A24" s="25">
        <v>28</v>
      </c>
      <c r="B24" s="26" t="s">
        <v>40</v>
      </c>
      <c r="C24" s="224">
        <v>9</v>
      </c>
      <c r="D24" s="224">
        <v>6</v>
      </c>
      <c r="E24" s="224">
        <v>6</v>
      </c>
      <c r="F24" s="225">
        <v>0</v>
      </c>
      <c r="G24" s="225">
        <v>1</v>
      </c>
      <c r="H24" s="225">
        <v>2</v>
      </c>
      <c r="I24" s="225">
        <v>1</v>
      </c>
      <c r="J24" s="226">
        <v>0</v>
      </c>
      <c r="K24" s="225">
        <v>1</v>
      </c>
    </row>
    <row r="25" spans="1:11" ht="22.7" customHeight="1">
      <c r="A25" s="23">
        <v>29</v>
      </c>
      <c r="B25" s="26" t="s">
        <v>84</v>
      </c>
      <c r="C25" s="224">
        <v>3</v>
      </c>
      <c r="D25" s="224">
        <v>3</v>
      </c>
      <c r="E25" s="224">
        <v>3</v>
      </c>
      <c r="F25" s="226">
        <v>0</v>
      </c>
      <c r="G25" s="226">
        <v>0</v>
      </c>
      <c r="H25" s="225">
        <v>0</v>
      </c>
      <c r="I25" s="225">
        <v>0</v>
      </c>
      <c r="J25" s="226">
        <v>0</v>
      </c>
      <c r="K25" s="226">
        <v>0</v>
      </c>
    </row>
    <row r="26" spans="1:11" ht="12.75" customHeight="1">
      <c r="A26" s="25" t="s">
        <v>85</v>
      </c>
      <c r="B26" s="26" t="s">
        <v>86</v>
      </c>
      <c r="C26" s="224">
        <v>6</v>
      </c>
      <c r="D26" s="224">
        <v>6</v>
      </c>
      <c r="E26" s="224">
        <v>6</v>
      </c>
      <c r="F26" s="226">
        <v>0</v>
      </c>
      <c r="G26" s="226">
        <v>0</v>
      </c>
      <c r="H26" s="226">
        <v>0</v>
      </c>
      <c r="I26" s="226">
        <v>0</v>
      </c>
      <c r="J26" s="226">
        <v>0</v>
      </c>
      <c r="K26" s="226">
        <v>0</v>
      </c>
    </row>
    <row r="27" spans="1:11" ht="12.75" customHeight="1">
      <c r="A27" s="25">
        <v>31</v>
      </c>
      <c r="B27" s="26" t="s">
        <v>87</v>
      </c>
      <c r="C27" s="224">
        <v>17</v>
      </c>
      <c r="D27" s="224">
        <v>14</v>
      </c>
      <c r="E27" s="224">
        <v>14</v>
      </c>
      <c r="F27" s="226">
        <v>0</v>
      </c>
      <c r="G27" s="225">
        <v>1</v>
      </c>
      <c r="H27" s="225">
        <v>2</v>
      </c>
      <c r="I27" s="225">
        <v>2</v>
      </c>
      <c r="J27" s="226">
        <v>0</v>
      </c>
      <c r="K27" s="225">
        <v>0</v>
      </c>
    </row>
    <row r="28" spans="1:11" ht="12.75" customHeight="1">
      <c r="A28" s="25" t="s">
        <v>88</v>
      </c>
      <c r="B28" s="26" t="s">
        <v>89</v>
      </c>
      <c r="C28" s="224">
        <v>220</v>
      </c>
      <c r="D28" s="224">
        <v>207</v>
      </c>
      <c r="E28" s="224">
        <v>207</v>
      </c>
      <c r="F28" s="226">
        <v>0</v>
      </c>
      <c r="G28" s="225">
        <v>10</v>
      </c>
      <c r="H28" s="225">
        <v>3</v>
      </c>
      <c r="I28" s="225">
        <v>2</v>
      </c>
      <c r="J28" s="226">
        <v>0</v>
      </c>
      <c r="K28" s="225">
        <v>1</v>
      </c>
    </row>
    <row r="29" spans="1:11" ht="22.7" customHeight="1">
      <c r="A29" s="23" t="s">
        <v>90</v>
      </c>
      <c r="B29" s="26" t="s">
        <v>91</v>
      </c>
      <c r="C29" s="224">
        <v>19</v>
      </c>
      <c r="D29" s="224">
        <v>18</v>
      </c>
      <c r="E29" s="224">
        <v>18</v>
      </c>
      <c r="F29" s="225">
        <v>0</v>
      </c>
      <c r="G29" s="225">
        <v>0</v>
      </c>
      <c r="H29" s="225">
        <v>1</v>
      </c>
      <c r="I29" s="225">
        <v>0</v>
      </c>
      <c r="J29" s="225">
        <v>1</v>
      </c>
      <c r="K29" s="225">
        <v>0</v>
      </c>
    </row>
    <row r="30" spans="1:11" ht="12.75" customHeight="1">
      <c r="A30" s="22" t="s">
        <v>92</v>
      </c>
      <c r="B30" s="27" t="s">
        <v>93</v>
      </c>
      <c r="C30" s="228">
        <v>120</v>
      </c>
      <c r="D30" s="228">
        <v>109</v>
      </c>
      <c r="E30" s="228">
        <v>107</v>
      </c>
      <c r="F30" s="229">
        <v>2</v>
      </c>
      <c r="G30" s="229">
        <v>8</v>
      </c>
      <c r="H30" s="229">
        <v>3</v>
      </c>
      <c r="I30" s="229">
        <v>2</v>
      </c>
      <c r="J30" s="229">
        <v>0</v>
      </c>
      <c r="K30" s="229">
        <v>1</v>
      </c>
    </row>
    <row r="31" spans="1:11" ht="35.450000000000003" customHeight="1">
      <c r="A31" s="19" t="s">
        <v>94</v>
      </c>
      <c r="B31" s="27" t="s">
        <v>95</v>
      </c>
      <c r="C31" s="228">
        <v>17</v>
      </c>
      <c r="D31" s="228">
        <v>14</v>
      </c>
      <c r="E31" s="228">
        <v>14</v>
      </c>
      <c r="F31" s="229">
        <v>0</v>
      </c>
      <c r="G31" s="229">
        <v>0</v>
      </c>
      <c r="H31" s="229">
        <v>3</v>
      </c>
      <c r="I31" s="229">
        <v>2</v>
      </c>
      <c r="J31" s="230">
        <v>1</v>
      </c>
      <c r="K31" s="229">
        <v>0</v>
      </c>
    </row>
    <row r="32" spans="1:11" ht="34.15" customHeight="1">
      <c r="A32" s="23">
        <v>38</v>
      </c>
      <c r="B32" s="26" t="s">
        <v>96</v>
      </c>
      <c r="C32" s="224">
        <v>10</v>
      </c>
      <c r="D32" s="224">
        <v>7</v>
      </c>
      <c r="E32" s="224">
        <v>7</v>
      </c>
      <c r="F32" s="226">
        <v>0</v>
      </c>
      <c r="G32" s="225">
        <v>0</v>
      </c>
      <c r="H32" s="225">
        <v>3</v>
      </c>
      <c r="I32" s="226">
        <v>2</v>
      </c>
      <c r="J32" s="226">
        <v>1</v>
      </c>
      <c r="K32" s="225">
        <v>0</v>
      </c>
    </row>
    <row r="33" spans="1:11" ht="12.75" customHeight="1">
      <c r="A33" s="22" t="s">
        <v>97</v>
      </c>
      <c r="B33" s="27" t="s">
        <v>98</v>
      </c>
      <c r="C33" s="228">
        <v>2329</v>
      </c>
      <c r="D33" s="228">
        <v>2192</v>
      </c>
      <c r="E33" s="228">
        <v>2189</v>
      </c>
      <c r="F33" s="229">
        <v>3</v>
      </c>
      <c r="G33" s="229">
        <v>86</v>
      </c>
      <c r="H33" s="229">
        <v>51</v>
      </c>
      <c r="I33" s="229">
        <v>30</v>
      </c>
      <c r="J33" s="229">
        <v>6</v>
      </c>
      <c r="K33" s="229">
        <v>15</v>
      </c>
    </row>
    <row r="34" spans="1:11" ht="12.75" customHeight="1">
      <c r="A34" s="25">
        <v>41</v>
      </c>
      <c r="B34" s="26" t="s">
        <v>99</v>
      </c>
      <c r="C34" s="224">
        <v>57</v>
      </c>
      <c r="D34" s="224">
        <v>52</v>
      </c>
      <c r="E34" s="224">
        <v>52</v>
      </c>
      <c r="F34" s="225">
        <v>0</v>
      </c>
      <c r="G34" s="225">
        <v>4</v>
      </c>
      <c r="H34" s="225">
        <v>1</v>
      </c>
      <c r="I34" s="225">
        <v>0</v>
      </c>
      <c r="J34" s="226">
        <v>1</v>
      </c>
      <c r="K34" s="226">
        <v>0</v>
      </c>
    </row>
    <row r="35" spans="1:11" ht="12.75" customHeight="1">
      <c r="A35" s="25">
        <v>42</v>
      </c>
      <c r="B35" s="26" t="s">
        <v>100</v>
      </c>
      <c r="C35" s="224">
        <v>16</v>
      </c>
      <c r="D35" s="224">
        <v>12</v>
      </c>
      <c r="E35" s="224">
        <v>12</v>
      </c>
      <c r="F35" s="226">
        <v>0</v>
      </c>
      <c r="G35" s="225">
        <v>3</v>
      </c>
      <c r="H35" s="225">
        <v>1</v>
      </c>
      <c r="I35" s="225">
        <v>1</v>
      </c>
      <c r="J35" s="225">
        <v>0</v>
      </c>
      <c r="K35" s="225">
        <v>0</v>
      </c>
    </row>
    <row r="36" spans="1:11" ht="34.15" customHeight="1">
      <c r="A36" s="23">
        <v>43</v>
      </c>
      <c r="B36" s="26" t="s">
        <v>101</v>
      </c>
      <c r="C36" s="224">
        <v>2256</v>
      </c>
      <c r="D36" s="224">
        <v>2128</v>
      </c>
      <c r="E36" s="224">
        <v>2125</v>
      </c>
      <c r="F36" s="225">
        <v>3</v>
      </c>
      <c r="G36" s="225">
        <v>79</v>
      </c>
      <c r="H36" s="225">
        <v>49</v>
      </c>
      <c r="I36" s="225">
        <v>29</v>
      </c>
      <c r="J36" s="225">
        <v>5</v>
      </c>
      <c r="K36" s="225">
        <v>15</v>
      </c>
    </row>
    <row r="37" spans="1:11" ht="24.2" customHeight="1">
      <c r="A37" s="28" t="s">
        <v>102</v>
      </c>
      <c r="B37" s="29" t="s">
        <v>331</v>
      </c>
      <c r="C37" s="228">
        <v>4225</v>
      </c>
      <c r="D37" s="228">
        <v>3783</v>
      </c>
      <c r="E37" s="228">
        <v>3753</v>
      </c>
      <c r="F37" s="229">
        <v>30</v>
      </c>
      <c r="G37" s="229">
        <v>162</v>
      </c>
      <c r="H37" s="229">
        <v>280</v>
      </c>
      <c r="I37" s="229">
        <v>99</v>
      </c>
      <c r="J37" s="229">
        <v>23</v>
      </c>
      <c r="K37" s="229">
        <v>158</v>
      </c>
    </row>
    <row r="38" spans="1:11" ht="22.7" customHeight="1">
      <c r="A38" s="23">
        <v>45</v>
      </c>
      <c r="B38" s="26" t="s">
        <v>103</v>
      </c>
      <c r="C38" s="224">
        <v>290</v>
      </c>
      <c r="D38" s="224">
        <v>255</v>
      </c>
      <c r="E38" s="224">
        <v>253</v>
      </c>
      <c r="F38" s="225">
        <v>2</v>
      </c>
      <c r="G38" s="225">
        <v>12</v>
      </c>
      <c r="H38" s="225">
        <v>23</v>
      </c>
      <c r="I38" s="225">
        <v>5</v>
      </c>
      <c r="J38" s="226">
        <v>4</v>
      </c>
      <c r="K38" s="225">
        <v>14</v>
      </c>
    </row>
    <row r="39" spans="1:11" ht="22.7" customHeight="1">
      <c r="A39" s="30">
        <v>46</v>
      </c>
      <c r="B39" s="31" t="s">
        <v>104</v>
      </c>
      <c r="C39" s="224">
        <v>852</v>
      </c>
      <c r="D39" s="224">
        <v>754</v>
      </c>
      <c r="E39" s="224">
        <v>741</v>
      </c>
      <c r="F39" s="225">
        <v>13</v>
      </c>
      <c r="G39" s="225">
        <v>62</v>
      </c>
      <c r="H39" s="225">
        <v>36</v>
      </c>
      <c r="I39" s="225">
        <v>23</v>
      </c>
      <c r="J39" s="225">
        <v>5</v>
      </c>
      <c r="K39" s="225">
        <v>8</v>
      </c>
    </row>
    <row r="40" spans="1:11" ht="22.7" customHeight="1">
      <c r="A40" s="23">
        <v>47</v>
      </c>
      <c r="B40" s="26" t="s">
        <v>105</v>
      </c>
      <c r="C40" s="225">
        <v>3083</v>
      </c>
      <c r="D40" s="225">
        <v>2774</v>
      </c>
      <c r="E40" s="225">
        <v>2759</v>
      </c>
      <c r="F40" s="225">
        <v>15</v>
      </c>
      <c r="G40" s="225">
        <v>88</v>
      </c>
      <c r="H40" s="225">
        <v>221</v>
      </c>
      <c r="I40" s="225">
        <v>71</v>
      </c>
      <c r="J40" s="225">
        <v>14</v>
      </c>
      <c r="K40" s="225">
        <v>136</v>
      </c>
    </row>
    <row r="41" spans="1:11" ht="12.75" customHeight="1">
      <c r="A41" s="22" t="s">
        <v>39</v>
      </c>
      <c r="B41" s="27" t="s">
        <v>106</v>
      </c>
      <c r="C41" s="231">
        <v>1121</v>
      </c>
      <c r="D41" s="231">
        <v>1077</v>
      </c>
      <c r="E41" s="231">
        <v>1074</v>
      </c>
      <c r="F41" s="229">
        <v>3</v>
      </c>
      <c r="G41" s="229">
        <v>32</v>
      </c>
      <c r="H41" s="229">
        <v>12</v>
      </c>
      <c r="I41" s="229">
        <v>3</v>
      </c>
      <c r="J41" s="229">
        <v>1</v>
      </c>
      <c r="K41" s="229">
        <v>8</v>
      </c>
    </row>
    <row r="42" spans="1:11" ht="22.7" customHeight="1">
      <c r="A42" s="23">
        <v>49</v>
      </c>
      <c r="B42" s="26" t="s">
        <v>107</v>
      </c>
      <c r="C42" s="224">
        <v>200</v>
      </c>
      <c r="D42" s="224">
        <v>191</v>
      </c>
      <c r="E42" s="224">
        <v>191</v>
      </c>
      <c r="F42" s="225">
        <v>0</v>
      </c>
      <c r="G42" s="225">
        <v>5</v>
      </c>
      <c r="H42" s="225">
        <v>4</v>
      </c>
      <c r="I42" s="225">
        <v>2</v>
      </c>
      <c r="J42" s="225">
        <v>0</v>
      </c>
      <c r="K42" s="225">
        <v>2</v>
      </c>
    </row>
    <row r="43" spans="1:11">
      <c r="A43" s="23">
        <v>53</v>
      </c>
      <c r="B43" s="136" t="s">
        <v>108</v>
      </c>
      <c r="C43" s="224">
        <v>625</v>
      </c>
      <c r="D43" s="224">
        <v>614</v>
      </c>
      <c r="E43" s="224">
        <v>614</v>
      </c>
      <c r="F43" s="225">
        <v>0</v>
      </c>
      <c r="G43" s="225">
        <v>10</v>
      </c>
      <c r="H43" s="225">
        <v>1</v>
      </c>
      <c r="I43" s="226">
        <v>0</v>
      </c>
      <c r="J43" s="226">
        <v>0</v>
      </c>
      <c r="K43" s="225">
        <v>1</v>
      </c>
    </row>
    <row r="44" spans="1:11" ht="12.75" customHeight="1">
      <c r="A44" s="32" t="s">
        <v>109</v>
      </c>
      <c r="B44" s="33" t="s">
        <v>110</v>
      </c>
      <c r="C44" s="228">
        <v>962</v>
      </c>
      <c r="D44" s="228">
        <v>687</v>
      </c>
      <c r="E44" s="228">
        <v>677</v>
      </c>
      <c r="F44" s="229">
        <v>10</v>
      </c>
      <c r="G44" s="229">
        <v>5</v>
      </c>
      <c r="H44" s="229">
        <v>270</v>
      </c>
      <c r="I44" s="229">
        <v>24</v>
      </c>
      <c r="J44" s="229">
        <v>8</v>
      </c>
      <c r="K44" s="229">
        <v>238</v>
      </c>
    </row>
    <row r="45" spans="1:11" ht="12.75" customHeight="1">
      <c r="A45" s="25">
        <v>55</v>
      </c>
      <c r="B45" s="26" t="s">
        <v>111</v>
      </c>
      <c r="C45" s="224">
        <v>57</v>
      </c>
      <c r="D45" s="224">
        <v>50</v>
      </c>
      <c r="E45" s="224">
        <v>45</v>
      </c>
      <c r="F45" s="226">
        <v>5</v>
      </c>
      <c r="G45" s="225">
        <v>1</v>
      </c>
      <c r="H45" s="225">
        <v>6</v>
      </c>
      <c r="I45" s="225">
        <v>3</v>
      </c>
      <c r="J45" s="225">
        <v>0</v>
      </c>
      <c r="K45" s="225">
        <v>3</v>
      </c>
    </row>
    <row r="46" spans="1:11" ht="12.75" customHeight="1">
      <c r="A46" s="25">
        <v>56</v>
      </c>
      <c r="B46" s="26" t="s">
        <v>112</v>
      </c>
      <c r="C46" s="224">
        <v>905</v>
      </c>
      <c r="D46" s="224">
        <v>637</v>
      </c>
      <c r="E46" s="224">
        <v>632</v>
      </c>
      <c r="F46" s="225">
        <v>5</v>
      </c>
      <c r="G46" s="225">
        <v>4</v>
      </c>
      <c r="H46" s="225">
        <v>264</v>
      </c>
      <c r="I46" s="225">
        <v>21</v>
      </c>
      <c r="J46" s="225">
        <v>8</v>
      </c>
      <c r="K46" s="225">
        <v>235</v>
      </c>
    </row>
    <row r="47" spans="1:11" ht="21.6" customHeight="1">
      <c r="A47" s="21" t="s">
        <v>113</v>
      </c>
      <c r="B47" s="27" t="s">
        <v>114</v>
      </c>
      <c r="C47" s="228">
        <v>1525</v>
      </c>
      <c r="D47" s="228">
        <v>1407</v>
      </c>
      <c r="E47" s="228">
        <v>1402</v>
      </c>
      <c r="F47" s="229">
        <v>5</v>
      </c>
      <c r="G47" s="229">
        <v>92</v>
      </c>
      <c r="H47" s="229">
        <v>26</v>
      </c>
      <c r="I47" s="229">
        <v>14</v>
      </c>
      <c r="J47" s="229">
        <v>4</v>
      </c>
      <c r="K47" s="229">
        <v>8</v>
      </c>
    </row>
    <row r="48" spans="1:11" ht="12.75" customHeight="1">
      <c r="A48" s="25">
        <v>58</v>
      </c>
      <c r="B48" s="26" t="s">
        <v>115</v>
      </c>
      <c r="C48" s="224">
        <v>126</v>
      </c>
      <c r="D48" s="224">
        <v>114</v>
      </c>
      <c r="E48" s="224">
        <v>114</v>
      </c>
      <c r="F48" s="225">
        <v>0</v>
      </c>
      <c r="G48" s="225">
        <v>9</v>
      </c>
      <c r="H48" s="225">
        <v>3</v>
      </c>
      <c r="I48" s="225">
        <v>3</v>
      </c>
      <c r="J48" s="226">
        <v>0</v>
      </c>
      <c r="K48" s="225">
        <v>0</v>
      </c>
    </row>
    <row r="49" spans="1:11" ht="43.9" customHeight="1">
      <c r="A49" s="23">
        <v>59</v>
      </c>
      <c r="B49" s="26" t="s">
        <v>116</v>
      </c>
      <c r="C49" s="224">
        <v>336</v>
      </c>
      <c r="D49" s="224">
        <v>314</v>
      </c>
      <c r="E49" s="224">
        <v>313</v>
      </c>
      <c r="F49" s="225">
        <v>1</v>
      </c>
      <c r="G49" s="225">
        <v>20</v>
      </c>
      <c r="H49" s="225">
        <v>2</v>
      </c>
      <c r="I49" s="225">
        <v>1</v>
      </c>
      <c r="J49" s="226">
        <v>0</v>
      </c>
      <c r="K49" s="225">
        <v>1</v>
      </c>
    </row>
    <row r="50" spans="1:11" ht="12.75" customHeight="1">
      <c r="A50" s="25">
        <v>61</v>
      </c>
      <c r="B50" s="26" t="s">
        <v>117</v>
      </c>
      <c r="C50" s="224">
        <v>24</v>
      </c>
      <c r="D50" s="224">
        <v>20</v>
      </c>
      <c r="E50" s="224">
        <v>20</v>
      </c>
      <c r="F50" s="225">
        <v>0</v>
      </c>
      <c r="G50" s="225">
        <v>2</v>
      </c>
      <c r="H50" s="225">
        <v>2</v>
      </c>
      <c r="I50" s="226">
        <v>0</v>
      </c>
      <c r="J50" s="226">
        <v>0</v>
      </c>
      <c r="K50" s="225">
        <v>2</v>
      </c>
    </row>
    <row r="51" spans="1:11" ht="22.7" customHeight="1">
      <c r="A51" s="23">
        <v>62</v>
      </c>
      <c r="B51" s="26" t="s">
        <v>118</v>
      </c>
      <c r="C51" s="224">
        <v>805</v>
      </c>
      <c r="D51" s="224">
        <v>734</v>
      </c>
      <c r="E51" s="224">
        <v>730</v>
      </c>
      <c r="F51" s="225">
        <v>4</v>
      </c>
      <c r="G51" s="225">
        <v>56</v>
      </c>
      <c r="H51" s="225">
        <v>15</v>
      </c>
      <c r="I51" s="225">
        <v>10</v>
      </c>
      <c r="J51" s="225">
        <v>2</v>
      </c>
      <c r="K51" s="225">
        <v>3</v>
      </c>
    </row>
    <row r="52" spans="1:11" ht="12.75" customHeight="1">
      <c r="A52" s="25">
        <v>63</v>
      </c>
      <c r="B52" s="26" t="s">
        <v>119</v>
      </c>
      <c r="C52" s="224">
        <v>234</v>
      </c>
      <c r="D52" s="224">
        <v>225</v>
      </c>
      <c r="E52" s="224">
        <v>225</v>
      </c>
      <c r="F52" s="225">
        <v>0</v>
      </c>
      <c r="G52" s="225">
        <v>5</v>
      </c>
      <c r="H52" s="226">
        <v>4</v>
      </c>
      <c r="I52" s="226">
        <v>0</v>
      </c>
      <c r="J52" s="226">
        <v>2</v>
      </c>
      <c r="K52" s="226">
        <v>2</v>
      </c>
    </row>
    <row r="53" spans="1:11" ht="34.15" customHeight="1">
      <c r="A53" s="19" t="s">
        <v>38</v>
      </c>
      <c r="B53" s="27" t="s">
        <v>120</v>
      </c>
      <c r="C53" s="228">
        <v>835</v>
      </c>
      <c r="D53" s="228">
        <v>739</v>
      </c>
      <c r="E53" s="228">
        <v>733</v>
      </c>
      <c r="F53" s="229">
        <v>6</v>
      </c>
      <c r="G53" s="229">
        <v>78</v>
      </c>
      <c r="H53" s="229">
        <v>18</v>
      </c>
      <c r="I53" s="229">
        <v>10</v>
      </c>
      <c r="J53" s="230">
        <v>1</v>
      </c>
      <c r="K53" s="229">
        <v>7</v>
      </c>
    </row>
    <row r="54" spans="1:11" ht="34.15" customHeight="1">
      <c r="A54" s="23">
        <v>66</v>
      </c>
      <c r="B54" s="26" t="s">
        <v>121</v>
      </c>
      <c r="C54" s="224">
        <v>376</v>
      </c>
      <c r="D54" s="224">
        <v>317</v>
      </c>
      <c r="E54" s="224">
        <v>316</v>
      </c>
      <c r="F54" s="225">
        <v>1</v>
      </c>
      <c r="G54" s="225">
        <v>51</v>
      </c>
      <c r="H54" s="225">
        <v>8</v>
      </c>
      <c r="I54" s="225">
        <v>6</v>
      </c>
      <c r="J54" s="226">
        <v>1</v>
      </c>
      <c r="K54" s="225">
        <v>1</v>
      </c>
    </row>
    <row r="55" spans="1:11" ht="21.6" customHeight="1">
      <c r="A55" s="19" t="s">
        <v>122</v>
      </c>
      <c r="B55" s="27" t="s">
        <v>123</v>
      </c>
      <c r="C55" s="228">
        <v>585</v>
      </c>
      <c r="D55" s="228">
        <v>533</v>
      </c>
      <c r="E55" s="228">
        <v>525</v>
      </c>
      <c r="F55" s="229">
        <v>8</v>
      </c>
      <c r="G55" s="229">
        <v>28</v>
      </c>
      <c r="H55" s="229">
        <v>24</v>
      </c>
      <c r="I55" s="229">
        <v>8</v>
      </c>
      <c r="J55" s="229">
        <v>5</v>
      </c>
      <c r="K55" s="229">
        <v>11</v>
      </c>
    </row>
    <row r="56" spans="1:11" ht="43.9" customHeight="1">
      <c r="A56" s="19" t="s">
        <v>124</v>
      </c>
      <c r="B56" s="27" t="s">
        <v>125</v>
      </c>
      <c r="C56" s="228">
        <v>2567</v>
      </c>
      <c r="D56" s="228">
        <v>2344</v>
      </c>
      <c r="E56" s="228">
        <v>2338</v>
      </c>
      <c r="F56" s="229">
        <v>6</v>
      </c>
      <c r="G56" s="229">
        <v>179</v>
      </c>
      <c r="H56" s="229">
        <v>44</v>
      </c>
      <c r="I56" s="229">
        <v>25</v>
      </c>
      <c r="J56" s="229">
        <v>6</v>
      </c>
      <c r="K56" s="229">
        <v>13</v>
      </c>
    </row>
    <row r="57" spans="1:11" ht="34.15" customHeight="1">
      <c r="A57" s="23">
        <v>70</v>
      </c>
      <c r="B57" s="26" t="s">
        <v>126</v>
      </c>
      <c r="C57" s="224">
        <v>893</v>
      </c>
      <c r="D57" s="224">
        <v>812</v>
      </c>
      <c r="E57" s="224">
        <v>811</v>
      </c>
      <c r="F57" s="225">
        <v>1</v>
      </c>
      <c r="G57" s="225">
        <v>64</v>
      </c>
      <c r="H57" s="225">
        <v>17</v>
      </c>
      <c r="I57" s="225">
        <v>9</v>
      </c>
      <c r="J57" s="225">
        <v>2</v>
      </c>
      <c r="K57" s="225">
        <v>6</v>
      </c>
    </row>
    <row r="58" spans="1:11" ht="34.15" customHeight="1">
      <c r="A58" s="23">
        <v>71</v>
      </c>
      <c r="B58" s="26" t="s">
        <v>127</v>
      </c>
      <c r="C58" s="224">
        <v>186</v>
      </c>
      <c r="D58" s="224">
        <v>173</v>
      </c>
      <c r="E58" s="224">
        <v>172</v>
      </c>
      <c r="F58" s="225">
        <v>1</v>
      </c>
      <c r="G58" s="225">
        <v>9</v>
      </c>
      <c r="H58" s="225">
        <v>4</v>
      </c>
      <c r="I58" s="225">
        <v>2</v>
      </c>
      <c r="J58" s="225">
        <v>0</v>
      </c>
      <c r="K58" s="225">
        <v>2</v>
      </c>
    </row>
    <row r="59" spans="1:11">
      <c r="A59" s="25">
        <v>73</v>
      </c>
      <c r="B59" s="26" t="s">
        <v>128</v>
      </c>
      <c r="C59" s="224">
        <v>654</v>
      </c>
      <c r="D59" s="224">
        <v>600</v>
      </c>
      <c r="E59" s="224">
        <v>598</v>
      </c>
      <c r="F59" s="225">
        <v>2</v>
      </c>
      <c r="G59" s="225">
        <v>40</v>
      </c>
      <c r="H59" s="225">
        <v>14</v>
      </c>
      <c r="I59" s="225">
        <v>11</v>
      </c>
      <c r="J59" s="225">
        <v>2</v>
      </c>
      <c r="K59" s="225">
        <v>1</v>
      </c>
    </row>
    <row r="60" spans="1:11" ht="34.15" customHeight="1">
      <c r="A60" s="19" t="s">
        <v>129</v>
      </c>
      <c r="B60" s="27" t="s">
        <v>130</v>
      </c>
      <c r="C60" s="228">
        <v>2014</v>
      </c>
      <c r="D60" s="228">
        <v>1872</v>
      </c>
      <c r="E60" s="228">
        <v>1857</v>
      </c>
      <c r="F60" s="229">
        <v>15</v>
      </c>
      <c r="G60" s="229">
        <v>108</v>
      </c>
      <c r="H60" s="229">
        <v>34</v>
      </c>
      <c r="I60" s="229">
        <v>10</v>
      </c>
      <c r="J60" s="229">
        <v>9</v>
      </c>
      <c r="K60" s="229">
        <v>15</v>
      </c>
    </row>
    <row r="61" spans="1:11" s="37" customFormat="1" ht="13.7" customHeight="1">
      <c r="A61" s="35">
        <v>77</v>
      </c>
      <c r="B61" s="36" t="s">
        <v>131</v>
      </c>
      <c r="C61" s="224">
        <v>145</v>
      </c>
      <c r="D61" s="224">
        <v>129</v>
      </c>
      <c r="E61" s="224">
        <v>122</v>
      </c>
      <c r="F61" s="225">
        <v>7</v>
      </c>
      <c r="G61" s="225">
        <v>12</v>
      </c>
      <c r="H61" s="225">
        <v>4</v>
      </c>
      <c r="I61" s="225">
        <v>3</v>
      </c>
      <c r="J61" s="226">
        <v>1</v>
      </c>
      <c r="K61" s="225">
        <v>0</v>
      </c>
    </row>
    <row r="62" spans="1:11" ht="22.7" customHeight="1">
      <c r="A62" s="23">
        <v>78</v>
      </c>
      <c r="B62" s="26" t="s">
        <v>132</v>
      </c>
      <c r="C62" s="224">
        <v>124</v>
      </c>
      <c r="D62" s="224">
        <v>110</v>
      </c>
      <c r="E62" s="224">
        <v>104</v>
      </c>
      <c r="F62" s="225">
        <v>6</v>
      </c>
      <c r="G62" s="225">
        <v>10</v>
      </c>
      <c r="H62" s="225">
        <v>4</v>
      </c>
      <c r="I62" s="225">
        <v>2</v>
      </c>
      <c r="J62" s="226">
        <v>0</v>
      </c>
      <c r="K62" s="226">
        <v>2</v>
      </c>
    </row>
    <row r="63" spans="1:11" ht="34.15" customHeight="1">
      <c r="A63" s="23">
        <v>79</v>
      </c>
      <c r="B63" s="26" t="s">
        <v>133</v>
      </c>
      <c r="C63" s="224">
        <v>57</v>
      </c>
      <c r="D63" s="224">
        <v>46</v>
      </c>
      <c r="E63" s="224">
        <v>46</v>
      </c>
      <c r="F63" s="226">
        <v>0</v>
      </c>
      <c r="G63" s="225">
        <v>8</v>
      </c>
      <c r="H63" s="225">
        <v>3</v>
      </c>
      <c r="I63" s="225">
        <v>2</v>
      </c>
      <c r="J63" s="226">
        <v>0</v>
      </c>
      <c r="K63" s="225">
        <v>1</v>
      </c>
    </row>
    <row r="64" spans="1:11" ht="22.7" customHeight="1">
      <c r="A64" s="23">
        <v>81</v>
      </c>
      <c r="B64" s="26" t="s">
        <v>134</v>
      </c>
      <c r="C64" s="224">
        <v>826</v>
      </c>
      <c r="D64" s="224">
        <v>785</v>
      </c>
      <c r="E64" s="224">
        <v>783</v>
      </c>
      <c r="F64" s="225">
        <v>2</v>
      </c>
      <c r="G64" s="225">
        <v>33</v>
      </c>
      <c r="H64" s="225">
        <v>8</v>
      </c>
      <c r="I64" s="225">
        <v>1</v>
      </c>
      <c r="J64" s="225">
        <v>2</v>
      </c>
      <c r="K64" s="225">
        <v>5</v>
      </c>
    </row>
    <row r="65" spans="1:11" ht="15" customHeight="1">
      <c r="A65" s="22" t="s">
        <v>135</v>
      </c>
      <c r="B65" s="27" t="s">
        <v>136</v>
      </c>
      <c r="C65" s="228">
        <v>576</v>
      </c>
      <c r="D65" s="228">
        <v>526</v>
      </c>
      <c r="E65" s="228">
        <v>523</v>
      </c>
      <c r="F65" s="230">
        <v>3</v>
      </c>
      <c r="G65" s="229">
        <v>41</v>
      </c>
      <c r="H65" s="229">
        <v>9</v>
      </c>
      <c r="I65" s="229">
        <v>6</v>
      </c>
      <c r="J65" s="229">
        <v>0</v>
      </c>
      <c r="K65" s="229">
        <v>3</v>
      </c>
    </row>
    <row r="66" spans="1:11" ht="15" customHeight="1">
      <c r="A66" s="38" t="s">
        <v>137</v>
      </c>
      <c r="B66" s="29" t="s">
        <v>138</v>
      </c>
      <c r="C66" s="228">
        <v>428</v>
      </c>
      <c r="D66" s="228">
        <v>403</v>
      </c>
      <c r="E66" s="228">
        <v>403</v>
      </c>
      <c r="F66" s="230">
        <v>0</v>
      </c>
      <c r="G66" s="229">
        <v>14</v>
      </c>
      <c r="H66" s="229">
        <v>11</v>
      </c>
      <c r="I66" s="229">
        <v>6</v>
      </c>
      <c r="J66" s="229">
        <v>0</v>
      </c>
      <c r="K66" s="229">
        <v>5</v>
      </c>
    </row>
    <row r="67" spans="1:11" ht="15" customHeight="1">
      <c r="A67" s="22" t="s">
        <v>139</v>
      </c>
      <c r="B67" s="27" t="s">
        <v>140</v>
      </c>
      <c r="C67" s="228">
        <v>421</v>
      </c>
      <c r="D67" s="228">
        <v>386</v>
      </c>
      <c r="E67" s="228">
        <v>382</v>
      </c>
      <c r="F67" s="229">
        <v>4</v>
      </c>
      <c r="G67" s="229">
        <v>23</v>
      </c>
      <c r="H67" s="229">
        <v>12</v>
      </c>
      <c r="I67" s="229">
        <v>5</v>
      </c>
      <c r="J67" s="229">
        <v>1</v>
      </c>
      <c r="K67" s="229">
        <v>6</v>
      </c>
    </row>
    <row r="68" spans="1:11" ht="22.5">
      <c r="A68" s="21" t="s">
        <v>141</v>
      </c>
      <c r="B68" s="27" t="s">
        <v>142</v>
      </c>
      <c r="C68" s="228">
        <v>1021</v>
      </c>
      <c r="D68" s="228">
        <v>925</v>
      </c>
      <c r="E68" s="228">
        <v>925</v>
      </c>
      <c r="F68" s="229">
        <v>0</v>
      </c>
      <c r="G68" s="229">
        <v>36</v>
      </c>
      <c r="H68" s="229">
        <v>60</v>
      </c>
      <c r="I68" s="229">
        <v>9</v>
      </c>
      <c r="J68" s="229">
        <v>3</v>
      </c>
      <c r="K68" s="229">
        <v>48</v>
      </c>
    </row>
    <row r="69" spans="1:11" ht="22.7" customHeight="1">
      <c r="A69" s="23">
        <v>95</v>
      </c>
      <c r="B69" s="26" t="s">
        <v>143</v>
      </c>
      <c r="C69" s="224">
        <v>68</v>
      </c>
      <c r="D69" s="224">
        <v>61</v>
      </c>
      <c r="E69" s="224">
        <v>61</v>
      </c>
      <c r="F69" s="226">
        <v>0</v>
      </c>
      <c r="G69" s="225">
        <v>0</v>
      </c>
      <c r="H69" s="225">
        <v>7</v>
      </c>
      <c r="I69" s="225">
        <v>0</v>
      </c>
      <c r="J69" s="226">
        <v>0</v>
      </c>
      <c r="K69" s="229">
        <v>7</v>
      </c>
    </row>
    <row r="70" spans="1:11" ht="19.899999999999999" customHeight="1">
      <c r="A70" s="39" t="s">
        <v>144</v>
      </c>
      <c r="B70" s="40" t="s">
        <v>145</v>
      </c>
      <c r="C70" s="232">
        <v>19504</v>
      </c>
      <c r="D70" s="232">
        <v>17696</v>
      </c>
      <c r="E70" s="232">
        <v>17601</v>
      </c>
      <c r="F70" s="232">
        <v>95</v>
      </c>
      <c r="G70" s="232">
        <v>919</v>
      </c>
      <c r="H70" s="232">
        <v>889</v>
      </c>
      <c r="I70" s="232">
        <v>266</v>
      </c>
      <c r="J70" s="232">
        <v>75</v>
      </c>
      <c r="K70" s="232">
        <v>548</v>
      </c>
    </row>
    <row r="71" spans="1:11">
      <c r="A71" s="41"/>
      <c r="B71" s="42"/>
      <c r="C71" s="42"/>
      <c r="D71" s="42"/>
      <c r="E71" s="42"/>
      <c r="F71" s="42"/>
      <c r="G71" s="42"/>
      <c r="H71" s="42"/>
      <c r="I71" s="42"/>
      <c r="J71" s="42"/>
      <c r="K71" s="42"/>
    </row>
    <row r="72" spans="1:11" ht="9.9499999999999993" customHeight="1">
      <c r="A72" s="279" t="s">
        <v>146</v>
      </c>
      <c r="B72" s="280"/>
      <c r="C72" s="280"/>
      <c r="D72" s="280"/>
      <c r="E72" s="280"/>
      <c r="F72" s="280"/>
      <c r="G72" s="280"/>
      <c r="H72" s="280"/>
      <c r="I72" s="280"/>
      <c r="J72" s="280"/>
      <c r="K72" s="280"/>
    </row>
    <row r="73" spans="1:11" ht="9.9499999999999993" customHeight="1">
      <c r="A73" s="279" t="s">
        <v>147</v>
      </c>
      <c r="B73" s="280"/>
      <c r="C73" s="280"/>
      <c r="D73" s="280"/>
      <c r="E73" s="280"/>
      <c r="F73" s="280"/>
      <c r="G73" s="280"/>
      <c r="H73" s="280"/>
      <c r="I73" s="280"/>
      <c r="J73" s="280"/>
      <c r="K73" s="280"/>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8" priority="6">
      <formula>MOD(ROW(),2)=1</formula>
    </cfRule>
  </conditionalFormatting>
  <conditionalFormatting sqref="E55">
    <cfRule type="expression" dxfId="57" priority="4">
      <formula>MOD(ROW(),2)=1</formula>
    </cfRule>
  </conditionalFormatting>
  <conditionalFormatting sqref="A56:K70 A55:D55 F55:K55">
    <cfRule type="expression" dxfId="56"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21 HH</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56" customWidth="1"/>
    <col min="3" max="5" width="7.5703125" style="56" customWidth="1"/>
    <col min="6" max="6" width="6.5703125" style="56" customWidth="1"/>
    <col min="7" max="9" width="7.140625" style="56" customWidth="1"/>
    <col min="10" max="10" width="6.85546875" style="56" customWidth="1"/>
    <col min="11" max="16384" width="11.42578125" style="12"/>
  </cols>
  <sheetData>
    <row r="1" spans="1:10">
      <c r="A1" s="305" t="s">
        <v>326</v>
      </c>
      <c r="B1" s="305"/>
      <c r="C1" s="305"/>
      <c r="D1" s="305"/>
      <c r="E1" s="305"/>
      <c r="F1" s="305"/>
      <c r="G1" s="305"/>
      <c r="H1" s="305"/>
      <c r="I1" s="305"/>
      <c r="J1" s="305"/>
    </row>
    <row r="2" spans="1:10">
      <c r="A2" s="305" t="s">
        <v>398</v>
      </c>
      <c r="B2" s="305"/>
      <c r="C2" s="305"/>
      <c r="D2" s="305"/>
      <c r="E2" s="305"/>
      <c r="F2" s="305"/>
      <c r="G2" s="305"/>
      <c r="H2" s="305"/>
      <c r="I2" s="305"/>
      <c r="J2" s="305"/>
    </row>
    <row r="3" spans="1:10">
      <c r="A3" s="306"/>
      <c r="B3" s="306"/>
      <c r="C3" s="306"/>
      <c r="D3" s="306"/>
      <c r="E3" s="306"/>
      <c r="F3" s="306"/>
      <c r="G3" s="306"/>
      <c r="H3" s="306"/>
      <c r="I3" s="306"/>
      <c r="J3" s="306"/>
    </row>
    <row r="4" spans="1:10">
      <c r="A4" s="307" t="s">
        <v>325</v>
      </c>
      <c r="B4" s="303" t="s">
        <v>413</v>
      </c>
      <c r="C4" s="276" t="s">
        <v>148</v>
      </c>
      <c r="D4" s="276"/>
      <c r="E4" s="276"/>
      <c r="F4" s="276" t="s">
        <v>45</v>
      </c>
      <c r="G4" s="276" t="s">
        <v>149</v>
      </c>
      <c r="H4" s="276"/>
      <c r="I4" s="276"/>
      <c r="J4" s="277"/>
    </row>
    <row r="5" spans="1:10">
      <c r="A5" s="308"/>
      <c r="B5" s="303"/>
      <c r="C5" s="303" t="s">
        <v>55</v>
      </c>
      <c r="D5" s="303" t="s">
        <v>150</v>
      </c>
      <c r="E5" s="303" t="s">
        <v>151</v>
      </c>
      <c r="F5" s="276"/>
      <c r="G5" s="303" t="s">
        <v>55</v>
      </c>
      <c r="H5" s="303" t="s">
        <v>46</v>
      </c>
      <c r="I5" s="303" t="s">
        <v>58</v>
      </c>
      <c r="J5" s="304" t="s">
        <v>59</v>
      </c>
    </row>
    <row r="6" spans="1:10">
      <c r="A6" s="308"/>
      <c r="B6" s="303"/>
      <c r="C6" s="276"/>
      <c r="D6" s="303"/>
      <c r="E6" s="303"/>
      <c r="F6" s="276"/>
      <c r="G6" s="276"/>
      <c r="H6" s="303"/>
      <c r="I6" s="303"/>
      <c r="J6" s="304"/>
    </row>
    <row r="7" spans="1:10">
      <c r="A7" s="308"/>
      <c r="B7" s="303"/>
      <c r="C7" s="276"/>
      <c r="D7" s="303"/>
      <c r="E7" s="303"/>
      <c r="F7" s="276"/>
      <c r="G7" s="276"/>
      <c r="H7" s="303"/>
      <c r="I7" s="303"/>
      <c r="J7" s="304"/>
    </row>
    <row r="8" spans="1:10">
      <c r="A8" s="308"/>
      <c r="B8" s="303"/>
      <c r="C8" s="276"/>
      <c r="D8" s="303"/>
      <c r="E8" s="303"/>
      <c r="F8" s="276"/>
      <c r="G8" s="276"/>
      <c r="H8" s="303"/>
      <c r="I8" s="303"/>
      <c r="J8" s="304"/>
    </row>
    <row r="9" spans="1:10">
      <c r="A9" s="44" t="s">
        <v>152</v>
      </c>
      <c r="B9" s="45"/>
      <c r="C9" s="45"/>
      <c r="D9" s="45"/>
      <c r="E9" s="45"/>
      <c r="F9" s="45"/>
      <c r="G9" s="45"/>
      <c r="H9" s="45"/>
      <c r="I9" s="45"/>
      <c r="J9" s="45"/>
    </row>
    <row r="10" spans="1:10">
      <c r="A10" s="46" t="s">
        <v>153</v>
      </c>
      <c r="B10" s="230">
        <v>19504</v>
      </c>
      <c r="C10" s="230">
        <v>17696</v>
      </c>
      <c r="D10" s="230">
        <v>17601</v>
      </c>
      <c r="E10" s="230">
        <v>95</v>
      </c>
      <c r="F10" s="230">
        <v>919</v>
      </c>
      <c r="G10" s="230">
        <v>889</v>
      </c>
      <c r="H10" s="230">
        <v>266</v>
      </c>
      <c r="I10" s="230">
        <v>75</v>
      </c>
      <c r="J10" s="230">
        <v>548</v>
      </c>
    </row>
    <row r="11" spans="1:10">
      <c r="A11" s="46"/>
      <c r="B11" s="47"/>
      <c r="C11" s="47"/>
      <c r="D11" s="47"/>
      <c r="E11" s="47"/>
      <c r="F11" s="47"/>
      <c r="G11" s="47"/>
      <c r="H11" s="47"/>
      <c r="I11" s="47"/>
      <c r="J11" s="47"/>
    </row>
    <row r="12" spans="1:10">
      <c r="A12" s="48"/>
      <c r="B12" s="300" t="s">
        <v>154</v>
      </c>
      <c r="C12" s="300"/>
      <c r="D12" s="300"/>
      <c r="E12" s="300"/>
      <c r="F12" s="300"/>
      <c r="G12" s="300"/>
      <c r="H12" s="300"/>
      <c r="I12" s="300"/>
      <c r="J12" s="300"/>
    </row>
    <row r="13" spans="1:10">
      <c r="A13" s="48"/>
      <c r="B13" s="49"/>
      <c r="C13" s="49"/>
      <c r="D13" s="49"/>
      <c r="E13" s="49"/>
      <c r="F13" s="49"/>
      <c r="G13" s="49"/>
      <c r="H13" s="49"/>
      <c r="I13" s="49"/>
      <c r="J13" s="49"/>
    </row>
    <row r="14" spans="1:10">
      <c r="A14" s="50" t="s">
        <v>155</v>
      </c>
      <c r="B14" s="226">
        <v>18302</v>
      </c>
      <c r="C14" s="226">
        <v>16669</v>
      </c>
      <c r="D14" s="226">
        <v>16634</v>
      </c>
      <c r="E14" s="226">
        <v>35</v>
      </c>
      <c r="F14" s="226">
        <v>900</v>
      </c>
      <c r="G14" s="226">
        <v>733</v>
      </c>
      <c r="H14" s="226">
        <v>204</v>
      </c>
      <c r="I14" s="226">
        <v>67</v>
      </c>
      <c r="J14" s="226">
        <v>462</v>
      </c>
    </row>
    <row r="15" spans="1:10">
      <c r="A15" s="50" t="s">
        <v>156</v>
      </c>
      <c r="B15" s="226">
        <v>218</v>
      </c>
      <c r="C15" s="226">
        <v>190</v>
      </c>
      <c r="D15" s="226">
        <v>183</v>
      </c>
      <c r="E15" s="226">
        <v>7</v>
      </c>
      <c r="F15" s="226">
        <v>3</v>
      </c>
      <c r="G15" s="226">
        <v>25</v>
      </c>
      <c r="H15" s="226">
        <v>5</v>
      </c>
      <c r="I15" s="226">
        <v>1</v>
      </c>
      <c r="J15" s="226">
        <v>19</v>
      </c>
    </row>
    <row r="16" spans="1:10">
      <c r="A16" s="50" t="s">
        <v>157</v>
      </c>
      <c r="B16" s="226">
        <v>984</v>
      </c>
      <c r="C16" s="226">
        <v>837</v>
      </c>
      <c r="D16" s="226">
        <v>784</v>
      </c>
      <c r="E16" s="226">
        <v>53</v>
      </c>
      <c r="F16" s="226">
        <v>16</v>
      </c>
      <c r="G16" s="226">
        <v>131</v>
      </c>
      <c r="H16" s="226">
        <v>57</v>
      </c>
      <c r="I16" s="226">
        <v>7</v>
      </c>
      <c r="J16" s="226">
        <v>67</v>
      </c>
    </row>
    <row r="17" spans="1:10">
      <c r="A17" s="50"/>
      <c r="B17" s="51"/>
      <c r="C17" s="51"/>
      <c r="D17" s="51"/>
      <c r="E17" s="51"/>
      <c r="F17" s="51"/>
      <c r="G17" s="51"/>
      <c r="H17" s="51"/>
      <c r="I17" s="51"/>
      <c r="J17" s="51"/>
    </row>
    <row r="18" spans="1:10">
      <c r="A18" s="48"/>
      <c r="B18" s="300" t="s">
        <v>158</v>
      </c>
      <c r="C18" s="300"/>
      <c r="D18" s="300"/>
      <c r="E18" s="300"/>
      <c r="F18" s="300"/>
      <c r="G18" s="300"/>
      <c r="H18" s="300"/>
      <c r="I18" s="300"/>
      <c r="J18" s="300"/>
    </row>
    <row r="19" spans="1:10">
      <c r="A19" s="48"/>
      <c r="B19" s="49"/>
      <c r="C19" s="49"/>
      <c r="D19" s="49"/>
      <c r="E19" s="49"/>
      <c r="F19" s="49"/>
      <c r="G19" s="49"/>
      <c r="H19" s="49"/>
      <c r="I19" s="49"/>
      <c r="J19" s="49"/>
    </row>
    <row r="20" spans="1:10">
      <c r="A20" s="50" t="s">
        <v>159</v>
      </c>
      <c r="B20" s="226">
        <v>13689</v>
      </c>
      <c r="C20" s="226">
        <v>12691</v>
      </c>
      <c r="D20" s="226">
        <v>12685</v>
      </c>
      <c r="E20" s="226">
        <v>6</v>
      </c>
      <c r="F20" s="226">
        <v>563</v>
      </c>
      <c r="G20" s="226">
        <v>435</v>
      </c>
      <c r="H20" s="226">
        <v>70</v>
      </c>
      <c r="I20" s="226">
        <v>0</v>
      </c>
      <c r="J20" s="226">
        <v>365</v>
      </c>
    </row>
    <row r="21" spans="1:10">
      <c r="A21" s="50" t="s">
        <v>160</v>
      </c>
      <c r="B21" s="226">
        <v>22</v>
      </c>
      <c r="C21" s="226">
        <v>15</v>
      </c>
      <c r="D21" s="226">
        <v>14</v>
      </c>
      <c r="E21" s="226">
        <v>1</v>
      </c>
      <c r="F21" s="226">
        <v>4</v>
      </c>
      <c r="G21" s="226">
        <v>3</v>
      </c>
      <c r="H21" s="226">
        <v>1</v>
      </c>
      <c r="I21" s="226">
        <v>2</v>
      </c>
      <c r="J21" s="226">
        <v>0</v>
      </c>
    </row>
    <row r="22" spans="1:10">
      <c r="A22" s="50" t="s">
        <v>161</v>
      </c>
      <c r="B22" s="226">
        <v>23</v>
      </c>
      <c r="C22" s="226">
        <v>15</v>
      </c>
      <c r="D22" s="226">
        <v>15</v>
      </c>
      <c r="E22" s="226">
        <v>0</v>
      </c>
      <c r="F22" s="226">
        <v>3</v>
      </c>
      <c r="G22" s="226">
        <v>5</v>
      </c>
      <c r="H22" s="226">
        <v>2</v>
      </c>
      <c r="I22" s="226">
        <v>2</v>
      </c>
      <c r="J22" s="226">
        <v>1</v>
      </c>
    </row>
    <row r="23" spans="1:10">
      <c r="A23" s="118" t="s">
        <v>415</v>
      </c>
      <c r="B23" s="226">
        <v>472</v>
      </c>
      <c r="C23" s="226">
        <v>387</v>
      </c>
      <c r="D23" s="226">
        <v>370</v>
      </c>
      <c r="E23" s="226">
        <v>17</v>
      </c>
      <c r="F23" s="226">
        <v>31</v>
      </c>
      <c r="G23" s="226">
        <v>54</v>
      </c>
      <c r="H23" s="226">
        <v>26</v>
      </c>
      <c r="I23" s="226">
        <v>14</v>
      </c>
      <c r="J23" s="226">
        <v>14</v>
      </c>
    </row>
    <row r="24" spans="1:10" ht="22.5">
      <c r="A24" s="26" t="s">
        <v>162</v>
      </c>
      <c r="B24" s="226">
        <v>966</v>
      </c>
      <c r="C24" s="226">
        <v>827</v>
      </c>
      <c r="D24" s="226">
        <v>823</v>
      </c>
      <c r="E24" s="226">
        <v>4</v>
      </c>
      <c r="F24" s="226">
        <v>25</v>
      </c>
      <c r="G24" s="226">
        <v>114</v>
      </c>
      <c r="H24" s="226">
        <v>35</v>
      </c>
      <c r="I24" s="226">
        <v>52</v>
      </c>
      <c r="J24" s="226">
        <v>27</v>
      </c>
    </row>
    <row r="25" spans="1:10">
      <c r="A25" s="50" t="s">
        <v>163</v>
      </c>
      <c r="B25" s="226">
        <v>33</v>
      </c>
      <c r="C25" s="226">
        <v>27</v>
      </c>
      <c r="D25" s="226">
        <v>24</v>
      </c>
      <c r="E25" s="226">
        <v>3</v>
      </c>
      <c r="F25" s="226">
        <v>1</v>
      </c>
      <c r="G25" s="226">
        <v>5</v>
      </c>
      <c r="H25" s="226">
        <v>5</v>
      </c>
      <c r="I25" s="226">
        <v>0</v>
      </c>
      <c r="J25" s="226">
        <v>0</v>
      </c>
    </row>
    <row r="26" spans="1:10">
      <c r="A26" s="119" t="s">
        <v>324</v>
      </c>
      <c r="B26" s="226">
        <v>4190</v>
      </c>
      <c r="C26" s="226">
        <v>3660</v>
      </c>
      <c r="D26" s="226">
        <v>3607</v>
      </c>
      <c r="E26" s="226">
        <v>53</v>
      </c>
      <c r="F26" s="226">
        <v>290</v>
      </c>
      <c r="G26" s="226">
        <v>240</v>
      </c>
      <c r="H26" s="226">
        <v>100</v>
      </c>
      <c r="I26" s="226">
        <v>0</v>
      </c>
      <c r="J26" s="226">
        <v>140</v>
      </c>
    </row>
    <row r="27" spans="1:10" ht="22.5">
      <c r="A27" s="26" t="s">
        <v>164</v>
      </c>
      <c r="B27" s="226">
        <v>8</v>
      </c>
      <c r="C27" s="226">
        <v>7</v>
      </c>
      <c r="D27" s="226">
        <v>7</v>
      </c>
      <c r="E27" s="226">
        <v>0</v>
      </c>
      <c r="F27" s="226">
        <v>0</v>
      </c>
      <c r="G27" s="226">
        <v>1</v>
      </c>
      <c r="H27" s="226">
        <v>1</v>
      </c>
      <c r="I27" s="226">
        <v>0</v>
      </c>
      <c r="J27" s="226">
        <v>0</v>
      </c>
    </row>
    <row r="28" spans="1:10">
      <c r="A28" s="50" t="s">
        <v>165</v>
      </c>
      <c r="B28" s="226">
        <v>4</v>
      </c>
      <c r="C28" s="226">
        <v>4</v>
      </c>
      <c r="D28" s="226">
        <v>4</v>
      </c>
      <c r="E28" s="226">
        <v>0</v>
      </c>
      <c r="F28" s="226">
        <v>0</v>
      </c>
      <c r="G28" s="226">
        <v>0</v>
      </c>
      <c r="H28" s="226">
        <v>0</v>
      </c>
      <c r="I28" s="226">
        <v>0</v>
      </c>
      <c r="J28" s="226">
        <v>0</v>
      </c>
    </row>
    <row r="29" spans="1:10">
      <c r="A29" s="50" t="s">
        <v>166</v>
      </c>
      <c r="B29" s="226">
        <v>7</v>
      </c>
      <c r="C29" s="226">
        <v>7</v>
      </c>
      <c r="D29" s="226">
        <v>7</v>
      </c>
      <c r="E29" s="226">
        <v>0</v>
      </c>
      <c r="F29" s="226">
        <v>0</v>
      </c>
      <c r="G29" s="226">
        <v>0</v>
      </c>
      <c r="H29" s="226">
        <v>0</v>
      </c>
      <c r="I29" s="226">
        <v>0</v>
      </c>
      <c r="J29" s="226">
        <v>0</v>
      </c>
    </row>
    <row r="30" spans="1:10">
      <c r="A30" s="50" t="s">
        <v>167</v>
      </c>
      <c r="B30" s="226">
        <v>90</v>
      </c>
      <c r="C30" s="226">
        <v>56</v>
      </c>
      <c r="D30" s="226">
        <v>45</v>
      </c>
      <c r="E30" s="226">
        <v>11</v>
      </c>
      <c r="F30" s="226">
        <v>2</v>
      </c>
      <c r="G30" s="226">
        <v>32</v>
      </c>
      <c r="H30" s="226">
        <v>26</v>
      </c>
      <c r="I30" s="226">
        <v>5</v>
      </c>
      <c r="J30" s="226">
        <v>1</v>
      </c>
    </row>
    <row r="31" spans="1:10">
      <c r="A31" s="50"/>
      <c r="B31" s="51"/>
      <c r="C31" s="51"/>
      <c r="D31" s="51"/>
      <c r="E31" s="51"/>
      <c r="F31" s="51"/>
      <c r="G31" s="51"/>
      <c r="H31" s="51"/>
      <c r="I31" s="51"/>
      <c r="J31" s="51"/>
    </row>
    <row r="32" spans="1:10">
      <c r="A32" s="48"/>
      <c r="B32" s="300" t="s">
        <v>168</v>
      </c>
      <c r="C32" s="300"/>
      <c r="D32" s="300"/>
      <c r="E32" s="300"/>
      <c r="F32" s="300"/>
      <c r="G32" s="300"/>
      <c r="H32" s="300"/>
      <c r="I32" s="300"/>
      <c r="J32" s="300"/>
    </row>
    <row r="33" spans="1:10">
      <c r="A33" s="48"/>
      <c r="B33" s="49"/>
      <c r="C33" s="49"/>
      <c r="D33" s="49"/>
      <c r="E33" s="49"/>
      <c r="F33" s="49"/>
      <c r="G33" s="49"/>
      <c r="H33" s="49"/>
      <c r="I33" s="49"/>
      <c r="J33" s="49"/>
    </row>
    <row r="34" spans="1:10">
      <c r="A34" s="50" t="s">
        <v>169</v>
      </c>
      <c r="B34" s="226">
        <v>4733</v>
      </c>
      <c r="C34" s="226">
        <v>4394</v>
      </c>
      <c r="D34" s="226">
        <v>4393</v>
      </c>
      <c r="E34" s="226">
        <v>1</v>
      </c>
      <c r="F34" s="226">
        <v>203</v>
      </c>
      <c r="G34" s="226">
        <v>136</v>
      </c>
      <c r="H34" s="226">
        <v>19</v>
      </c>
      <c r="I34" s="226">
        <v>0</v>
      </c>
      <c r="J34" s="226">
        <v>117</v>
      </c>
    </row>
    <row r="35" spans="1:10">
      <c r="A35" s="50" t="s">
        <v>170</v>
      </c>
      <c r="B35" s="226">
        <v>8956</v>
      </c>
      <c r="C35" s="226">
        <v>8297</v>
      </c>
      <c r="D35" s="226">
        <v>8292</v>
      </c>
      <c r="E35" s="226">
        <v>5</v>
      </c>
      <c r="F35" s="226">
        <v>360</v>
      </c>
      <c r="G35" s="226">
        <v>299</v>
      </c>
      <c r="H35" s="226">
        <v>51</v>
      </c>
      <c r="I35" s="226">
        <v>0</v>
      </c>
      <c r="J35" s="226">
        <v>248</v>
      </c>
    </row>
    <row r="36" spans="1:10">
      <c r="A36" s="50"/>
      <c r="B36" s="34"/>
      <c r="C36" s="34"/>
      <c r="D36" s="34"/>
      <c r="E36" s="34"/>
      <c r="F36" s="34"/>
      <c r="G36" s="34"/>
      <c r="H36" s="34"/>
      <c r="I36" s="34"/>
      <c r="J36" s="34"/>
    </row>
    <row r="37" spans="1:10">
      <c r="A37" s="48"/>
      <c r="B37" s="300" t="s">
        <v>171</v>
      </c>
      <c r="C37" s="300"/>
      <c r="D37" s="300"/>
      <c r="E37" s="300"/>
      <c r="F37" s="300"/>
      <c r="G37" s="300"/>
      <c r="H37" s="300"/>
      <c r="I37" s="300"/>
      <c r="J37" s="300"/>
    </row>
    <row r="38" spans="1:10">
      <c r="A38" s="48"/>
      <c r="B38" s="49"/>
      <c r="C38" s="49"/>
      <c r="D38" s="49"/>
      <c r="E38" s="49"/>
      <c r="F38" s="49"/>
      <c r="G38" s="49"/>
      <c r="H38" s="49"/>
      <c r="I38" s="49"/>
      <c r="J38" s="49"/>
    </row>
    <row r="39" spans="1:10">
      <c r="A39" s="50" t="s">
        <v>335</v>
      </c>
      <c r="B39" s="226">
        <v>9733</v>
      </c>
      <c r="C39" s="226">
        <v>8966</v>
      </c>
      <c r="D39" s="226">
        <v>8961</v>
      </c>
      <c r="E39" s="226">
        <v>5</v>
      </c>
      <c r="F39" s="226">
        <v>457</v>
      </c>
      <c r="G39" s="226">
        <v>310</v>
      </c>
      <c r="H39" s="226">
        <v>65</v>
      </c>
      <c r="I39" s="226">
        <v>0</v>
      </c>
      <c r="J39" s="226">
        <v>245</v>
      </c>
    </row>
    <row r="40" spans="1:10">
      <c r="A40" s="115" t="s">
        <v>308</v>
      </c>
      <c r="B40" s="226">
        <v>137</v>
      </c>
      <c r="C40" s="226">
        <v>121</v>
      </c>
      <c r="D40" s="226">
        <v>121</v>
      </c>
      <c r="E40" s="226">
        <v>0</v>
      </c>
      <c r="F40" s="226">
        <v>1</v>
      </c>
      <c r="G40" s="226">
        <v>15</v>
      </c>
      <c r="H40" s="226">
        <v>0</v>
      </c>
      <c r="I40" s="226">
        <v>0</v>
      </c>
      <c r="J40" s="226">
        <v>15</v>
      </c>
    </row>
    <row r="41" spans="1:10">
      <c r="A41" s="117" t="s">
        <v>309</v>
      </c>
      <c r="B41" s="226">
        <v>273</v>
      </c>
      <c r="C41" s="226">
        <v>267</v>
      </c>
      <c r="D41" s="226">
        <v>267</v>
      </c>
      <c r="E41" s="226">
        <v>0</v>
      </c>
      <c r="F41" s="226">
        <v>5</v>
      </c>
      <c r="G41" s="226">
        <v>1</v>
      </c>
      <c r="H41" s="226">
        <v>0</v>
      </c>
      <c r="I41" s="226">
        <v>0</v>
      </c>
      <c r="J41" s="226">
        <v>1</v>
      </c>
    </row>
    <row r="42" spans="1:10">
      <c r="A42" s="114" t="s">
        <v>310</v>
      </c>
      <c r="B42" s="226">
        <v>10</v>
      </c>
      <c r="C42" s="226">
        <v>10</v>
      </c>
      <c r="D42" s="226">
        <v>10</v>
      </c>
      <c r="E42" s="226">
        <v>0</v>
      </c>
      <c r="F42" s="226">
        <v>0</v>
      </c>
      <c r="G42" s="226">
        <v>0</v>
      </c>
      <c r="H42" s="226">
        <v>0</v>
      </c>
      <c r="I42" s="226">
        <v>0</v>
      </c>
      <c r="J42" s="226">
        <v>0</v>
      </c>
    </row>
    <row r="43" spans="1:10">
      <c r="A43" s="117" t="s">
        <v>311</v>
      </c>
      <c r="B43" s="226">
        <v>54</v>
      </c>
      <c r="C43" s="226">
        <v>47</v>
      </c>
      <c r="D43" s="226">
        <v>47</v>
      </c>
      <c r="E43" s="226">
        <v>0</v>
      </c>
      <c r="F43" s="226">
        <v>3</v>
      </c>
      <c r="G43" s="226">
        <v>4</v>
      </c>
      <c r="H43" s="226">
        <v>0</v>
      </c>
      <c r="I43" s="226">
        <v>0</v>
      </c>
      <c r="J43" s="226">
        <v>4</v>
      </c>
    </row>
    <row r="44" spans="1:10">
      <c r="A44" s="114" t="s">
        <v>312</v>
      </c>
      <c r="B44" s="226">
        <v>90</v>
      </c>
      <c r="C44" s="226">
        <v>84</v>
      </c>
      <c r="D44" s="226">
        <v>84</v>
      </c>
      <c r="E44" s="226">
        <v>0</v>
      </c>
      <c r="F44" s="226">
        <v>1</v>
      </c>
      <c r="G44" s="226">
        <v>5</v>
      </c>
      <c r="H44" s="226">
        <v>1</v>
      </c>
      <c r="I44" s="226">
        <v>0</v>
      </c>
      <c r="J44" s="226">
        <v>4</v>
      </c>
    </row>
    <row r="45" spans="1:10">
      <c r="A45" s="114" t="s">
        <v>313</v>
      </c>
      <c r="B45" s="226">
        <v>73</v>
      </c>
      <c r="C45" s="226">
        <v>66</v>
      </c>
      <c r="D45" s="226">
        <v>66</v>
      </c>
      <c r="E45" s="226">
        <v>0</v>
      </c>
      <c r="F45" s="226">
        <v>4</v>
      </c>
      <c r="G45" s="226">
        <v>3</v>
      </c>
      <c r="H45" s="226">
        <v>0</v>
      </c>
      <c r="I45" s="226">
        <v>0</v>
      </c>
      <c r="J45" s="226">
        <v>3</v>
      </c>
    </row>
    <row r="46" spans="1:10">
      <c r="A46" s="114" t="s">
        <v>314</v>
      </c>
      <c r="B46" s="226">
        <v>41</v>
      </c>
      <c r="C46" s="226">
        <v>40</v>
      </c>
      <c r="D46" s="226">
        <v>40</v>
      </c>
      <c r="E46" s="226">
        <v>0</v>
      </c>
      <c r="F46" s="226">
        <v>0</v>
      </c>
      <c r="G46" s="226">
        <v>1</v>
      </c>
      <c r="H46" s="226">
        <v>0</v>
      </c>
      <c r="I46" s="226">
        <v>0</v>
      </c>
      <c r="J46" s="226">
        <v>1</v>
      </c>
    </row>
    <row r="47" spans="1:10">
      <c r="A47" s="114" t="s">
        <v>315</v>
      </c>
      <c r="B47" s="226">
        <v>12</v>
      </c>
      <c r="C47" s="226">
        <v>12</v>
      </c>
      <c r="D47" s="226">
        <v>12</v>
      </c>
      <c r="E47" s="226">
        <v>0</v>
      </c>
      <c r="F47" s="226">
        <v>0</v>
      </c>
      <c r="G47" s="226">
        <v>0</v>
      </c>
      <c r="H47" s="226">
        <v>0</v>
      </c>
      <c r="I47" s="226">
        <v>0</v>
      </c>
      <c r="J47" s="226">
        <v>0</v>
      </c>
    </row>
    <row r="48" spans="1:10">
      <c r="A48" s="114" t="s">
        <v>316</v>
      </c>
      <c r="B48" s="226">
        <v>25</v>
      </c>
      <c r="C48" s="226">
        <v>24</v>
      </c>
      <c r="D48" s="226">
        <v>24</v>
      </c>
      <c r="E48" s="226">
        <v>0</v>
      </c>
      <c r="F48" s="226">
        <v>1</v>
      </c>
      <c r="G48" s="226">
        <v>0</v>
      </c>
      <c r="H48" s="226">
        <v>0</v>
      </c>
      <c r="I48" s="226">
        <v>0</v>
      </c>
      <c r="J48" s="226">
        <v>0</v>
      </c>
    </row>
    <row r="49" spans="1:10">
      <c r="A49" s="114" t="s">
        <v>377</v>
      </c>
      <c r="B49" s="226">
        <v>70</v>
      </c>
      <c r="C49" s="226">
        <v>66</v>
      </c>
      <c r="D49" s="226">
        <v>66</v>
      </c>
      <c r="E49" s="226">
        <v>0</v>
      </c>
      <c r="F49" s="226">
        <v>1</v>
      </c>
      <c r="G49" s="226">
        <v>3</v>
      </c>
      <c r="H49" s="226">
        <v>0</v>
      </c>
      <c r="I49" s="226">
        <v>0</v>
      </c>
      <c r="J49" s="226">
        <v>3</v>
      </c>
    </row>
    <row r="50" spans="1:10">
      <c r="A50" s="114" t="s">
        <v>317</v>
      </c>
      <c r="B50" s="226">
        <v>1510</v>
      </c>
      <c r="C50" s="226">
        <v>1469</v>
      </c>
      <c r="D50" s="226">
        <v>1469</v>
      </c>
      <c r="E50" s="226">
        <v>0</v>
      </c>
      <c r="F50" s="226">
        <v>37</v>
      </c>
      <c r="G50" s="226">
        <v>4</v>
      </c>
      <c r="H50" s="226">
        <v>0</v>
      </c>
      <c r="I50" s="226">
        <v>0</v>
      </c>
      <c r="J50" s="226">
        <v>4</v>
      </c>
    </row>
    <row r="51" spans="1:10">
      <c r="A51" s="114" t="s">
        <v>318</v>
      </c>
      <c r="B51" s="226">
        <v>304</v>
      </c>
      <c r="C51" s="226">
        <v>295</v>
      </c>
      <c r="D51" s="226">
        <v>295</v>
      </c>
      <c r="E51" s="226">
        <v>0</v>
      </c>
      <c r="F51" s="226">
        <v>6</v>
      </c>
      <c r="G51" s="226">
        <v>3</v>
      </c>
      <c r="H51" s="226">
        <v>0</v>
      </c>
      <c r="I51" s="226">
        <v>0</v>
      </c>
      <c r="J51" s="226">
        <v>3</v>
      </c>
    </row>
    <row r="52" spans="1:10">
      <c r="A52" s="114" t="s">
        <v>319</v>
      </c>
      <c r="B52" s="226">
        <v>36</v>
      </c>
      <c r="C52" s="226">
        <v>31</v>
      </c>
      <c r="D52" s="226">
        <v>31</v>
      </c>
      <c r="E52" s="226">
        <v>0</v>
      </c>
      <c r="F52" s="226">
        <v>4</v>
      </c>
      <c r="G52" s="226">
        <v>1</v>
      </c>
      <c r="H52" s="226">
        <v>0</v>
      </c>
      <c r="I52" s="226">
        <v>0</v>
      </c>
      <c r="J52" s="226">
        <v>1</v>
      </c>
    </row>
    <row r="53" spans="1:10">
      <c r="A53" s="114" t="s">
        <v>320</v>
      </c>
      <c r="B53" s="226">
        <v>45</v>
      </c>
      <c r="C53" s="226">
        <v>44</v>
      </c>
      <c r="D53" s="226">
        <v>44</v>
      </c>
      <c r="E53" s="226">
        <v>0</v>
      </c>
      <c r="F53" s="226">
        <v>1</v>
      </c>
      <c r="G53" s="226">
        <v>0</v>
      </c>
      <c r="H53" s="226">
        <v>0</v>
      </c>
      <c r="I53" s="226">
        <v>0</v>
      </c>
      <c r="J53" s="226">
        <v>0</v>
      </c>
    </row>
    <row r="54" spans="1:10">
      <c r="A54" s="114" t="s">
        <v>321</v>
      </c>
      <c r="B54" s="226">
        <v>337</v>
      </c>
      <c r="C54" s="226">
        <v>297</v>
      </c>
      <c r="D54" s="226">
        <v>297</v>
      </c>
      <c r="E54" s="226">
        <v>0</v>
      </c>
      <c r="F54" s="226">
        <v>7</v>
      </c>
      <c r="G54" s="226">
        <v>33</v>
      </c>
      <c r="H54" s="226">
        <v>1</v>
      </c>
      <c r="I54" s="226">
        <v>0</v>
      </c>
      <c r="J54" s="226">
        <v>32</v>
      </c>
    </row>
    <row r="55" spans="1:10">
      <c r="A55" s="114" t="s">
        <v>322</v>
      </c>
      <c r="B55" s="226">
        <v>13</v>
      </c>
      <c r="C55" s="226">
        <v>12</v>
      </c>
      <c r="D55" s="226">
        <v>12</v>
      </c>
      <c r="E55" s="226">
        <v>0</v>
      </c>
      <c r="F55" s="226">
        <v>1</v>
      </c>
      <c r="G55" s="226">
        <v>0</v>
      </c>
      <c r="H55" s="226">
        <v>0</v>
      </c>
      <c r="I55" s="226">
        <v>0</v>
      </c>
      <c r="J55" s="226">
        <v>0</v>
      </c>
    </row>
    <row r="56" spans="1:10">
      <c r="A56" s="116" t="s">
        <v>323</v>
      </c>
      <c r="B56" s="233">
        <v>48</v>
      </c>
      <c r="C56" s="234">
        <v>33</v>
      </c>
      <c r="D56" s="234">
        <v>33</v>
      </c>
      <c r="E56" s="234">
        <v>0</v>
      </c>
      <c r="F56" s="234">
        <v>0</v>
      </c>
      <c r="G56" s="234">
        <v>15</v>
      </c>
      <c r="H56" s="234">
        <v>0</v>
      </c>
      <c r="I56" s="234">
        <v>0</v>
      </c>
      <c r="J56" s="234">
        <v>15</v>
      </c>
    </row>
    <row r="57" spans="1:10">
      <c r="A57" s="35"/>
      <c r="B57" s="53"/>
      <c r="C57" s="53"/>
      <c r="D57" s="53"/>
      <c r="E57" s="53"/>
      <c r="F57" s="53"/>
      <c r="G57" s="53"/>
      <c r="H57" s="53"/>
      <c r="I57" s="53"/>
      <c r="J57" s="53"/>
    </row>
    <row r="58" spans="1:10">
      <c r="A58" s="301" t="s">
        <v>172</v>
      </c>
      <c r="B58" s="302"/>
      <c r="C58" s="302"/>
      <c r="D58" s="302"/>
      <c r="E58" s="302"/>
      <c r="F58" s="302"/>
      <c r="G58" s="302"/>
      <c r="H58" s="302"/>
      <c r="I58" s="302"/>
      <c r="J58" s="302"/>
    </row>
    <row r="59" spans="1:10">
      <c r="A59" s="55" t="s">
        <v>173</v>
      </c>
      <c r="B59" s="55"/>
      <c r="C59" s="55"/>
      <c r="D59" s="55"/>
      <c r="E59" s="55"/>
      <c r="F59" s="55"/>
      <c r="G59" s="55"/>
      <c r="H59" s="55"/>
      <c r="I59" s="55"/>
      <c r="J59" s="55"/>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4</vt:i4>
      </vt:variant>
    </vt:vector>
  </HeadingPairs>
  <TitlesOfParts>
    <vt:vector size="21" baseType="lpstr">
      <vt:lpstr>VO_1</vt:lpstr>
      <vt:lpstr>VO_2</vt:lpstr>
      <vt:lpstr>VO_3</vt:lpstr>
      <vt:lpstr>VO_4</vt:lpstr>
      <vt:lpstr>VO_5</vt:lpstr>
      <vt:lpstr>TG_1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2022-02-23T06:46:17Z</cp:lastPrinted>
  <dcterms:created xsi:type="dcterms:W3CDTF">2012-03-28T07:56:08Z</dcterms:created>
  <dcterms:modified xsi:type="dcterms:W3CDTF">2022-02-23T06:50:10Z</dcterms:modified>
  <cp:category>LIS-Bericht</cp:category>
</cp:coreProperties>
</file>