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D_I_2_j_SH\"/>
    </mc:Choice>
  </mc:AlternateContent>
  <xr:revisionPtr revIDLastSave="0" documentId="13_ncr:1_{9EDD7B00-BFCD-4946-A5F7-3B7EA7158A5C}" xr6:coauthVersionLast="36" xr6:coauthVersionMax="36" xr10:uidLastSave="{00000000-0000-0000-0000-000000000000}"/>
  <bookViews>
    <workbookView xWindow="525" yWindow="30" windowWidth="25440" windowHeight="12645" xr2:uid="{00000000-000D-0000-FFFF-FFFF00000000}"/>
  </bookViews>
  <sheets>
    <sheet name="VO_1" sheetId="39" r:id="rId1"/>
    <sheet name="VO_2" sheetId="40" r:id="rId2"/>
    <sheet name="VO_3" sheetId="41" r:id="rId3"/>
    <sheet name="VO_4" sheetId="48" r:id="rId4"/>
    <sheet name="VO_5" sheetId="43" r:id="rId5"/>
    <sheet name="TG1_1" sheetId="44" r:id="rId6"/>
    <sheet name="T1_1" sheetId="47" r:id="rId7"/>
    <sheet name="T2_1" sheetId="46" r:id="rId8"/>
    <sheet name="T3_1" sheetId="30" r:id="rId9"/>
    <sheet name="T4_1" sheetId="31" r:id="rId10"/>
    <sheet name="T5_1" sheetId="32" r:id="rId11"/>
    <sheet name="T6_1" sheetId="33" r:id="rId12"/>
    <sheet name="T7_1" sheetId="34" r:id="rId13"/>
    <sheet name="T8_1" sheetId="35" r:id="rId14"/>
    <sheet name="T9_1" sheetId="36" r:id="rId15"/>
    <sheet name="T10_1" sheetId="37" r:id="rId16"/>
    <sheet name="T11_1" sheetId="38" r:id="rId17"/>
  </sheets>
  <definedNames>
    <definedName name="_Fill" localSheetId="6" hidden="1">#REF!</definedName>
    <definedName name="_Fill" localSheetId="3"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6">T11_1!$1:$5</definedName>
    <definedName name="_xlnm.Print_Titles" localSheetId="8">T3_1!$1:$8</definedName>
    <definedName name="_xlnm.Print_Titles" localSheetId="10">T5_1!$1:$8</definedName>
    <definedName name="_xlnm.Print_Titles" localSheetId="12">T7_1!$1:$7</definedName>
    <definedName name="_xlnm.Print_Titles" localSheetId="14">T9_1!$1:$8</definedName>
    <definedName name="euro" localSheetId="6" hidden="1">#REF!</definedName>
    <definedName name="euro" localSheetId="3" hidden="1">#REF!</definedName>
    <definedName name="euro" hidden="1">#REF!</definedName>
    <definedName name="fdf" localSheetId="6" hidden="1">#REF!</definedName>
    <definedName name="fdf" hidden="1">#REF!</definedName>
    <definedName name="fg" localSheetId="6" hidden="1">#REF!</definedName>
    <definedName name="fg" hidden="1">#REF!</definedName>
    <definedName name="nu" localSheetId="6" hidden="1">#REF!</definedName>
    <definedName name="nu" hidden="1">#REF!</definedName>
  </definedNames>
  <calcPr calcId="191029"/>
</workbook>
</file>

<file path=xl/sharedStrings.xml><?xml version="1.0" encoding="utf-8"?>
<sst xmlns="http://schemas.openxmlformats.org/spreadsheetml/2006/main" count="1260" uniqueCount="409">
  <si>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</si>
  <si>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</si>
  <si>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</si>
  <si>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</si>
  <si>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</si>
  <si>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</si>
  <si>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</si>
  <si>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</si>
  <si>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</si>
  <si>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</si>
  <si>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</si>
  <si>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</si>
  <si>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</si>
  <si>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</si>
  <si>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</si>
  <si>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</si>
  <si>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</si>
  <si>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</si>
  <si>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</si>
  <si>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</si>
  <si>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</si>
  <si>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</si>
  <si>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</si>
  <si>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</si>
  <si>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</si>
  <si>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</si>
  <si>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</si>
  <si>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</si>
  <si>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</si>
  <si>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</si>
  <si>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</si>
  <si>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</si>
  <si>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</si>
  <si>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</si>
  <si>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</si>
  <si>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</si>
  <si>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</si>
  <si>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</si>
  <si>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</si>
  <si>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</si>
  <si>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</si>
  <si>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</si>
  <si>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</si>
  <si>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</si>
  <si>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</si>
  <si>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Zuzug</t>
  </si>
  <si>
    <t>Rechts-form-wechsel</t>
  </si>
  <si>
    <t>Neugründung</t>
  </si>
  <si>
    <t>Aufgabe</t>
  </si>
  <si>
    <t>Fortzug</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</si>
  <si>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</si>
  <si>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</si>
  <si>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</si>
  <si>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</si>
  <si>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</si>
  <si>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</si>
  <si>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</si>
  <si>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</si>
  <si>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</si>
  <si>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</si>
  <si>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</si>
  <si>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</si>
  <si>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</si>
  <si>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</si>
  <si>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</si>
  <si>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</si>
  <si>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</si>
  <si>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</si>
  <si>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</si>
  <si>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</si>
  <si>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</si>
  <si>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</si>
  <si>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</si>
  <si>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</si>
  <si>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</si>
  <si>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</si>
  <si>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</si>
  <si>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</si>
  <si>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</si>
  <si>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</si>
  <si>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</si>
  <si>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</si>
  <si>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</si>
  <si>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</si>
  <si>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</si>
  <si>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</si>
  <si>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</si>
  <si>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</si>
  <si>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</si>
  <si>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</si>
  <si>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</si>
  <si>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</si>
  <si>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</si>
  <si>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</si>
  <si>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</si>
  <si>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</si>
  <si>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</si>
  <si>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</si>
  <si>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</si>
  <si>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</si>
  <si>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</si>
  <si>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</si>
  <si>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</si>
  <si>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</si>
  <si>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</si>
  <si>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</si>
  <si>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</si>
  <si>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</si>
  <si>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</si>
  <si>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</si>
  <si>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</si>
  <si>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</si>
  <si>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</si>
  <si>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</si>
  <si>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</si>
  <si>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</si>
  <si>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</si>
  <si>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</si>
  <si>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</si>
  <si>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</si>
  <si>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</si>
  <si>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</si>
  <si>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</si>
  <si>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</si>
  <si>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</si>
  <si>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</si>
  <si>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</si>
  <si>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</si>
  <si>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</si>
  <si>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</si>
  <si>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</si>
  <si>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</si>
  <si>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</si>
  <si>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</si>
  <si>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</si>
  <si>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</si>
  <si>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</si>
  <si>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</si>
  <si>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</si>
  <si>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</si>
  <si>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</si>
  <si>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</si>
  <si>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</si>
  <si>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</si>
  <si>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</si>
  <si>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</si>
  <si>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4. Gewerbeanmeldungen nach Art der Niederlassung und Rechtsform,</t>
  </si>
  <si>
    <r>
      <t>Gewerbe-anmeldungen insgesamt</t>
    </r>
    <r>
      <rPr>
        <vertAlign val="superscript"/>
        <sz val="8"/>
        <rFont val="Arial"/>
        <family val="2"/>
      </rPr>
      <t>1</t>
    </r>
  </si>
  <si>
    <t>Neuerrichtung</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</si>
  <si>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</si>
  <si>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</si>
  <si>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</si>
  <si>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</si>
  <si>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</si>
  <si>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</si>
  <si>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</si>
  <si>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</si>
  <si>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</si>
  <si>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</si>
  <si>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</si>
  <si>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</si>
  <si>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</si>
  <si>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</si>
  <si>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</si>
  <si>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</si>
  <si>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</si>
  <si>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</si>
  <si>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</si>
  <si>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</si>
  <si>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</si>
  <si>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rPr>
        <vertAlign val="superscript"/>
        <sz val="8"/>
        <rFont val="Arial"/>
        <family val="2"/>
      </rPr>
      <t>1</t>
    </r>
    <r>
      <rPr>
        <sz val="8"/>
        <rFont val="Arial"/>
        <family val="2"/>
      </rPr>
      <t xml:space="preserve">  ohne Automatenaufsteller und Reisegewerbe sowie GmbH und UG in Gründung </t>
    </r>
  </si>
  <si>
    <r>
      <rPr>
        <vertAlign val="superscript"/>
        <sz val="8"/>
        <rFont val="Arial"/>
        <family val="2"/>
      </rPr>
      <t>2</t>
    </r>
    <r>
      <rPr>
        <sz val="8"/>
        <rFont val="Arial"/>
        <family val="2"/>
      </rPr>
      <t xml:space="preserve">  einschließlich geheim zuhaltender Fälle</t>
    </r>
  </si>
  <si>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</si>
  <si>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</si>
  <si>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</si>
  <si>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</si>
  <si>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</si>
  <si>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</si>
  <si>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</si>
  <si>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</si>
  <si>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</si>
  <si>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</si>
  <si>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</si>
  <si>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</si>
  <si>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</si>
  <si>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</si>
  <si>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</si>
  <si>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</si>
  <si>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</si>
  <si>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</si>
  <si>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</si>
  <si>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</si>
  <si>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</si>
  <si>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</si>
  <si>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</si>
  <si>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</si>
  <si>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</si>
  <si>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</si>
  <si>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</si>
  <si>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</si>
  <si>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</si>
  <si>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</si>
  <si>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</si>
  <si>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</si>
  <si>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</si>
  <si>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</si>
  <si>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</si>
  <si>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</si>
  <si>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6. Neugründungen sowie Gewerbetreibende nach Rechtsform,</t>
  </si>
  <si>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</si>
  <si>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</si>
  <si>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</si>
  <si>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</si>
  <si>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</si>
  <si>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</si>
  <si>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</si>
  <si>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</si>
  <si>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</si>
  <si>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</si>
  <si>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</si>
  <si>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</si>
  <si>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</si>
  <si>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</si>
  <si>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</si>
  <si>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</si>
  <si>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</si>
  <si>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</si>
  <si>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</si>
  <si>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</si>
  <si>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t>8. Gewerbeabmeldungen nach Art der Niederlassung und Rechtsform,</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</si>
  <si>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</si>
  <si>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</si>
  <si>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</si>
  <si>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</si>
  <si>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</si>
  <si>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</si>
  <si>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</si>
  <si>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</si>
  <si>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</si>
  <si>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</si>
  <si>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</si>
  <si>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</si>
  <si>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</si>
  <si>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</si>
  <si>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</si>
  <si>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</si>
  <si>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</si>
  <si>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</si>
  <si>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</si>
  <si>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</si>
  <si>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</si>
  <si>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</si>
  <si>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</si>
  <si>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10. Vollständige Aufgaben sowie Gewerbetreibende nach Rechtsform, Einzelunternehmen </t>
  </si>
  <si>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</si>
  <si>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</si>
  <si>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</si>
  <si>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</si>
  <si>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</si>
  <si>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</si>
  <si>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</si>
  <si>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</si>
  <si>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</si>
  <si>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</si>
  <si>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</si>
  <si>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</si>
  <si>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</si>
  <si>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</si>
  <si>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</si>
  <si>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</si>
  <si>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</si>
  <si>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</si>
  <si>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</si>
  <si>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</si>
  <si>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</si>
  <si>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</si>
  <si>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</si>
  <si>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</si>
  <si>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</si>
  <si>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</si>
  <si>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</si>
  <si>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</si>
  <si>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</si>
  <si>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</si>
  <si>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</si>
  <si>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</si>
  <si>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</si>
  <si>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</si>
  <si>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</si>
  <si>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</si>
  <si>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Gewerbeanzeigen</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</si>
  <si>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</si>
  <si>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</si>
  <si>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</si>
  <si>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</si>
  <si>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</si>
  <si>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</si>
  <si>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</si>
  <si>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</si>
  <si>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</si>
  <si>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</si>
  <si>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</si>
  <si>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</si>
  <si>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</si>
  <si>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</si>
  <si>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</si>
  <si>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</si>
  <si>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</si>
  <si>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</si>
  <si>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</si>
  <si>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</si>
  <si>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</si>
  <si>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</si>
  <si>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</si>
  <si>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</si>
  <si>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</si>
  <si>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</si>
  <si>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</si>
  <si>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</si>
  <si>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</si>
  <si>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</si>
  <si>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</si>
  <si>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</si>
  <si>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</si>
  <si>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</si>
  <si>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</si>
  <si>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</si>
  <si>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</si>
  <si>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</si>
  <si>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</si>
  <si>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</si>
  <si>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</si>
  <si>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</si>
  <si>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</si>
  <si>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</si>
  <si>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</si>
  <si>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</si>
  <si>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</si>
  <si>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</si>
  <si>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</si>
  <si>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</si>
  <si>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UG</t>
  </si>
  <si>
    <t>Art der Niederlassung
Rechtsform
Geschlecht
Staatsangehörigkeit</t>
  </si>
  <si>
    <t>Deutschland</t>
  </si>
  <si>
    <t>Afghanistan</t>
  </si>
  <si>
    <t>Bulgarien</t>
  </si>
  <si>
    <t>Dänemark</t>
  </si>
  <si>
    <t>Griechenland</t>
  </si>
  <si>
    <t>Iran</t>
  </si>
  <si>
    <t>Italien</t>
  </si>
  <si>
    <t>Kroatien</t>
  </si>
  <si>
    <t>Lettland</t>
  </si>
  <si>
    <t>Litauen</t>
  </si>
  <si>
    <t>Polen</t>
  </si>
  <si>
    <t>Rumänien</t>
  </si>
  <si>
    <t>Russische Föderation</t>
  </si>
  <si>
    <t>Serbien</t>
  </si>
  <si>
    <t>Türkei</t>
  </si>
  <si>
    <t>Ungarn</t>
  </si>
  <si>
    <t>Einzelunternehmer/-innen nach ausgewählten Staatsangehörigkeiten</t>
  </si>
  <si>
    <t>Vietnam</t>
  </si>
  <si>
    <t>Erbfolge/Kauf/Verpachtung</t>
  </si>
  <si>
    <t>darunter 
Neuerrichtungen</t>
  </si>
  <si>
    <t>Verwaltung und Führung v. Unternehmen
und Betrieben; Unternehmensberatung</t>
  </si>
  <si>
    <t xml:space="preserve">Handel; Instandhaltung und Reparatur
v. Kraftfahrzeugen </t>
  </si>
  <si>
    <t>Wirtschaftsgliederung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</si>
  <si>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</si>
  <si>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</si>
  <si>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</si>
  <si>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</si>
  <si>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</si>
  <si>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Nordmazedonien</t>
  </si>
  <si>
    <t>Christian Reinke</t>
  </si>
  <si>
    <t>sonstige Anmeldungen</t>
  </si>
  <si>
    <t>Sonstige Abmeldungen</t>
  </si>
  <si>
    <t>Kennziffer: D I 2 - j 22 SH</t>
  </si>
  <si>
    <t>in Schleswig-Holstein 2022</t>
  </si>
  <si>
    <t xml:space="preserve">© Statistisches Amt für Hamburg und Schleswig-Holstein, Hamburg 2023   </t>
  </si>
  <si>
    <t xml:space="preserve">Gewerbeanzeigen in Schleswig-Holstein 2009 bis 2022 und im Jahr 2022 nach Monaten </t>
  </si>
  <si>
    <t>Gewerbeanzeigen nach Kreisen in Schleswig-Holstein im Jahr 2022</t>
  </si>
  <si>
    <t>Gewerbeanmeldungen nach Wirtschaftsbereichen in Schleswig-Holstein 2022</t>
  </si>
  <si>
    <t>Gewerbeanmeldungen nach Art der Niederlassung und Rechtsform, 
Einzelunternehmen nach Geschlecht und Staatsangehörigkeit in Schleswig-Holstein 2022</t>
  </si>
  <si>
    <t>Neugründungen sowie Gewerbetreibende nach Wirtschaftsbereichen in Schleswig-Holstein 2022</t>
  </si>
  <si>
    <t>Neugründungen sowie Gewerbetreibende nach Rechtsform,
Einzelunternehmen nach Geschlecht und Staatsangehörigkeit in Schleswig-Holstein 2022</t>
  </si>
  <si>
    <t>Gewerbeabmeldungen nach Wirtschaftsbereichen in Schleswig-Holstein 2022</t>
  </si>
  <si>
    <t>Gewerbeabmeldungen nach Art der Niederlassung und Rechtsform,
Einzelunternehmen nach Geschlecht und Staatsangehörigkeit in Schleswig-Holstein 2022</t>
  </si>
  <si>
    <t>Vollständige Aufgaben sowie Gewerbetreibende nach Wirtschaftsbereichen in Schleswig-Holstein 2022</t>
  </si>
  <si>
    <t>Vollständige Aufgaben sowie Gewerbetreibende nach Rechtsform,
Einzelunternehmen nach Geschlecht und Staatsangehörigkeit in Schleswig-Holstein 2022</t>
  </si>
  <si>
    <t xml:space="preserve">Gewerbeanzeigen in Schleswig-Holstein 2022 nach Wirtschaftsabschnitten und Kreisen  </t>
  </si>
  <si>
    <t>Gewerbeanmeldungen in Schleswig-Holstein 2009 - 2022</t>
  </si>
  <si>
    <t>Gewerbeabmeldungen in Schleswig-Holstein 2009 - 2022</t>
  </si>
  <si>
    <t>1. Gewerbeanzeigen in Schleswig-Holstein 2009 bis 2022 und im Jahr 2022 nach Monaten</t>
  </si>
  <si>
    <t>2. Gewerbeanzeigen nach Kreisen in Schleswig-Holstein im Jahr 2022</t>
  </si>
  <si>
    <t>3. Gewerbeanmeldungen nach Wirtschaftsbereichen in Schleswig-Holstein 2022</t>
  </si>
  <si>
    <t>Einzelunternehmen nach Geschlecht und Staatsangehörigkeit in Schleswig-Holstein 2022</t>
  </si>
  <si>
    <t>5. Neugründungen sowie Gewerbetreibende nach Wirtschaftsbereichen in Schleswig-Holstein 2022</t>
  </si>
  <si>
    <t>7. Gewerbeabmeldungen nach Wirtschaftsbereichen in Schleswig-Holstein 2022</t>
  </si>
  <si>
    <t>9. Vollständige Aufgaben sowie Gewerbetreibende nach Wirtschaftsbereichen
 in Schleswig-Holstein 2022</t>
  </si>
  <si>
    <t>nach Geschlecht und Staatsangehörigkeit in Schleswig-Holstein 2022</t>
  </si>
  <si>
    <t>11. Gewerbeanzeigen in Schleswig-Holstein 2022 nach Wirtschaftsabschnitten und Kreisen</t>
  </si>
  <si>
    <t>Herausgegeben am: 1. März 2023</t>
  </si>
  <si>
    <t xml:space="preserve">Methodische Hinweise und Begriffsdefinitonen  </t>
  </si>
  <si>
    <t>GmbH &amp; Co.KG, UG &amp; Co.KG</t>
  </si>
  <si>
    <t>GmbH &amp; Co KG, UG &amp; Co.KG</t>
  </si>
  <si>
    <t>Bergbau und Gewinnung von Steinen 
und Erden</t>
  </si>
  <si>
    <r>
      <t>Gewer-beab-
meldun-gen insge-samt</t>
    </r>
    <r>
      <rPr>
        <vertAlign val="superscript"/>
        <sz val="8"/>
        <rFont val="Arial Narrow"/>
        <family val="2"/>
      </rPr>
      <t>2</t>
    </r>
  </si>
  <si>
    <t xml:space="preserve">Sammlung, Behandlung/Beseitigung 
von Abfällen, Rückgewinnung                          </t>
  </si>
  <si>
    <t xml:space="preserve">Handel; Instandhaltung und 
Reparatur von Kraftfahrzeugen </t>
  </si>
  <si>
    <t>Landverkehr; Transport in Rohrleitungen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</si>
</sst>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0&quot; &quot;;\-#\ ###\ ##0&quot; &quot;;&quot;- &quot;"/>
    <numFmt numFmtId="194" formatCode="##0.0&quot; &quot;;\-\ ##0.0&quot; &quot;;&quot;0,0 &quot;\ \ \ "/>
    <numFmt numFmtId="195" formatCode="##0.0\ ;\-\ ##0.0\ ;&quot;0,0 &quot;\ \ \ "/>
    <numFmt numFmtId="196" formatCode="##0.0&quot; &quot;;\-\ ##0.0&quot; &quot;;&quot;  - &quot;\ \ \ "/>
  </numFmts>
  <fonts count="99">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8"/>
      <name val="Arial Narrow"/>
      <family val="2"/>
    </font>
    <font>
      <vertAlign val="superscript"/>
      <sz val="8"/>
      <name val="Arial Narrow"/>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7">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9" fillId="0" borderId="0"/>
    <xf numFmtId="0" fontId="50"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3" fillId="0" borderId="0" applyNumberFormat="0" applyAlignment="0">
      <alignment horizontal="centerContinuous"/>
    </xf>
    <xf numFmtId="172" fontId="58" fillId="59" borderId="32" applyFont="0" applyBorder="0" applyAlignment="0">
      <alignment horizontal="right"/>
    </xf>
    <xf numFmtId="0" fontId="59" fillId="60" borderId="33" applyNumberFormat="0" applyAlignment="0" applyProtection="0"/>
    <xf numFmtId="173" fontId="45" fillId="0" borderId="0">
      <alignment horizontal="right"/>
    </xf>
    <xf numFmtId="174" fontId="45" fillId="0" borderId="0">
      <alignment horizontal="right"/>
    </xf>
    <xf numFmtId="0" fontId="60" fillId="60" borderId="34" applyNumberFormat="0" applyAlignment="0" applyProtection="0"/>
    <xf numFmtId="0" fontId="8" fillId="61" borderId="35"/>
    <xf numFmtId="0" fontId="61" fillId="62" borderId="36">
      <alignment horizontal="right" vertical="top" wrapText="1"/>
    </xf>
    <xf numFmtId="0" fontId="8" fillId="0" borderId="11"/>
    <xf numFmtId="0" fontId="62" fillId="63" borderId="0">
      <alignment horizontal="center"/>
    </xf>
    <xf numFmtId="0" fontId="63" fillId="63" borderId="0">
      <alignment horizontal="center" vertical="center"/>
    </xf>
    <xf numFmtId="0" fontId="3" fillId="64" borderId="0">
      <alignment horizontal="center" wrapText="1"/>
    </xf>
    <xf numFmtId="0" fontId="64" fillId="63" borderId="0">
      <alignment horizontal="center"/>
    </xf>
    <xf numFmtId="175"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35" fillId="65" borderId="11">
      <protection locked="0"/>
    </xf>
    <xf numFmtId="0" fontId="65" fillId="39" borderId="34" applyNumberFormat="0" applyAlignment="0" applyProtection="0"/>
    <xf numFmtId="0" fontId="66" fillId="59" borderId="0" applyNumberFormat="0" applyBorder="0" applyAlignment="0">
      <alignment horizontal="right"/>
    </xf>
    <xf numFmtId="171"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3" fillId="65" borderId="11"/>
    <xf numFmtId="0" fontId="3" fillId="63" borderId="0"/>
    <xf numFmtId="179" fontId="45" fillId="0" borderId="0" applyFont="0" applyFill="0" applyBorder="0" applyAlignment="0" applyProtection="0"/>
    <xf numFmtId="179" fontId="45" fillId="0" borderId="0" applyFont="0" applyFill="0" applyBorder="0" applyAlignment="0" applyProtection="0"/>
    <xf numFmtId="180" fontId="71" fillId="63" borderId="0">
      <alignment horizontal="center" vertical="center"/>
      <protection hidden="1"/>
    </xf>
    <xf numFmtId="181" fontId="72" fillId="0" borderId="11">
      <alignment horizontal="center" vertical="center"/>
      <protection locked="0"/>
    </xf>
    <xf numFmtId="171" fontId="73" fillId="66" borderId="0">
      <alignment horizontal="center" vertical="center"/>
    </xf>
    <xf numFmtId="180" fontId="72" fillId="0" borderId="11">
      <alignment horizontal="center" vertical="center"/>
      <protection locked="0"/>
    </xf>
    <xf numFmtId="182" fontId="72" fillId="0" borderId="11">
      <alignment horizontal="center" vertical="center"/>
      <protection locked="0"/>
    </xf>
    <xf numFmtId="183" fontId="72" fillId="0" borderId="11">
      <alignment horizontal="center" vertical="center"/>
      <protection locked="0"/>
    </xf>
    <xf numFmtId="0" fontId="71"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4" fillId="67" borderId="0">
      <alignment horizontal="left" vertical="center" wrapText="1"/>
    </xf>
    <xf numFmtId="0" fontId="75"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9" fillId="64" borderId="0">
      <alignment horizontal="center"/>
    </xf>
    <xf numFmtId="0" fontId="3" fillId="63" borderId="11">
      <alignment horizontal="centerContinuous" wrapText="1"/>
    </xf>
    <xf numFmtId="0" fontId="77" fillId="71" borderId="0">
      <alignment horizontal="center" wrapText="1"/>
    </xf>
    <xf numFmtId="49" fontId="78"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5" fontId="3" fillId="0" borderId="0" applyFont="0" applyFill="0" applyBorder="0" applyAlignment="0" applyProtection="0"/>
    <xf numFmtId="0" fontId="79" fillId="53" borderId="0" applyNumberFormat="0" applyBorder="0" applyAlignment="0" applyProtection="0"/>
    <xf numFmtId="0" fontId="8" fillId="0" borderId="0"/>
    <xf numFmtId="0" fontId="80"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4" fontId="81" fillId="0" borderId="0"/>
    <xf numFmtId="9" fontId="3" fillId="0" borderId="0" applyNumberFormat="0" applyFont="0" applyFill="0" applyBorder="0" applyAlignment="0" applyProtection="0"/>
    <xf numFmtId="185" fontId="45" fillId="0" borderId="0">
      <alignment horizontal="right"/>
    </xf>
    <xf numFmtId="0" fontId="8"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6" fontId="87" fillId="49" borderId="0" applyFill="0" applyBorder="0" applyAlignment="0">
      <alignment horizontal="right"/>
    </xf>
    <xf numFmtId="187" fontId="87" fillId="49" borderId="0" applyFill="0" applyBorder="0" applyProtection="0">
      <alignment horizontal="right"/>
    </xf>
    <xf numFmtId="186" fontId="87" fillId="49" borderId="0" applyFill="0" applyBorder="0" applyProtection="0">
      <alignment horizontal="right"/>
    </xf>
    <xf numFmtId="187" fontId="87" fillId="49" borderId="0" applyFill="0" applyBorder="0" applyProtection="0">
      <alignment horizontal="right"/>
    </xf>
    <xf numFmtId="188" fontId="87" fillId="49" borderId="0" applyFill="0">
      <alignment horizontal="right"/>
    </xf>
    <xf numFmtId="189" fontId="87" fillId="49" borderId="0" applyFill="0" applyBorder="0" applyProtection="0">
      <alignment horizontal="right"/>
    </xf>
    <xf numFmtId="188"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8" fillId="63" borderId="0"/>
    <xf numFmtId="0" fontId="87" fillId="72" borderId="42">
      <alignment horizontal="center"/>
    </xf>
    <xf numFmtId="0" fontId="87" fillId="72" borderId="42">
      <alignment horizontal="center"/>
    </xf>
    <xf numFmtId="0" fontId="87" fillId="49" borderId="42">
      <alignment horizontal="center"/>
    </xf>
    <xf numFmtId="172"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90" fontId="3"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1" fontId="81" fillId="0" borderId="47">
      <alignment horizontal="right"/>
    </xf>
    <xf numFmtId="192" fontId="81" fillId="0" borderId="47">
      <alignment horizontal="left"/>
    </xf>
    <xf numFmtId="0" fontId="96" fillId="76" borderId="48" applyNumberFormat="0" applyAlignment="0" applyProtection="0"/>
    <xf numFmtId="0" fontId="87" fillId="74" borderId="0">
      <alignment horizontal="center"/>
    </xf>
    <xf numFmtId="0" fontId="35" fillId="0" borderId="0"/>
  </cellStyleXfs>
  <cellXfs count="31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14" xfId="0" applyFont="1" applyBorder="1" applyAlignment="1">
      <alignment horizontal="left" wrapText="1"/>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14" xfId="0" applyFont="1" applyBorder="1" applyAlignment="1">
      <alignment horizontal="left" wrapText="1"/>
    </xf>
    <xf numFmtId="0" fontId="8" fillId="0" borderId="0" xfId="0" applyFont="1" applyFill="1" applyBorder="1" applyAlignment="1">
      <alignment horizontal="left"/>
    </xf>
    <xf numFmtId="0" fontId="8" fillId="0" borderId="14" xfId="0" applyFont="1" applyFill="1" applyBorder="1" applyAlignment="1">
      <alignment horizontal="left" wrapText="1"/>
    </xf>
    <xf numFmtId="0" fontId="3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38" fillId="0" borderId="14" xfId="0" applyNumberFormat="1" applyFont="1" applyFill="1" applyBorder="1" applyAlignment="1">
      <alignment horizontal="left" wrapText="1"/>
    </xf>
    <xf numFmtId="49" fontId="8" fillId="0" borderId="0" xfId="0" applyNumberFormat="1" applyFont="1" applyFill="1" applyBorder="1" applyAlignment="1">
      <alignment horizontal="left" vertical="top"/>
    </xf>
    <xf numFmtId="49" fontId="8" fillId="0" borderId="14" xfId="0" applyNumberFormat="1" applyFont="1" applyFill="1" applyBorder="1" applyAlignment="1">
      <alignment horizontal="left" wrapText="1"/>
    </xf>
    <xf numFmtId="165" fontId="38" fillId="0" borderId="0" xfId="0" applyNumberFormat="1" applyFont="1" applyFill="1" applyBorder="1" applyAlignment="1">
      <alignment horizontal="left"/>
    </xf>
    <xf numFmtId="165" fontId="38" fillId="0" borderId="14" xfId="0" applyNumberFormat="1" applyFont="1" applyFill="1" applyBorder="1" applyAlignment="1">
      <alignment horizontal="left" wrapText="1"/>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8" fillId="0" borderId="14" xfId="0" applyFont="1" applyFill="1" applyBorder="1" applyAlignment="1">
      <alignment horizontal="left" vertical="center" wrapText="1"/>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15" xfId="0" applyFont="1" applyFill="1" applyBorder="1" applyAlignment="1">
      <alignment horizontal="left" wrapText="1"/>
    </xf>
    <xf numFmtId="0" fontId="38" fillId="0" borderId="0" xfId="0" applyFont="1" applyFill="1" applyBorder="1" applyAlignment="1">
      <alignment horizontal="center"/>
    </xf>
    <xf numFmtId="0" fontId="38" fillId="0" borderId="0" xfId="0" applyFont="1" applyFill="1"/>
    <xf numFmtId="0" fontId="45" fillId="0" borderId="0" xfId="0" applyFont="1" applyFill="1" applyBorder="1" applyAlignment="1">
      <alignment horizontal="left"/>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38" fillId="0" borderId="14" xfId="0" applyFont="1" applyBorder="1" applyAlignment="1">
      <alignment wrapText="1"/>
    </xf>
    <xf numFmtId="0" fontId="8" fillId="0" borderId="14" xfId="0" applyFont="1" applyBorder="1" applyAlignment="1">
      <alignment wrapText="1"/>
    </xf>
    <xf numFmtId="0" fontId="8" fillId="0" borderId="14" xfId="0" applyFont="1" applyFill="1" applyBorder="1" applyAlignment="1">
      <alignment wrapText="1"/>
    </xf>
    <xf numFmtId="0" fontId="38" fillId="0" borderId="14" xfId="0" applyFont="1" applyFill="1" applyBorder="1" applyAlignment="1">
      <alignment wrapText="1"/>
    </xf>
    <xf numFmtId="49" fontId="38" fillId="0" borderId="14" xfId="0" applyNumberFormat="1" applyFont="1" applyFill="1" applyBorder="1" applyAlignment="1">
      <alignment wrapText="1"/>
    </xf>
    <xf numFmtId="49" fontId="8" fillId="0" borderId="14" xfId="0" applyNumberFormat="1" applyFont="1" applyFill="1" applyBorder="1" applyAlignment="1">
      <alignment wrapText="1"/>
    </xf>
    <xf numFmtId="165" fontId="38" fillId="0" borderId="14" xfId="0" applyNumberFormat="1" applyFont="1" applyFill="1" applyBorder="1" applyAlignment="1">
      <alignment wrapText="1"/>
    </xf>
    <xf numFmtId="0" fontId="38" fillId="0" borderId="15" xfId="0" applyFont="1" applyFill="1" applyBorder="1" applyAlignment="1">
      <alignment wrapText="1"/>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48" fillId="0" borderId="0" xfId="0" applyFont="1"/>
    <xf numFmtId="0" fontId="12" fillId="0" borderId="0" xfId="0" applyFont="1"/>
    <xf numFmtId="0" fontId="12" fillId="0" borderId="0" xfId="0" applyFont="1" applyAlignment="1">
      <alignment horizontal="right"/>
    </xf>
    <xf numFmtId="0" fontId="8" fillId="0" borderId="0" xfId="0" applyFont="1" applyBorder="1" applyAlignment="1">
      <alignment horizontal="center" vertical="center" wrapText="1"/>
    </xf>
    <xf numFmtId="167" fontId="8" fillId="0" borderId="0" xfId="0" applyNumberFormat="1" applyFont="1" applyBorder="1" applyAlignment="1"/>
    <xf numFmtId="167" fontId="8" fillId="0" borderId="14" xfId="0" applyNumberFormat="1" applyFont="1" applyBorder="1" applyAlignment="1"/>
    <xf numFmtId="167" fontId="8" fillId="0" borderId="14" xfId="0" applyNumberFormat="1" applyFont="1" applyBorder="1" applyAlignment="1">
      <alignment wrapText="1"/>
    </xf>
    <xf numFmtId="167" fontId="8" fillId="0" borderId="0" xfId="0" applyNumberFormat="1" applyFont="1" applyBorder="1" applyAlignment="1">
      <alignment horizontal="left" vertical="top"/>
    </xf>
    <xf numFmtId="167" fontId="8" fillId="0" borderId="0" xfId="0" applyNumberFormat="1" applyFont="1" applyBorder="1" applyAlignment="1">
      <alignment wrapText="1"/>
    </xf>
    <xf numFmtId="167" fontId="38" fillId="0" borderId="0" xfId="0" applyNumberFormat="1" applyFont="1" applyBorder="1" applyAlignment="1"/>
    <xf numFmtId="167" fontId="38" fillId="0" borderId="14" xfId="0" applyNumberFormat="1" applyFont="1" applyBorder="1" applyAlignment="1"/>
    <xf numFmtId="167" fontId="38" fillId="0" borderId="14" xfId="0" applyNumberFormat="1" applyFont="1" applyFill="1" applyBorder="1" applyAlignment="1">
      <alignment horizontal="center"/>
    </xf>
    <xf numFmtId="167" fontId="38" fillId="0" borderId="0" xfId="0" applyNumberFormat="1" applyFont="1" applyFill="1" applyBorder="1" applyAlignment="1">
      <alignment horizontal="center" vertical="center"/>
    </xf>
    <xf numFmtId="167" fontId="38" fillId="0" borderId="14" xfId="0" applyNumberFormat="1" applyFont="1" applyFill="1" applyBorder="1" applyAlignment="1">
      <alignment horizontal="center" vertical="center"/>
    </xf>
    <xf numFmtId="167" fontId="38" fillId="0" borderId="14" xfId="0" applyNumberFormat="1" applyFont="1" applyBorder="1" applyAlignment="1">
      <alignment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xf>
    <xf numFmtId="0" fontId="38" fillId="0" borderId="14" xfId="0" applyFont="1" applyFill="1" applyBorder="1" applyAlignment="1">
      <alignment horizontal="center"/>
    </xf>
    <xf numFmtId="167" fontId="8" fillId="0" borderId="0" xfId="0" applyNumberFormat="1" applyFont="1" applyBorder="1" applyAlignment="1">
      <alignment vertical="top"/>
    </xf>
    <xf numFmtId="167" fontId="8" fillId="0" borderId="14" xfId="0" applyNumberFormat="1" applyFont="1" applyFill="1" applyBorder="1" applyAlignment="1">
      <alignment wrapText="1"/>
    </xf>
    <xf numFmtId="167" fontId="8" fillId="0" borderId="14" xfId="0" applyNumberFormat="1" applyFont="1" applyFill="1" applyBorder="1" applyAlignment="1"/>
    <xf numFmtId="167" fontId="38" fillId="0" borderId="14" xfId="0" applyNumberFormat="1" applyFont="1" applyFill="1" applyBorder="1" applyAlignment="1"/>
    <xf numFmtId="0" fontId="8" fillId="0" borderId="14" xfId="0" applyFont="1" applyFill="1" applyBorder="1" applyAlignment="1">
      <alignment horizontal="center" vertical="center" wrapText="1"/>
    </xf>
    <xf numFmtId="167" fontId="38" fillId="0" borderId="10" xfId="0" applyNumberFormat="1" applyFont="1" applyBorder="1" applyAlignment="1"/>
    <xf numFmtId="167" fontId="38" fillId="0" borderId="15" xfId="0" applyNumberFormat="1" applyFont="1" applyBorder="1" applyAlignment="1"/>
    <xf numFmtId="0" fontId="0" fillId="0" borderId="0" xfId="0" applyBorder="1"/>
    <xf numFmtId="0" fontId="8" fillId="0" borderId="0" xfId="0" applyFont="1" applyBorder="1"/>
    <xf numFmtId="0" fontId="8" fillId="0" borderId="0" xfId="0" applyFont="1" applyBorder="1" applyAlignment="1">
      <alignment horizontal="right"/>
    </xf>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quotePrefix="1" applyNumberFormat="1" applyFont="1" applyAlignment="1">
      <alignment vertical="top"/>
    </xf>
    <xf numFmtId="0" fontId="52" fillId="0" borderId="0" xfId="0" applyNumberFormat="1" applyFont="1" applyAlignment="1">
      <alignment wrapText="1"/>
    </xf>
    <xf numFmtId="0" fontId="51" fillId="0" borderId="0" xfId="0" applyNumberFormat="1" applyFont="1"/>
    <xf numFmtId="169" fontId="12" fillId="0" borderId="0" xfId="0" applyNumberFormat="1" applyFont="1" applyBorder="1" applyAlignment="1">
      <alignment horizontal="right" indent="1"/>
    </xf>
    <xf numFmtId="0" fontId="12" fillId="0" borderId="0" xfId="0" applyFont="1" applyBorder="1" applyAlignment="1">
      <alignment horizontal="center" vertical="center"/>
    </xf>
    <xf numFmtId="0" fontId="12" fillId="0" borderId="14" xfId="0" applyFont="1" applyBorder="1" applyAlignment="1">
      <alignment horizontal="left"/>
    </xf>
    <xf numFmtId="0" fontId="53" fillId="0" borderId="14" xfId="0" applyFont="1" applyBorder="1" applyAlignment="1">
      <alignment horizontal="left"/>
    </xf>
    <xf numFmtId="0" fontId="12" fillId="0" borderId="14" xfId="0" applyFont="1" applyFill="1" applyBorder="1" applyAlignment="1">
      <alignment horizontal="left"/>
    </xf>
    <xf numFmtId="0" fontId="12" fillId="0" borderId="15" xfId="0" applyFont="1" applyFill="1" applyBorder="1" applyAlignment="1">
      <alignment horizontal="left"/>
    </xf>
    <xf numFmtId="0" fontId="53" fillId="0" borderId="14" xfId="0" applyFont="1" applyBorder="1"/>
    <xf numFmtId="0" fontId="12" fillId="0" borderId="0" xfId="0" applyFont="1" applyBorder="1"/>
    <xf numFmtId="0" fontId="12" fillId="0" borderId="14" xfId="0" applyFont="1" applyBorder="1"/>
    <xf numFmtId="170" fontId="12" fillId="0" borderId="0" xfId="0" applyNumberFormat="1" applyFont="1" applyBorder="1" applyAlignment="1">
      <alignment horizontal="right" indent="1"/>
    </xf>
    <xf numFmtId="0" fontId="53" fillId="0" borderId="15" xfId="0" applyFont="1" applyBorder="1"/>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48" borderId="26" xfId="0" applyFont="1" applyFill="1" applyBorder="1" applyAlignment="1">
      <alignment horizontal="center" vertical="center"/>
    </xf>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alignment horizontal="righ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8" fillId="0" borderId="0" xfId="0" applyFont="1" applyFill="1" applyBorder="1" applyAlignment="1">
      <alignment horizontal="left" vertical="center"/>
    </xf>
    <xf numFmtId="0" fontId="11" fillId="0" borderId="15" xfId="0" applyFont="1" applyBorder="1"/>
    <xf numFmtId="0" fontId="11" fillId="0" borderId="14" xfId="0" applyFont="1" applyBorder="1"/>
    <xf numFmtId="167" fontId="44" fillId="0" borderId="0" xfId="104" applyNumberFormat="1" applyFont="1" applyBorder="1" applyAlignment="1">
      <alignment horizontal="right"/>
    </xf>
    <xf numFmtId="168" fontId="38" fillId="0" borderId="0" xfId="0" applyNumberFormat="1" applyFont="1" applyBorder="1" applyAlignment="1">
      <alignment horizontal="right"/>
    </xf>
    <xf numFmtId="168" fontId="38" fillId="0" borderId="0" xfId="0" applyNumberFormat="1" applyFont="1" applyFill="1" applyBorder="1" applyAlignment="1">
      <alignment horizontal="right"/>
    </xf>
    <xf numFmtId="0" fontId="10" fillId="0" borderId="0" xfId="0" applyFont="1"/>
    <xf numFmtId="0" fontId="10" fillId="0" borderId="0" xfId="0" applyFont="1" applyAlignment="1">
      <alignment horizontal="right"/>
    </xf>
    <xf numFmtId="0" fontId="8" fillId="0" borderId="14" xfId="0" applyFont="1" applyBorder="1" applyAlignment="1"/>
    <xf numFmtId="0" fontId="8" fillId="0" borderId="0" xfId="0" applyFont="1" applyFill="1" applyBorder="1" applyAlignment="1">
      <alignment horizontal="left" vertical="top" wrapText="1"/>
    </xf>
    <xf numFmtId="0" fontId="0" fillId="0" borderId="0" xfId="0" applyAlignment="1">
      <alignment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0" fillId="0" borderId="0" xfId="0"/>
    <xf numFmtId="0" fontId="0" fillId="0" borderId="0" xfId="0" applyAlignment="1">
      <alignment vertical="top"/>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38" fillId="0" borderId="0" xfId="0" applyFont="1" applyFill="1" applyBorder="1" applyAlignment="1">
      <alignment horizontal="center" vertical="center"/>
    </xf>
    <xf numFmtId="193" fontId="12" fillId="0" borderId="0" xfId="0" applyNumberFormat="1" applyFont="1" applyBorder="1" applyAlignment="1">
      <alignment horizontal="right"/>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Fill="1" applyBorder="1" applyAlignment="1">
      <alignment horizontal="right"/>
    </xf>
    <xf numFmtId="195" fontId="12" fillId="0" borderId="0" xfId="0" applyNumberFormat="1" applyFont="1" applyFill="1" applyBorder="1" applyAlignment="1">
      <alignment horizontal="right"/>
    </xf>
    <xf numFmtId="195" fontId="52" fillId="0" borderId="0" xfId="0" applyNumberFormat="1" applyFont="1" applyAlignment="1">
      <alignment horizontal="right"/>
    </xf>
    <xf numFmtId="193" fontId="52" fillId="0" borderId="0" xfId="0" applyNumberFormat="1" applyFont="1" applyAlignment="1">
      <alignment horizontal="right"/>
    </xf>
    <xf numFmtId="193" fontId="12" fillId="0" borderId="21" xfId="0" applyNumberFormat="1" applyFont="1" applyBorder="1" applyAlignment="1">
      <alignment horizontal="right"/>
    </xf>
    <xf numFmtId="193" fontId="12" fillId="0" borderId="10" xfId="0" applyNumberFormat="1" applyFont="1" applyBorder="1" applyAlignment="1">
      <alignment horizontal="right"/>
    </xf>
    <xf numFmtId="194" fontId="12" fillId="0" borderId="10" xfId="0" applyNumberFormat="1" applyFont="1" applyBorder="1" applyAlignment="1">
      <alignment horizontal="right"/>
    </xf>
    <xf numFmtId="193" fontId="12" fillId="0" borderId="0" xfId="0" applyNumberFormat="1" applyFont="1" applyBorder="1" applyAlignment="1">
      <alignment horizontal="right" indent="1"/>
    </xf>
    <xf numFmtId="194" fontId="12" fillId="0" borderId="0" xfId="0" applyNumberFormat="1" applyFont="1" applyBorder="1" applyAlignment="1">
      <alignment horizontal="right" indent="1"/>
    </xf>
    <xf numFmtId="194" fontId="52" fillId="0" borderId="0" xfId="0" applyNumberFormat="1" applyFont="1"/>
    <xf numFmtId="193" fontId="52" fillId="0" borderId="0" xfId="0" applyNumberFormat="1" applyFont="1"/>
    <xf numFmtId="193" fontId="53" fillId="0" borderId="10" xfId="0" applyNumberFormat="1" applyFont="1" applyBorder="1" applyAlignment="1">
      <alignment horizontal="right" indent="1"/>
    </xf>
    <xf numFmtId="194" fontId="53" fillId="0" borderId="10" xfId="0" applyNumberFormat="1" applyFont="1" applyBorder="1" applyAlignment="1">
      <alignment horizontal="right" indent="1"/>
    </xf>
    <xf numFmtId="194" fontId="51" fillId="0" borderId="10" xfId="0" applyNumberFormat="1" applyFont="1" applyBorder="1"/>
    <xf numFmtId="193" fontId="51" fillId="0" borderId="10" xfId="0" applyNumberFormat="1" applyFont="1" applyBorder="1"/>
    <xf numFmtId="193" fontId="44" fillId="0" borderId="22" xfId="0" applyNumberFormat="1" applyFont="1" applyBorder="1" applyAlignment="1">
      <alignment horizontal="right"/>
    </xf>
    <xf numFmtId="193" fontId="44" fillId="0" borderId="0" xfId="0" applyNumberFormat="1" applyFont="1" applyBorder="1" applyAlignment="1">
      <alignment horizontal="right"/>
    </xf>
    <xf numFmtId="193" fontId="11" fillId="0" borderId="22" xfId="0" applyNumberFormat="1" applyFont="1" applyBorder="1" applyAlignment="1">
      <alignment horizontal="right"/>
    </xf>
    <xf numFmtId="193" fontId="11" fillId="0" borderId="0" xfId="0" applyNumberFormat="1" applyFont="1" applyBorder="1" applyAlignment="1">
      <alignment horizontal="right"/>
    </xf>
    <xf numFmtId="193" fontId="44" fillId="0" borderId="21" xfId="0" applyNumberFormat="1" applyFont="1" applyBorder="1" applyAlignment="1">
      <alignment horizontal="right"/>
    </xf>
    <xf numFmtId="193" fontId="44" fillId="0" borderId="10" xfId="0" applyNumberFormat="1" applyFont="1" applyBorder="1" applyAlignment="1">
      <alignment horizontal="right"/>
    </xf>
    <xf numFmtId="193" fontId="44" fillId="0" borderId="0" xfId="0" applyNumberFormat="1" applyFont="1" applyAlignment="1">
      <alignment horizontal="right"/>
    </xf>
    <xf numFmtId="193" fontId="11" fillId="0" borderId="0" xfId="0" applyNumberFormat="1" applyFont="1" applyAlignment="1">
      <alignment horizontal="right"/>
    </xf>
    <xf numFmtId="193" fontId="8" fillId="0" borderId="0" xfId="0" applyNumberFormat="1" applyFont="1" applyFill="1" applyBorder="1" applyAlignment="1">
      <alignment horizontal="right"/>
    </xf>
    <xf numFmtId="193" fontId="8" fillId="0" borderId="21" xfId="0" applyNumberFormat="1" applyFont="1" applyFill="1" applyBorder="1" applyAlignment="1">
      <alignment horizontal="right"/>
    </xf>
    <xf numFmtId="193" fontId="8" fillId="0" borderId="10" xfId="0" applyNumberFormat="1" applyFont="1" applyFill="1" applyBorder="1" applyAlignment="1">
      <alignment horizontal="right"/>
    </xf>
    <xf numFmtId="193" fontId="38" fillId="0" borderId="0" xfId="0" applyNumberFormat="1" applyFont="1" applyFill="1" applyBorder="1" applyAlignment="1">
      <alignment horizontal="right"/>
    </xf>
    <xf numFmtId="193" fontId="38" fillId="0" borderId="10" xfId="0" applyNumberFormat="1" applyFont="1" applyFill="1" applyBorder="1" applyAlignment="1">
      <alignment horizontal="right"/>
    </xf>
    <xf numFmtId="193" fontId="8" fillId="49" borderId="0" xfId="0" applyNumberFormat="1" applyFont="1" applyFill="1" applyBorder="1" applyAlignment="1">
      <alignment horizontal="right"/>
    </xf>
    <xf numFmtId="193" fontId="8" fillId="0" borderId="0" xfId="0" quotePrefix="1" applyNumberFormat="1" applyFont="1" applyFill="1" applyBorder="1" applyAlignment="1">
      <alignment horizontal="right"/>
    </xf>
    <xf numFmtId="193" fontId="11" fillId="0" borderId="0" xfId="0" applyNumberFormat="1" applyFont="1" applyAlignment="1">
      <alignment horizontal="right" wrapText="1"/>
    </xf>
    <xf numFmtId="193" fontId="8" fillId="0" borderId="0" xfId="0" applyNumberFormat="1" applyFont="1" applyFill="1" applyBorder="1" applyAlignment="1">
      <alignment horizontal="right" vertical="center"/>
    </xf>
    <xf numFmtId="193" fontId="8" fillId="0" borderId="22" xfId="0" applyNumberFormat="1" applyFont="1" applyFill="1" applyBorder="1" applyAlignment="1">
      <alignment horizontal="right"/>
    </xf>
    <xf numFmtId="193" fontId="8" fillId="0" borderId="0" xfId="0" applyNumberFormat="1" applyFont="1" applyBorder="1" applyAlignment="1">
      <alignment horizontal="right"/>
    </xf>
    <xf numFmtId="196" fontId="8" fillId="0" borderId="0" xfId="0" applyNumberFormat="1" applyFont="1" applyBorder="1" applyAlignment="1">
      <alignment horizontal="right"/>
    </xf>
    <xf numFmtId="193" fontId="11" fillId="0" borderId="0" xfId="104" applyNumberFormat="1" applyFont="1" applyBorder="1" applyAlignment="1">
      <alignment horizontal="right"/>
    </xf>
    <xf numFmtId="193" fontId="44" fillId="0" borderId="0" xfId="104" applyNumberFormat="1" applyFont="1" applyBorder="1" applyAlignment="1">
      <alignment horizontal="right"/>
    </xf>
    <xf numFmtId="196" fontId="38" fillId="0" borderId="0" xfId="0" applyNumberFormat="1" applyFont="1" applyBorder="1" applyAlignment="1">
      <alignment horizontal="right"/>
    </xf>
    <xf numFmtId="193" fontId="11" fillId="49" borderId="0" xfId="104" applyNumberFormat="1" applyFont="1" applyFill="1" applyBorder="1" applyAlignment="1">
      <alignment horizontal="right"/>
    </xf>
    <xf numFmtId="196" fontId="8" fillId="49" borderId="0" xfId="0" applyNumberFormat="1" applyFont="1" applyFill="1" applyBorder="1" applyAlignment="1">
      <alignment horizontal="right"/>
    </xf>
    <xf numFmtId="193" fontId="44" fillId="0" borderId="10" xfId="104" applyNumberFormat="1" applyFont="1" applyBorder="1" applyAlignment="1">
      <alignment horizontal="right"/>
    </xf>
    <xf numFmtId="196" fontId="38" fillId="0" borderId="10" xfId="0" applyNumberFormat="1" applyFont="1" applyBorder="1" applyAlignment="1">
      <alignment horizontal="right"/>
    </xf>
    <xf numFmtId="0" fontId="8" fillId="0" borderId="14" xfId="0" applyFont="1" applyFill="1" applyBorder="1" applyAlignment="1">
      <alignment horizontal="center" vertical="center"/>
    </xf>
    <xf numFmtId="0" fontId="12" fillId="0" borderId="0" xfId="0" applyFont="1" applyAlignment="1">
      <alignment wrapText="1"/>
    </xf>
    <xf numFmtId="0" fontId="8" fillId="49" borderId="0" xfId="64" applyNumberFormat="1" applyFont="1" applyFill="1" applyAlignment="1">
      <alignment horizontal="center" vertical="top" wrapText="1"/>
    </xf>
    <xf numFmtId="0" fontId="8" fillId="49" borderId="14" xfId="64" applyNumberFormat="1" applyFont="1" applyFill="1" applyBorder="1" applyAlignment="1">
      <alignment horizontal="center" vertical="top" wrapText="1"/>
    </xf>
    <xf numFmtId="0" fontId="38" fillId="0" borderId="14" xfId="0" applyFont="1" applyFill="1" applyBorder="1" applyAlignment="1">
      <alignment horizontal="center" vertical="center" wrapText="1"/>
    </xf>
    <xf numFmtId="0" fontId="0" fillId="0" borderId="0" xfId="0" applyBorder="1" applyAlignment="1">
      <alignment wrapText="1"/>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52" fillId="0" borderId="0" xfId="0" applyNumberFormat="1" applyFont="1" applyAlignment="1"/>
    <xf numFmtId="0" fontId="0" fillId="0" borderId="0" xfId="0" applyNumberFormat="1" applyAlignment="1"/>
    <xf numFmtId="0" fontId="51" fillId="0" borderId="0" xfId="0" applyNumberFormat="1" applyFont="1" applyAlignment="1"/>
    <xf numFmtId="0" fontId="15" fillId="0" borderId="0" xfId="0" applyFont="1" applyAlignment="1"/>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Border="1" applyAlignment="1">
      <alignment horizontal="left"/>
    </xf>
    <xf numFmtId="0" fontId="8" fillId="48" borderId="24" xfId="0" applyFont="1" applyFill="1" applyBorder="1" applyAlignment="1">
      <alignment horizontal="center" vertical="center" wrapText="1"/>
    </xf>
    <xf numFmtId="0" fontId="8" fillId="48" borderId="24" xfId="0" applyFont="1" applyFill="1" applyBorder="1" applyAlignment="1">
      <alignment horizontal="center" vertical="center"/>
    </xf>
    <xf numFmtId="0" fontId="43" fillId="0" borderId="0" xfId="0" applyFont="1" applyAlignment="1">
      <alignment horizontal="left"/>
    </xf>
    <xf numFmtId="0" fontId="8" fillId="0" borderId="0" xfId="0" applyFont="1" applyAlignment="1">
      <alignment horizontal="left"/>
    </xf>
    <xf numFmtId="0" fontId="10" fillId="0" borderId="0" xfId="0" applyFont="1" applyAlignment="1">
      <alignment horizontal="center"/>
    </xf>
    <xf numFmtId="0" fontId="45" fillId="0" borderId="0" xfId="0" applyFont="1" applyFill="1" applyBorder="1" applyAlignment="1">
      <alignment horizontal="left"/>
    </xf>
    <xf numFmtId="0" fontId="47" fillId="0" borderId="0" xfId="0" applyFont="1" applyAlignment="1"/>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48" borderId="26" xfId="0" applyFont="1" applyFill="1" applyBorder="1" applyAlignment="1">
      <alignment horizontal="center" vertical="center" wrapText="1"/>
    </xf>
    <xf numFmtId="0" fontId="45" fillId="0" borderId="0" xfId="0" applyFont="1" applyFill="1" applyBorder="1" applyAlignment="1">
      <alignment horizontal="left" vertical="center" wrapText="1"/>
    </xf>
    <xf numFmtId="0" fontId="45" fillId="0" borderId="0" xfId="0" applyFont="1" applyFill="1" applyAlignment="1">
      <alignment horizontal="left"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97" fillId="48" borderId="25" xfId="0" applyFont="1" applyFill="1" applyBorder="1" applyAlignment="1">
      <alignment horizontal="center" vertical="center" wrapText="1"/>
    </xf>
    <xf numFmtId="0" fontId="97" fillId="48" borderId="25" xfId="0" applyFont="1" applyFill="1" applyBorder="1" applyAlignment="1">
      <alignment horizontal="center" vertical="center"/>
    </xf>
    <xf numFmtId="0" fontId="97" fillId="48" borderId="26" xfId="0" applyFont="1" applyFill="1" applyBorder="1" applyAlignment="1">
      <alignment horizontal="center" vertical="center" wrapText="1"/>
    </xf>
    <xf numFmtId="0" fontId="97" fillId="48" borderId="26" xfId="0" applyFont="1" applyFill="1" applyBorder="1" applyAlignment="1">
      <alignment horizontal="center" vertical="center"/>
    </xf>
    <xf numFmtId="0" fontId="45" fillId="0" borderId="0" xfId="0" applyFont="1" applyFill="1" applyBorder="1" applyAlignment="1">
      <alignment horizontal="left" vertical="center"/>
    </xf>
    <xf numFmtId="0" fontId="9" fillId="0" borderId="0" xfId="0" applyFont="1" applyFill="1" applyBorder="1" applyAlignment="1">
      <alignment horizontal="center" vertical="center"/>
    </xf>
    <xf numFmtId="166" fontId="38" fillId="0" borderId="10" xfId="0" applyNumberFormat="1"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167" fontId="38" fillId="0" borderId="22" xfId="0" applyNumberFormat="1" applyFont="1" applyFill="1" applyBorder="1" applyAlignment="1">
      <alignment horizontal="center" vertical="center"/>
    </xf>
    <xf numFmtId="0" fontId="0" fillId="0" borderId="0" xfId="0" applyBorder="1" applyAlignment="1">
      <alignment horizontal="center" vertical="center"/>
    </xf>
    <xf numFmtId="0" fontId="46" fillId="0" borderId="0" xfId="0" applyFont="1" applyBorder="1" applyAlignment="1">
      <alignment horizontal="left"/>
    </xf>
    <xf numFmtId="0" fontId="45" fillId="0" borderId="0" xfId="0" applyFont="1" applyBorder="1" applyAlignment="1">
      <alignment horizontal="left"/>
    </xf>
    <xf numFmtId="0" fontId="38" fillId="0" borderId="22" xfId="0" applyFont="1" applyFill="1" applyBorder="1" applyAlignment="1">
      <alignment horizontal="center" vertical="top"/>
    </xf>
    <xf numFmtId="0" fontId="0" fillId="0" borderId="0" xfId="0" applyBorder="1" applyAlignment="1">
      <alignment horizontal="center" vertical="top"/>
    </xf>
    <xf numFmtId="0" fontId="38" fillId="0" borderId="22" xfId="0" applyFont="1" applyFill="1" applyBorder="1" applyAlignment="1">
      <alignment horizontal="center" vertical="center"/>
    </xf>
    <xf numFmtId="0" fontId="38" fillId="0" borderId="0" xfId="0" applyFont="1" applyFill="1" applyBorder="1" applyAlignment="1">
      <alignment horizontal="center" vertical="center"/>
    </xf>
    <xf numFmtId="0" fontId="0" fillId="0" borderId="0" xfId="0" applyAlignment="1">
      <alignment horizontal="center" vertical="center"/>
    </xf>
    <xf numFmtId="167" fontId="38" fillId="0" borderId="0" xfId="0" applyNumberFormat="1" applyFont="1" applyFill="1" applyBorder="1" applyAlignment="1">
      <alignment horizontal="center" vertical="center"/>
    </xf>
    <xf numFmtId="195" fontId="52" fillId="0" borderId="10" xfId="0" applyNumberFormat="1" applyFont="1" applyBorder="1" applyAlignment="1">
      <alignment horizontal="right"/>
    </xf>
    <xf numFmtId="193" fontId="52" fillId="0" borderId="10" xfId="0" applyNumberFormat="1" applyFont="1" applyBorder="1" applyAlignment="1">
      <alignment horizontal="right"/>
    </xf>
  </cellXfs>
  <cellStyles count="487">
    <cellStyle name="20 % - Akzent1" xfId="24" builtinId="30" hidden="1"/>
    <cellStyle name="20 % - Akzent1 2" xfId="111" xr:uid="{00000000-0005-0000-0000-000001000000}"/>
    <cellStyle name="20 % - Akzent2" xfId="28" builtinId="34" hidden="1"/>
    <cellStyle name="20 % - Akzent2 2" xfId="112" xr:uid="{00000000-0005-0000-0000-000003000000}"/>
    <cellStyle name="20 % - Akzent3" xfId="32" builtinId="38" hidden="1"/>
    <cellStyle name="20 % - Akzent3 2" xfId="113" xr:uid="{00000000-0005-0000-0000-000005000000}"/>
    <cellStyle name="20 % - Akzent4" xfId="36" builtinId="42" hidden="1"/>
    <cellStyle name="20 % - Akzent4 2" xfId="114" xr:uid="{00000000-0005-0000-0000-000007000000}"/>
    <cellStyle name="20 % - Akzent5" xfId="40" builtinId="46" hidden="1"/>
    <cellStyle name="20 % - Akzent5 2" xfId="115" xr:uid="{00000000-0005-0000-0000-000009000000}"/>
    <cellStyle name="20 % - Akzent6" xfId="44" builtinId="50" hidden="1"/>
    <cellStyle name="20 % - Akzent6 2" xfId="116" xr:uid="{00000000-0005-0000-0000-00000B000000}"/>
    <cellStyle name="20% - Akzent1" xfId="66" xr:uid="{00000000-0005-0000-0000-00000C000000}"/>
    <cellStyle name="20% - Akzent2" xfId="67" xr:uid="{00000000-0005-0000-0000-00000D000000}"/>
    <cellStyle name="20% - Akzent3" xfId="68" xr:uid="{00000000-0005-0000-0000-00000E000000}"/>
    <cellStyle name="20% - Akzent4" xfId="69" xr:uid="{00000000-0005-0000-0000-00000F000000}"/>
    <cellStyle name="20% - Akzent5" xfId="70" xr:uid="{00000000-0005-0000-0000-000010000000}"/>
    <cellStyle name="20% - Akzent6" xfId="71" xr:uid="{00000000-0005-0000-0000-000011000000}"/>
    <cellStyle name="40 % - Akzent1" xfId="25" builtinId="31" hidden="1"/>
    <cellStyle name="40 % - Akzent1 2" xfId="117" xr:uid="{00000000-0005-0000-0000-000013000000}"/>
    <cellStyle name="40 % - Akzent2" xfId="29" builtinId="35" hidden="1"/>
    <cellStyle name="40 % - Akzent2 2" xfId="118" xr:uid="{00000000-0005-0000-0000-000015000000}"/>
    <cellStyle name="40 % - Akzent3" xfId="33" builtinId="39" hidden="1"/>
    <cellStyle name="40 % - Akzent3 2" xfId="119" xr:uid="{00000000-0005-0000-0000-000017000000}"/>
    <cellStyle name="40 % - Akzent4" xfId="37" builtinId="43" hidden="1"/>
    <cellStyle name="40 % - Akzent4 2" xfId="120" xr:uid="{00000000-0005-0000-0000-000019000000}"/>
    <cellStyle name="40 % - Akzent5" xfId="41" builtinId="47" hidden="1"/>
    <cellStyle name="40 % - Akzent5 2" xfId="121" xr:uid="{00000000-0005-0000-0000-00001B000000}"/>
    <cellStyle name="40 % - Akzent6" xfId="45" builtinId="51" hidden="1"/>
    <cellStyle name="40 % - Akzent6 2" xfId="122" xr:uid="{00000000-0005-0000-0000-00001D000000}"/>
    <cellStyle name="40% - Akzent1" xfId="72" xr:uid="{00000000-0005-0000-0000-00001E000000}"/>
    <cellStyle name="40% - Akzent2" xfId="73" xr:uid="{00000000-0005-0000-0000-00001F000000}"/>
    <cellStyle name="40% - Akzent3" xfId="74" xr:uid="{00000000-0005-0000-0000-000020000000}"/>
    <cellStyle name="40% - Akzent4" xfId="75" xr:uid="{00000000-0005-0000-0000-000021000000}"/>
    <cellStyle name="40% - Akzent5" xfId="76" xr:uid="{00000000-0005-0000-0000-000022000000}"/>
    <cellStyle name="40% - Akzent6" xfId="77" xr:uid="{00000000-0005-0000-0000-000023000000}"/>
    <cellStyle name="60 % - Akzent1" xfId="26" builtinId="32" hidden="1"/>
    <cellStyle name="60 % - Akzent1 2" xfId="123" xr:uid="{00000000-0005-0000-0000-000025000000}"/>
    <cellStyle name="60 % - Akzent2" xfId="30" builtinId="36" hidden="1"/>
    <cellStyle name="60 % - Akzent2 2" xfId="124" xr:uid="{00000000-0005-0000-0000-000027000000}"/>
    <cellStyle name="60 % - Akzent3" xfId="34" builtinId="40" hidden="1"/>
    <cellStyle name="60 % - Akzent3 2" xfId="125" xr:uid="{00000000-0005-0000-0000-000029000000}"/>
    <cellStyle name="60 % - Akzent4" xfId="38" builtinId="44" hidden="1"/>
    <cellStyle name="60 % - Akzent4 2" xfId="126" xr:uid="{00000000-0005-0000-0000-00002B000000}"/>
    <cellStyle name="60 % - Akzent5" xfId="42" builtinId="48" hidden="1"/>
    <cellStyle name="60 % - Akzent5 2" xfId="127" xr:uid="{00000000-0005-0000-0000-00002D000000}"/>
    <cellStyle name="60 % - Akzent6" xfId="46" builtinId="52" hidden="1"/>
    <cellStyle name="60 % - Akzent6 2" xfId="128" xr:uid="{00000000-0005-0000-0000-00002F000000}"/>
    <cellStyle name="60% - Akzent1" xfId="78" xr:uid="{00000000-0005-0000-0000-000030000000}"/>
    <cellStyle name="60% - Akzent2" xfId="79" xr:uid="{00000000-0005-0000-0000-000031000000}"/>
    <cellStyle name="60% - Akzent3" xfId="80" xr:uid="{00000000-0005-0000-0000-000032000000}"/>
    <cellStyle name="60% - Akzent4" xfId="81" xr:uid="{00000000-0005-0000-0000-000033000000}"/>
    <cellStyle name="60% - Akzent5" xfId="82" xr:uid="{00000000-0005-0000-0000-000034000000}"/>
    <cellStyle name="60% - Akzent6" xfId="83" xr:uid="{00000000-0005-0000-0000-000035000000}"/>
    <cellStyle name="Akzent1" xfId="23" builtinId="29" hidden="1"/>
    <cellStyle name="Akzent1 2" xfId="129" xr:uid="{00000000-0005-0000-0000-000037000000}"/>
    <cellStyle name="Akzent2" xfId="27" builtinId="33" hidden="1"/>
    <cellStyle name="Akzent2 2" xfId="130" xr:uid="{00000000-0005-0000-0000-000039000000}"/>
    <cellStyle name="Akzent3" xfId="31" builtinId="37" hidden="1"/>
    <cellStyle name="Akzent3 2" xfId="131" xr:uid="{00000000-0005-0000-0000-00003B000000}"/>
    <cellStyle name="Akzent4" xfId="35" builtinId="41" hidden="1"/>
    <cellStyle name="Akzent4 2" xfId="132" xr:uid="{00000000-0005-0000-0000-00003D000000}"/>
    <cellStyle name="Akzent5" xfId="39" builtinId="45" hidden="1"/>
    <cellStyle name="Akzent5 2" xfId="133" xr:uid="{00000000-0005-0000-0000-00003F000000}"/>
    <cellStyle name="Akzent6" xfId="43" builtinId="49" hidden="1"/>
    <cellStyle name="Akzent6 2" xfId="134" xr:uid="{00000000-0005-0000-0000-000041000000}"/>
    <cellStyle name="AllgAus" xfId="135" xr:uid="{00000000-0005-0000-0000-000042000000}"/>
    <cellStyle name="AllgEin" xfId="136" xr:uid="{00000000-0005-0000-0000-000043000000}"/>
    <cellStyle name="Arial, 10pt" xfId="49" xr:uid="{00000000-0005-0000-0000-000044000000}"/>
    <cellStyle name="Arial, 8pt" xfId="47" xr:uid="{00000000-0005-0000-0000-000045000000}"/>
    <cellStyle name="Arial, 9pt" xfId="48" xr:uid="{00000000-0005-0000-0000-000046000000}"/>
    <cellStyle name="Ariel" xfId="137" xr:uid="{00000000-0005-0000-0000-000047000000}"/>
    <cellStyle name="Aus" xfId="138" xr:uid="{00000000-0005-0000-0000-000048000000}"/>
    <cellStyle name="Ausgabe" xfId="16" builtinId="21" hidden="1"/>
    <cellStyle name="Ausgabe 2" xfId="139" xr:uid="{00000000-0005-0000-0000-00004A000000}"/>
    <cellStyle name="BasisEineNK" xfId="140" xr:uid="{00000000-0005-0000-0000-00004B000000}"/>
    <cellStyle name="BasisOhneNK" xfId="141" xr:uid="{00000000-0005-0000-0000-00004C000000}"/>
    <cellStyle name="Berechnung" xfId="17" builtinId="22" hidden="1"/>
    <cellStyle name="Berechnung 2" xfId="142" xr:uid="{00000000-0005-0000-0000-00004E000000}"/>
    <cellStyle name="bin" xfId="143" xr:uid="{00000000-0005-0000-0000-00004F000000}"/>
    <cellStyle name="blue" xfId="144" xr:uid="{00000000-0005-0000-0000-000050000000}"/>
    <cellStyle name="cell" xfId="145" xr:uid="{00000000-0005-0000-0000-000051000000}"/>
    <cellStyle name="Col&amp;RowHeadings" xfId="146" xr:uid="{00000000-0005-0000-0000-000052000000}"/>
    <cellStyle name="ColCodes" xfId="147" xr:uid="{00000000-0005-0000-0000-000053000000}"/>
    <cellStyle name="ColTitles" xfId="148" xr:uid="{00000000-0005-0000-0000-000054000000}"/>
    <cellStyle name="column" xfId="149" xr:uid="{00000000-0005-0000-0000-000055000000}"/>
    <cellStyle name="Comma [0]_00grad" xfId="150" xr:uid="{00000000-0005-0000-0000-000056000000}"/>
    <cellStyle name="Comma 2" xfId="151" xr:uid="{00000000-0005-0000-0000-000057000000}"/>
    <cellStyle name="Comma_00grad" xfId="152" xr:uid="{00000000-0005-0000-0000-000058000000}"/>
    <cellStyle name="Currency [0]_00grad" xfId="153" xr:uid="{00000000-0005-0000-0000-000059000000}"/>
    <cellStyle name="Currency_00grad" xfId="154" xr:uid="{00000000-0005-0000-0000-00005A000000}"/>
    <cellStyle name="DataEntryCells" xfId="155" xr:uid="{00000000-0005-0000-0000-00005B000000}"/>
    <cellStyle name="Dezimal [0]" xfId="4" builtinId="6" hidden="1"/>
    <cellStyle name="Eingabe" xfId="15" builtinId="20" hidden="1"/>
    <cellStyle name="Eingabe 2" xfId="156" xr:uid="{00000000-0005-0000-0000-00005E000000}"/>
    <cellStyle name="ErfAus" xfId="157" xr:uid="{00000000-0005-0000-0000-00005F000000}"/>
    <cellStyle name="ErfEin" xfId="158" xr:uid="{00000000-0005-0000-0000-000060000000}"/>
    <cellStyle name="Ergebnis" xfId="22" builtinId="25" hidden="1"/>
    <cellStyle name="Ergebnis 2" xfId="159" xr:uid="{00000000-0005-0000-0000-000062000000}"/>
    <cellStyle name="Erklärender Text" xfId="21" builtinId="53" hidden="1"/>
    <cellStyle name="Erklärender Text 2" xfId="160" xr:uid="{00000000-0005-0000-0000-000064000000}"/>
    <cellStyle name="ErrRpt_DataEntryCells" xfId="161" xr:uid="{00000000-0005-0000-0000-000065000000}"/>
    <cellStyle name="ErrRpt-DataEntryCells" xfId="162" xr:uid="{00000000-0005-0000-0000-000066000000}"/>
    <cellStyle name="ErrRpt-GreyBackground" xfId="163" xr:uid="{00000000-0005-0000-0000-000067000000}"/>
    <cellStyle name="Euro" xfId="164" xr:uid="{00000000-0005-0000-0000-000068000000}"/>
    <cellStyle name="Euro 2" xfId="165" xr:uid="{00000000-0005-0000-0000-000069000000}"/>
    <cellStyle name="Finz2Ein" xfId="166" xr:uid="{00000000-0005-0000-0000-00006A000000}"/>
    <cellStyle name="Finz3Ein" xfId="167" xr:uid="{00000000-0005-0000-0000-00006B000000}"/>
    <cellStyle name="FinzAus" xfId="168" xr:uid="{00000000-0005-0000-0000-00006C000000}"/>
    <cellStyle name="FinzEin" xfId="169" xr:uid="{00000000-0005-0000-0000-00006D000000}"/>
    <cellStyle name="FordDM" xfId="170" xr:uid="{00000000-0005-0000-0000-00006E000000}"/>
    <cellStyle name="FordEU" xfId="171" xr:uid="{00000000-0005-0000-0000-00006F000000}"/>
    <cellStyle name="formula" xfId="172" xr:uid="{00000000-0005-0000-0000-000070000000}"/>
    <cellStyle name="FreiWeiß" xfId="173" xr:uid="{00000000-0005-0000-0000-000071000000}"/>
    <cellStyle name="FreiWeiß 2" xfId="174" xr:uid="{00000000-0005-0000-0000-000072000000}"/>
    <cellStyle name="Fußnote" xfId="175" xr:uid="{00000000-0005-0000-0000-000073000000}"/>
    <cellStyle name="gap" xfId="176" xr:uid="{00000000-0005-0000-0000-000074000000}"/>
    <cellStyle name="GesperrtGelb" xfId="177" xr:uid="{00000000-0005-0000-0000-000075000000}"/>
    <cellStyle name="GesperrtGelb 2" xfId="178" xr:uid="{00000000-0005-0000-0000-000076000000}"/>
    <cellStyle name="GesperrtSchraffiert" xfId="179" xr:uid="{00000000-0005-0000-0000-000077000000}"/>
    <cellStyle name="GesperrtSchraffiert 2" xfId="180" xr:uid="{00000000-0005-0000-0000-000078000000}"/>
    <cellStyle name="GJhrEin" xfId="181" xr:uid="{00000000-0005-0000-0000-000079000000}"/>
    <cellStyle name="GreyBackground" xfId="182" xr:uid="{00000000-0005-0000-0000-00007A000000}"/>
    <cellStyle name="Gut" xfId="13" builtinId="26" hidden="1"/>
    <cellStyle name="Gut 2" xfId="183" xr:uid="{00000000-0005-0000-0000-00007C000000}"/>
    <cellStyle name="Hyperlink 2" xfId="84" xr:uid="{00000000-0005-0000-0000-00007D000000}"/>
    <cellStyle name="Hyperlink 3" xfId="106" xr:uid="{00000000-0005-0000-0000-00007E000000}"/>
    <cellStyle name="ISC" xfId="184" xr:uid="{00000000-0005-0000-0000-00007F000000}"/>
    <cellStyle name="isced" xfId="185" xr:uid="{00000000-0005-0000-0000-000080000000}"/>
    <cellStyle name="ISCED Titles" xfId="186" xr:uid="{00000000-0005-0000-0000-000081000000}"/>
    <cellStyle name="Komma" xfId="3" builtinId="3" hidden="1"/>
    <cellStyle name="Komma 2" xfId="85" xr:uid="{00000000-0005-0000-0000-000083000000}"/>
    <cellStyle name="Kopf" xfId="187" xr:uid="{00000000-0005-0000-0000-000084000000}"/>
    <cellStyle name="Leerzellen/Rand grau" xfId="188" xr:uid="{00000000-0005-0000-0000-000085000000}"/>
    <cellStyle name="level1a" xfId="189" xr:uid="{00000000-0005-0000-0000-000086000000}"/>
    <cellStyle name="level2" xfId="190" xr:uid="{00000000-0005-0000-0000-000087000000}"/>
    <cellStyle name="level2a" xfId="191" xr:uid="{00000000-0005-0000-0000-000088000000}"/>
    <cellStyle name="level2a 2" xfId="192" xr:uid="{00000000-0005-0000-0000-000089000000}"/>
    <cellStyle name="level3" xfId="193" xr:uid="{00000000-0005-0000-0000-00008A000000}"/>
    <cellStyle name="Link" xfId="109" builtinId="8"/>
    <cellStyle name="Migliaia (0)_conti99" xfId="194" xr:uid="{00000000-0005-0000-0000-00008C000000}"/>
    <cellStyle name="Neutral" xfId="1" builtinId="28" hidden="1"/>
    <cellStyle name="Neutral 2" xfId="195" xr:uid="{00000000-0005-0000-0000-00008E000000}"/>
    <cellStyle name="Normal_00enrl" xfId="196" xr:uid="{00000000-0005-0000-0000-00008F000000}"/>
    <cellStyle name="Notiz" xfId="20" builtinId="10" hidden="1"/>
    <cellStyle name="Notiz 2" xfId="197" xr:uid="{00000000-0005-0000-0000-000091000000}"/>
    <cellStyle name="Notiz 2 2" xfId="198" xr:uid="{00000000-0005-0000-0000-000092000000}"/>
    <cellStyle name="Notiz 2 2 2" xfId="199" xr:uid="{00000000-0005-0000-0000-000093000000}"/>
    <cellStyle name="o.Tausender" xfId="200" xr:uid="{00000000-0005-0000-0000-000094000000}"/>
    <cellStyle name="Percent_1 SubOverv.USd" xfId="201" xr:uid="{00000000-0005-0000-0000-000095000000}"/>
    <cellStyle name="Prozent" xfId="7" builtinId="5" hidden="1"/>
    <cellStyle name="ProzVeränderung" xfId="202" xr:uid="{00000000-0005-0000-0000-000097000000}"/>
    <cellStyle name="row" xfId="203" xr:uid="{00000000-0005-0000-0000-000098000000}"/>
    <cellStyle name="RowCodes" xfId="204" xr:uid="{00000000-0005-0000-0000-000099000000}"/>
    <cellStyle name="Row-Col Headings" xfId="205" xr:uid="{00000000-0005-0000-0000-00009A000000}"/>
    <cellStyle name="RowTitles" xfId="206" xr:uid="{00000000-0005-0000-0000-00009B000000}"/>
    <cellStyle name="RowTitles1-Detail" xfId="207" xr:uid="{00000000-0005-0000-0000-00009C000000}"/>
    <cellStyle name="RowTitles-Col2" xfId="208" xr:uid="{00000000-0005-0000-0000-00009D000000}"/>
    <cellStyle name="RowTitles-Detail" xfId="209" xr:uid="{00000000-0005-0000-0000-00009E000000}"/>
    <cellStyle name="Schlecht" xfId="14" builtinId="27" hidden="1"/>
    <cellStyle name="Schlecht 2" xfId="210" xr:uid="{00000000-0005-0000-0000-0000A0000000}"/>
    <cellStyle name="Standard" xfId="0" builtinId="0" customBuiltin="1"/>
    <cellStyle name="Standard 10" xfId="86" xr:uid="{00000000-0005-0000-0000-0000A2000000}"/>
    <cellStyle name="Standard 10 2" xfId="87" xr:uid="{00000000-0005-0000-0000-0000A3000000}"/>
    <cellStyle name="Standard 10 2 2" xfId="211" xr:uid="{00000000-0005-0000-0000-0000A4000000}"/>
    <cellStyle name="Standard 10 3" xfId="212" xr:uid="{00000000-0005-0000-0000-0000A5000000}"/>
    <cellStyle name="Standard 11" xfId="88" xr:uid="{00000000-0005-0000-0000-0000A6000000}"/>
    <cellStyle name="Standard 11 2" xfId="213" xr:uid="{00000000-0005-0000-0000-0000A7000000}"/>
    <cellStyle name="Standard 11 2 2" xfId="214" xr:uid="{00000000-0005-0000-0000-0000A8000000}"/>
    <cellStyle name="Standard 11 3" xfId="215" xr:uid="{00000000-0005-0000-0000-0000A9000000}"/>
    <cellStyle name="Standard 12" xfId="89" xr:uid="{00000000-0005-0000-0000-0000AA000000}"/>
    <cellStyle name="Standard 12 2" xfId="90" xr:uid="{00000000-0005-0000-0000-0000AB000000}"/>
    <cellStyle name="Standard 12 2 2" xfId="216" xr:uid="{00000000-0005-0000-0000-0000AC000000}"/>
    <cellStyle name="Standard 12 2 2 2" xfId="217" xr:uid="{00000000-0005-0000-0000-0000AD000000}"/>
    <cellStyle name="Standard 12 3" xfId="218" xr:uid="{00000000-0005-0000-0000-0000AE000000}"/>
    <cellStyle name="Standard 13" xfId="91" xr:uid="{00000000-0005-0000-0000-0000AF000000}"/>
    <cellStyle name="Standard 13 2" xfId="219" xr:uid="{00000000-0005-0000-0000-0000B0000000}"/>
    <cellStyle name="Standard 13 3" xfId="220" xr:uid="{00000000-0005-0000-0000-0000B1000000}"/>
    <cellStyle name="Standard 14" xfId="101" xr:uid="{00000000-0005-0000-0000-0000B2000000}"/>
    <cellStyle name="Standard 14 2" xfId="221" xr:uid="{00000000-0005-0000-0000-0000B3000000}"/>
    <cellStyle name="Standard 15" xfId="102" xr:uid="{00000000-0005-0000-0000-0000B4000000}"/>
    <cellStyle name="Standard 15 2" xfId="108" xr:uid="{00000000-0005-0000-0000-0000B5000000}"/>
    <cellStyle name="Standard 15 2 2" xfId="222" xr:uid="{00000000-0005-0000-0000-0000B6000000}"/>
    <cellStyle name="Standard 16" xfId="105" xr:uid="{00000000-0005-0000-0000-0000B7000000}"/>
    <cellStyle name="Standard 16 2" xfId="224" xr:uid="{00000000-0005-0000-0000-0000B8000000}"/>
    <cellStyle name="Standard 16 3" xfId="225" xr:uid="{00000000-0005-0000-0000-0000B9000000}"/>
    <cellStyle name="Standard 16 4" xfId="223" xr:uid="{00000000-0005-0000-0000-0000BA000000}"/>
    <cellStyle name="Standard 16 5" xfId="486" xr:uid="{00000000-0005-0000-0000-0000BB000000}"/>
    <cellStyle name="Standard 17" xfId="226" xr:uid="{00000000-0005-0000-0000-0000BC000000}"/>
    <cellStyle name="Standard 17 2" xfId="227" xr:uid="{00000000-0005-0000-0000-0000BD000000}"/>
    <cellStyle name="Standard 18" xfId="228" xr:uid="{00000000-0005-0000-0000-0000BE000000}"/>
    <cellStyle name="Standard 18 2" xfId="229" xr:uid="{00000000-0005-0000-0000-0000BF000000}"/>
    <cellStyle name="Standard 19" xfId="230" xr:uid="{00000000-0005-0000-0000-0000C0000000}"/>
    <cellStyle name="Standard 19 2" xfId="231" xr:uid="{00000000-0005-0000-0000-0000C1000000}"/>
    <cellStyle name="Standard 19 2 2" xfId="232" xr:uid="{00000000-0005-0000-0000-0000C2000000}"/>
    <cellStyle name="Standard 19 3" xfId="233" xr:uid="{00000000-0005-0000-0000-0000C3000000}"/>
    <cellStyle name="Standard 19 3 2" xfId="234" xr:uid="{00000000-0005-0000-0000-0000C4000000}"/>
    <cellStyle name="Standard 19 3 3" xfId="235" xr:uid="{00000000-0005-0000-0000-0000C5000000}"/>
    <cellStyle name="Standard 19 4" xfId="236" xr:uid="{00000000-0005-0000-0000-0000C6000000}"/>
    <cellStyle name="Standard 19 5" xfId="237" xr:uid="{00000000-0005-0000-0000-0000C7000000}"/>
    <cellStyle name="Standard 2" xfId="51" xr:uid="{00000000-0005-0000-0000-0000C8000000}"/>
    <cellStyle name="Standard 2 10" xfId="238" xr:uid="{00000000-0005-0000-0000-0000C9000000}"/>
    <cellStyle name="Standard 2 10 2" xfId="239" xr:uid="{00000000-0005-0000-0000-0000CA000000}"/>
    <cellStyle name="Standard 2 11" xfId="240" xr:uid="{00000000-0005-0000-0000-0000CB000000}"/>
    <cellStyle name="Standard 2 11 2" xfId="241" xr:uid="{00000000-0005-0000-0000-0000CC000000}"/>
    <cellStyle name="Standard 2 12" xfId="242" xr:uid="{00000000-0005-0000-0000-0000CD000000}"/>
    <cellStyle name="Standard 2 12 2" xfId="243" xr:uid="{00000000-0005-0000-0000-0000CE000000}"/>
    <cellStyle name="Standard 2 13" xfId="244" xr:uid="{00000000-0005-0000-0000-0000CF000000}"/>
    <cellStyle name="Standard 2 13 2" xfId="245" xr:uid="{00000000-0005-0000-0000-0000D0000000}"/>
    <cellStyle name="Standard 2 14" xfId="246" xr:uid="{00000000-0005-0000-0000-0000D1000000}"/>
    <cellStyle name="Standard 2 14 2" xfId="247" xr:uid="{00000000-0005-0000-0000-0000D2000000}"/>
    <cellStyle name="Standard 2 15" xfId="248" xr:uid="{00000000-0005-0000-0000-0000D3000000}"/>
    <cellStyle name="Standard 2 15 2" xfId="249" xr:uid="{00000000-0005-0000-0000-0000D4000000}"/>
    <cellStyle name="Standard 2 16" xfId="250" xr:uid="{00000000-0005-0000-0000-0000D5000000}"/>
    <cellStyle name="Standard 2 17" xfId="251" xr:uid="{00000000-0005-0000-0000-0000D6000000}"/>
    <cellStyle name="Standard 2 2" xfId="52" xr:uid="{00000000-0005-0000-0000-0000D7000000}"/>
    <cellStyle name="Standard 2 2 2" xfId="60" xr:uid="{00000000-0005-0000-0000-0000D8000000}"/>
    <cellStyle name="Standard 2 2 2 2" xfId="252" xr:uid="{00000000-0005-0000-0000-0000D9000000}"/>
    <cellStyle name="Standard 2 2 2 3" xfId="253" xr:uid="{00000000-0005-0000-0000-0000DA000000}"/>
    <cellStyle name="Standard 2 2 3" xfId="254" xr:uid="{00000000-0005-0000-0000-0000DB000000}"/>
    <cellStyle name="Standard 2 2 4" xfId="255" xr:uid="{00000000-0005-0000-0000-0000DC000000}"/>
    <cellStyle name="Standard 2 3" xfId="57" xr:uid="{00000000-0005-0000-0000-0000DD000000}"/>
    <cellStyle name="Standard 2 3 2" xfId="256" xr:uid="{00000000-0005-0000-0000-0000DE000000}"/>
    <cellStyle name="Standard 2 4" xfId="63" xr:uid="{00000000-0005-0000-0000-0000DF000000}"/>
    <cellStyle name="Standard 2 4 2" xfId="257" xr:uid="{00000000-0005-0000-0000-0000E0000000}"/>
    <cellStyle name="Standard 2 5" xfId="65" xr:uid="{00000000-0005-0000-0000-0000E1000000}"/>
    <cellStyle name="Standard 2 5 2" xfId="258" xr:uid="{00000000-0005-0000-0000-0000E2000000}"/>
    <cellStyle name="Standard 2 5 3" xfId="110" xr:uid="{00000000-0005-0000-0000-0000E3000000}"/>
    <cellStyle name="Standard 2 6" xfId="259" xr:uid="{00000000-0005-0000-0000-0000E4000000}"/>
    <cellStyle name="Standard 2 6 2" xfId="260" xr:uid="{00000000-0005-0000-0000-0000E5000000}"/>
    <cellStyle name="Standard 2 7" xfId="261" xr:uid="{00000000-0005-0000-0000-0000E6000000}"/>
    <cellStyle name="Standard 2 7 2" xfId="262" xr:uid="{00000000-0005-0000-0000-0000E7000000}"/>
    <cellStyle name="Standard 2 8" xfId="263" xr:uid="{00000000-0005-0000-0000-0000E8000000}"/>
    <cellStyle name="Standard 2 8 2" xfId="264" xr:uid="{00000000-0005-0000-0000-0000E9000000}"/>
    <cellStyle name="Standard 2 9" xfId="265" xr:uid="{00000000-0005-0000-0000-0000EA000000}"/>
    <cellStyle name="Standard 2 9 2" xfId="266" xr:uid="{00000000-0005-0000-0000-0000EB000000}"/>
    <cellStyle name="Standard 20" xfId="267" xr:uid="{00000000-0005-0000-0000-0000EC000000}"/>
    <cellStyle name="Standard 20 2" xfId="268" xr:uid="{00000000-0005-0000-0000-0000ED000000}"/>
    <cellStyle name="Standard 21" xfId="269" xr:uid="{00000000-0005-0000-0000-0000EE000000}"/>
    <cellStyle name="Standard 21 2" xfId="270" xr:uid="{00000000-0005-0000-0000-0000EF000000}"/>
    <cellStyle name="Standard 21 2 2" xfId="271" xr:uid="{00000000-0005-0000-0000-0000F0000000}"/>
    <cellStyle name="Standard 21 3" xfId="272" xr:uid="{00000000-0005-0000-0000-0000F1000000}"/>
    <cellStyle name="Standard 22" xfId="273" xr:uid="{00000000-0005-0000-0000-0000F2000000}"/>
    <cellStyle name="Standard 22 2" xfId="274" xr:uid="{00000000-0005-0000-0000-0000F3000000}"/>
    <cellStyle name="Standard 23" xfId="275" xr:uid="{00000000-0005-0000-0000-0000F4000000}"/>
    <cellStyle name="Standard 23 2" xfId="276" xr:uid="{00000000-0005-0000-0000-0000F5000000}"/>
    <cellStyle name="Standard 24" xfId="277" xr:uid="{00000000-0005-0000-0000-0000F6000000}"/>
    <cellStyle name="Standard 24 2" xfId="278" xr:uid="{00000000-0005-0000-0000-0000F7000000}"/>
    <cellStyle name="Standard 25" xfId="279" xr:uid="{00000000-0005-0000-0000-0000F8000000}"/>
    <cellStyle name="Standard 25 2" xfId="280" xr:uid="{00000000-0005-0000-0000-0000F9000000}"/>
    <cellStyle name="Standard 26" xfId="281" xr:uid="{00000000-0005-0000-0000-0000FA000000}"/>
    <cellStyle name="Standard 26 2" xfId="282" xr:uid="{00000000-0005-0000-0000-0000FB000000}"/>
    <cellStyle name="Standard 27" xfId="283" xr:uid="{00000000-0005-0000-0000-0000FC000000}"/>
    <cellStyle name="Standard 27 2" xfId="284" xr:uid="{00000000-0005-0000-0000-0000FD000000}"/>
    <cellStyle name="Standard 28" xfId="285" xr:uid="{00000000-0005-0000-0000-0000FE000000}"/>
    <cellStyle name="Standard 28 2" xfId="286" xr:uid="{00000000-0005-0000-0000-0000FF000000}"/>
    <cellStyle name="Standard 29" xfId="287" xr:uid="{00000000-0005-0000-0000-000000010000}"/>
    <cellStyle name="Standard 29 2" xfId="288" xr:uid="{00000000-0005-0000-0000-000001010000}"/>
    <cellStyle name="Standard 29 2 2" xfId="289" xr:uid="{00000000-0005-0000-0000-000002010000}"/>
    <cellStyle name="Standard 3" xfId="53" xr:uid="{00000000-0005-0000-0000-000003010000}"/>
    <cellStyle name="Standard 3 2" xfId="50" xr:uid="{00000000-0005-0000-0000-000004010000}"/>
    <cellStyle name="Standard 3 2 2" xfId="290" xr:uid="{00000000-0005-0000-0000-000005010000}"/>
    <cellStyle name="Standard 3 2 2 2" xfId="291" xr:uid="{00000000-0005-0000-0000-000006010000}"/>
    <cellStyle name="Standard 3 2 3" xfId="292" xr:uid="{00000000-0005-0000-0000-000007010000}"/>
    <cellStyle name="Standard 3 3" xfId="92" xr:uid="{00000000-0005-0000-0000-000008010000}"/>
    <cellStyle name="Standard 3 3 2" xfId="293" xr:uid="{00000000-0005-0000-0000-000009010000}"/>
    <cellStyle name="Standard 3 4" xfId="104" xr:uid="{00000000-0005-0000-0000-00000A010000}"/>
    <cellStyle name="Standard 3 4 2" xfId="294" xr:uid="{00000000-0005-0000-0000-00000B010000}"/>
    <cellStyle name="Standard 3 5" xfId="295" xr:uid="{00000000-0005-0000-0000-00000C010000}"/>
    <cellStyle name="Standard 30" xfId="296" xr:uid="{00000000-0005-0000-0000-00000D010000}"/>
    <cellStyle name="Standard 30 2" xfId="297" xr:uid="{00000000-0005-0000-0000-00000E010000}"/>
    <cellStyle name="Standard 31" xfId="298" xr:uid="{00000000-0005-0000-0000-00000F010000}"/>
    <cellStyle name="Standard 31 2" xfId="299" xr:uid="{00000000-0005-0000-0000-000010010000}"/>
    <cellStyle name="Standard 32" xfId="300" xr:uid="{00000000-0005-0000-0000-000011010000}"/>
    <cellStyle name="Standard 32 2" xfId="301" xr:uid="{00000000-0005-0000-0000-000012010000}"/>
    <cellStyle name="Standard 33" xfId="302" xr:uid="{00000000-0005-0000-0000-000013010000}"/>
    <cellStyle name="Standard 33 2" xfId="303" xr:uid="{00000000-0005-0000-0000-000014010000}"/>
    <cellStyle name="Standard 34" xfId="304" xr:uid="{00000000-0005-0000-0000-000015010000}"/>
    <cellStyle name="Standard 34 2" xfId="305" xr:uid="{00000000-0005-0000-0000-000016010000}"/>
    <cellStyle name="Standard 35" xfId="306" xr:uid="{00000000-0005-0000-0000-000017010000}"/>
    <cellStyle name="Standard 35 2" xfId="307" xr:uid="{00000000-0005-0000-0000-000018010000}"/>
    <cellStyle name="Standard 36" xfId="308" xr:uid="{00000000-0005-0000-0000-000019010000}"/>
    <cellStyle name="Standard 36 2" xfId="309" xr:uid="{00000000-0005-0000-0000-00001A010000}"/>
    <cellStyle name="Standard 37" xfId="310" xr:uid="{00000000-0005-0000-0000-00001B010000}"/>
    <cellStyle name="Standard 37 2" xfId="311" xr:uid="{00000000-0005-0000-0000-00001C010000}"/>
    <cellStyle name="Standard 38" xfId="312" xr:uid="{00000000-0005-0000-0000-00001D010000}"/>
    <cellStyle name="Standard 38 2" xfId="313" xr:uid="{00000000-0005-0000-0000-00001E010000}"/>
    <cellStyle name="Standard 39" xfId="314" xr:uid="{00000000-0005-0000-0000-00001F010000}"/>
    <cellStyle name="Standard 39 2" xfId="315" xr:uid="{00000000-0005-0000-0000-000020010000}"/>
    <cellStyle name="Standard 4" xfId="54" xr:uid="{00000000-0005-0000-0000-000021010000}"/>
    <cellStyle name="Standard 4 2" xfId="58" xr:uid="{00000000-0005-0000-0000-000022010000}"/>
    <cellStyle name="Standard 4 2 2" xfId="316" xr:uid="{00000000-0005-0000-0000-000023010000}"/>
    <cellStyle name="Standard 4 2 2 2" xfId="317" xr:uid="{00000000-0005-0000-0000-000024010000}"/>
    <cellStyle name="Standard 4 2 3" xfId="318" xr:uid="{00000000-0005-0000-0000-000025010000}"/>
    <cellStyle name="Standard 4 3" xfId="319" xr:uid="{00000000-0005-0000-0000-000026010000}"/>
    <cellStyle name="Standard 4 3 2" xfId="320" xr:uid="{00000000-0005-0000-0000-000027010000}"/>
    <cellStyle name="Standard 4 4" xfId="321" xr:uid="{00000000-0005-0000-0000-000028010000}"/>
    <cellStyle name="Standard 40" xfId="322" xr:uid="{00000000-0005-0000-0000-000029010000}"/>
    <cellStyle name="Standard 40 2" xfId="323" xr:uid="{00000000-0005-0000-0000-00002A010000}"/>
    <cellStyle name="Standard 41" xfId="324" xr:uid="{00000000-0005-0000-0000-00002B010000}"/>
    <cellStyle name="Standard 41 2" xfId="325" xr:uid="{00000000-0005-0000-0000-00002C010000}"/>
    <cellStyle name="Standard 42" xfId="326" xr:uid="{00000000-0005-0000-0000-00002D010000}"/>
    <cellStyle name="Standard 42 2" xfId="327" xr:uid="{00000000-0005-0000-0000-00002E010000}"/>
    <cellStyle name="Standard 43" xfId="328" xr:uid="{00000000-0005-0000-0000-00002F010000}"/>
    <cellStyle name="Standard 43 2" xfId="329" xr:uid="{00000000-0005-0000-0000-000030010000}"/>
    <cellStyle name="Standard 44" xfId="330" xr:uid="{00000000-0005-0000-0000-000031010000}"/>
    <cellStyle name="Standard 44 2" xfId="331" xr:uid="{00000000-0005-0000-0000-000032010000}"/>
    <cellStyle name="Standard 45" xfId="332" xr:uid="{00000000-0005-0000-0000-000033010000}"/>
    <cellStyle name="Standard 45 2" xfId="333" xr:uid="{00000000-0005-0000-0000-000034010000}"/>
    <cellStyle name="Standard 46" xfId="334" xr:uid="{00000000-0005-0000-0000-000035010000}"/>
    <cellStyle name="Standard 46 2" xfId="335" xr:uid="{00000000-0005-0000-0000-000036010000}"/>
    <cellStyle name="Standard 47" xfId="336" xr:uid="{00000000-0005-0000-0000-000037010000}"/>
    <cellStyle name="Standard 47 2" xfId="337" xr:uid="{00000000-0005-0000-0000-000038010000}"/>
    <cellStyle name="Standard 48" xfId="338" xr:uid="{00000000-0005-0000-0000-000039010000}"/>
    <cellStyle name="Standard 48 2" xfId="339" xr:uid="{00000000-0005-0000-0000-00003A010000}"/>
    <cellStyle name="Standard 49" xfId="340" xr:uid="{00000000-0005-0000-0000-00003B010000}"/>
    <cellStyle name="Standard 49 2" xfId="341" xr:uid="{00000000-0005-0000-0000-00003C010000}"/>
    <cellStyle name="Standard 5" xfId="55" xr:uid="{00000000-0005-0000-0000-00003D010000}"/>
    <cellStyle name="Standard 5 2" xfId="59" xr:uid="{00000000-0005-0000-0000-00003E010000}"/>
    <cellStyle name="Standard 5 2 2" xfId="343" xr:uid="{00000000-0005-0000-0000-00003F010000}"/>
    <cellStyle name="Standard 5 2 2 2" xfId="344" xr:uid="{00000000-0005-0000-0000-000040010000}"/>
    <cellStyle name="Standard 5 2 3" xfId="345" xr:uid="{00000000-0005-0000-0000-000041010000}"/>
    <cellStyle name="Standard 5 2 4" xfId="342" xr:uid="{00000000-0005-0000-0000-000042010000}"/>
    <cellStyle name="Standard 5 3" xfId="346" xr:uid="{00000000-0005-0000-0000-000043010000}"/>
    <cellStyle name="Standard 5 3 2" xfId="347" xr:uid="{00000000-0005-0000-0000-000044010000}"/>
    <cellStyle name="Standard 5 4" xfId="348" xr:uid="{00000000-0005-0000-0000-000045010000}"/>
    <cellStyle name="Standard 50" xfId="349" xr:uid="{00000000-0005-0000-0000-000046010000}"/>
    <cellStyle name="Standard 50 2" xfId="350" xr:uid="{00000000-0005-0000-0000-000047010000}"/>
    <cellStyle name="Standard 50 2 2" xfId="351" xr:uid="{00000000-0005-0000-0000-000048010000}"/>
    <cellStyle name="Standard 50 2 2 2" xfId="352" xr:uid="{00000000-0005-0000-0000-000049010000}"/>
    <cellStyle name="Standard 50 2 3" xfId="353" xr:uid="{00000000-0005-0000-0000-00004A010000}"/>
    <cellStyle name="Standard 50 3" xfId="354" xr:uid="{00000000-0005-0000-0000-00004B010000}"/>
    <cellStyle name="Standard 50 4" xfId="355" xr:uid="{00000000-0005-0000-0000-00004C010000}"/>
    <cellStyle name="Standard 51" xfId="356" xr:uid="{00000000-0005-0000-0000-00004D010000}"/>
    <cellStyle name="Standard 51 2" xfId="357" xr:uid="{00000000-0005-0000-0000-00004E010000}"/>
    <cellStyle name="Standard 52" xfId="358" xr:uid="{00000000-0005-0000-0000-00004F010000}"/>
    <cellStyle name="Standard 52 2" xfId="359" xr:uid="{00000000-0005-0000-0000-000050010000}"/>
    <cellStyle name="Standard 53" xfId="360" xr:uid="{00000000-0005-0000-0000-000051010000}"/>
    <cellStyle name="Standard 53 2" xfId="361" xr:uid="{00000000-0005-0000-0000-000052010000}"/>
    <cellStyle name="Standard 54" xfId="362" xr:uid="{00000000-0005-0000-0000-000053010000}"/>
    <cellStyle name="Standard 54 2" xfId="363" xr:uid="{00000000-0005-0000-0000-000054010000}"/>
    <cellStyle name="Standard 55" xfId="364" xr:uid="{00000000-0005-0000-0000-000055010000}"/>
    <cellStyle name="Standard 55 2" xfId="365" xr:uid="{00000000-0005-0000-0000-000056010000}"/>
    <cellStyle name="Standard 56" xfId="366" xr:uid="{00000000-0005-0000-0000-000057010000}"/>
    <cellStyle name="Standard 56 2" xfId="367" xr:uid="{00000000-0005-0000-0000-000058010000}"/>
    <cellStyle name="Standard 57" xfId="368" xr:uid="{00000000-0005-0000-0000-000059010000}"/>
    <cellStyle name="Standard 57 2" xfId="369" xr:uid="{00000000-0005-0000-0000-00005A010000}"/>
    <cellStyle name="Standard 58" xfId="370" xr:uid="{00000000-0005-0000-0000-00005B010000}"/>
    <cellStyle name="Standard 58 2" xfId="371" xr:uid="{00000000-0005-0000-0000-00005C010000}"/>
    <cellStyle name="Standard 59" xfId="372" xr:uid="{00000000-0005-0000-0000-00005D010000}"/>
    <cellStyle name="Standard 59 2" xfId="373" xr:uid="{00000000-0005-0000-0000-00005E010000}"/>
    <cellStyle name="Standard 59 2 2" xfId="374" xr:uid="{00000000-0005-0000-0000-00005F010000}"/>
    <cellStyle name="Standard 59 2 2 2" xfId="375" xr:uid="{00000000-0005-0000-0000-000060010000}"/>
    <cellStyle name="Standard 59 2 2 3" xfId="376" xr:uid="{00000000-0005-0000-0000-000061010000}"/>
    <cellStyle name="Standard 59 2 3" xfId="377" xr:uid="{00000000-0005-0000-0000-000062010000}"/>
    <cellStyle name="Standard 59 3" xfId="378" xr:uid="{00000000-0005-0000-0000-000063010000}"/>
    <cellStyle name="Standard 59 3 2" xfId="379" xr:uid="{00000000-0005-0000-0000-000064010000}"/>
    <cellStyle name="Standard 59 3 2 2" xfId="380" xr:uid="{00000000-0005-0000-0000-000065010000}"/>
    <cellStyle name="Standard 59 3 3" xfId="381" xr:uid="{00000000-0005-0000-0000-000066010000}"/>
    <cellStyle name="Standard 59 4" xfId="382" xr:uid="{00000000-0005-0000-0000-000067010000}"/>
    <cellStyle name="Standard 6" xfId="61" xr:uid="{00000000-0005-0000-0000-000068010000}"/>
    <cellStyle name="Standard 6 2" xfId="383" xr:uid="{00000000-0005-0000-0000-000069010000}"/>
    <cellStyle name="Standard 6 2 2" xfId="384" xr:uid="{00000000-0005-0000-0000-00006A010000}"/>
    <cellStyle name="Standard 6 3" xfId="385" xr:uid="{00000000-0005-0000-0000-00006B010000}"/>
    <cellStyle name="Standard 6 3 2" xfId="386" xr:uid="{00000000-0005-0000-0000-00006C010000}"/>
    <cellStyle name="Standard 6 3 2 2" xfId="387" xr:uid="{00000000-0005-0000-0000-00006D010000}"/>
    <cellStyle name="Standard 6 3 3" xfId="388" xr:uid="{00000000-0005-0000-0000-00006E010000}"/>
    <cellStyle name="Standard 6 4" xfId="389" xr:uid="{00000000-0005-0000-0000-00006F010000}"/>
    <cellStyle name="Standard 6 4 2" xfId="390" xr:uid="{00000000-0005-0000-0000-000070010000}"/>
    <cellStyle name="Standard 6 5" xfId="391" xr:uid="{00000000-0005-0000-0000-000071010000}"/>
    <cellStyle name="Standard 60" xfId="392" xr:uid="{00000000-0005-0000-0000-000072010000}"/>
    <cellStyle name="Standard 60 2" xfId="393" xr:uid="{00000000-0005-0000-0000-000073010000}"/>
    <cellStyle name="Standard 60 2 2" xfId="394" xr:uid="{00000000-0005-0000-0000-000074010000}"/>
    <cellStyle name="Standard 60 3" xfId="395" xr:uid="{00000000-0005-0000-0000-000075010000}"/>
    <cellStyle name="Standard 61" xfId="396" xr:uid="{00000000-0005-0000-0000-000076010000}"/>
    <cellStyle name="Standard 61 2" xfId="397" xr:uid="{00000000-0005-0000-0000-000077010000}"/>
    <cellStyle name="Standard 61 2 2" xfId="398" xr:uid="{00000000-0005-0000-0000-000078010000}"/>
    <cellStyle name="Standard 61 3" xfId="399" xr:uid="{00000000-0005-0000-0000-000079010000}"/>
    <cellStyle name="Standard 62" xfId="400" xr:uid="{00000000-0005-0000-0000-00007A010000}"/>
    <cellStyle name="Standard 62 2" xfId="401" xr:uid="{00000000-0005-0000-0000-00007B010000}"/>
    <cellStyle name="Standard 62 3" xfId="402" xr:uid="{00000000-0005-0000-0000-00007C010000}"/>
    <cellStyle name="Standard 63" xfId="403" xr:uid="{00000000-0005-0000-0000-00007D010000}"/>
    <cellStyle name="Standard 63 2" xfId="404" xr:uid="{00000000-0005-0000-0000-00007E010000}"/>
    <cellStyle name="Standard 64" xfId="405" xr:uid="{00000000-0005-0000-0000-00007F010000}"/>
    <cellStyle name="Standard 64 2" xfId="406" xr:uid="{00000000-0005-0000-0000-000080010000}"/>
    <cellStyle name="Standard 65" xfId="407" xr:uid="{00000000-0005-0000-0000-000081010000}"/>
    <cellStyle name="Standard 65 2" xfId="408" xr:uid="{00000000-0005-0000-0000-000082010000}"/>
    <cellStyle name="Standard 7" xfId="56" xr:uid="{00000000-0005-0000-0000-000083010000}"/>
    <cellStyle name="Standard 7 2" xfId="64" xr:uid="{00000000-0005-0000-0000-000084010000}"/>
    <cellStyle name="Standard 7 2 2" xfId="410" xr:uid="{00000000-0005-0000-0000-000085010000}"/>
    <cellStyle name="Standard 7 2 3" xfId="411" xr:uid="{00000000-0005-0000-0000-000086010000}"/>
    <cellStyle name="Standard 7 2 4" xfId="409" xr:uid="{00000000-0005-0000-0000-000087010000}"/>
    <cellStyle name="Standard 7 3" xfId="93" xr:uid="{00000000-0005-0000-0000-000088010000}"/>
    <cellStyle name="Standard 7 3 2" xfId="412" xr:uid="{00000000-0005-0000-0000-000089010000}"/>
    <cellStyle name="Standard 7 4" xfId="107" xr:uid="{00000000-0005-0000-0000-00008A010000}"/>
    <cellStyle name="Standard 7 4 2" xfId="414" xr:uid="{00000000-0005-0000-0000-00008B010000}"/>
    <cellStyle name="Standard 7 4 3" xfId="413" xr:uid="{00000000-0005-0000-0000-00008C010000}"/>
    <cellStyle name="Standard 7 5" xfId="415" xr:uid="{00000000-0005-0000-0000-00008D010000}"/>
    <cellStyle name="Standard 7 5 2" xfId="416" xr:uid="{00000000-0005-0000-0000-00008E010000}"/>
    <cellStyle name="Standard 7 5 2 2" xfId="417" xr:uid="{00000000-0005-0000-0000-00008F010000}"/>
    <cellStyle name="Standard 7 5 3" xfId="418" xr:uid="{00000000-0005-0000-0000-000090010000}"/>
    <cellStyle name="Standard 7 6" xfId="419" xr:uid="{00000000-0005-0000-0000-000091010000}"/>
    <cellStyle name="Standard 7 6 2" xfId="420" xr:uid="{00000000-0005-0000-0000-000092010000}"/>
    <cellStyle name="Standard 7 7" xfId="421" xr:uid="{00000000-0005-0000-0000-000093010000}"/>
    <cellStyle name="Standard 7 7 2" xfId="422" xr:uid="{00000000-0005-0000-0000-000094010000}"/>
    <cellStyle name="Standard 8" xfId="94" xr:uid="{00000000-0005-0000-0000-000095010000}"/>
    <cellStyle name="Standard 8 10" xfId="423" xr:uid="{00000000-0005-0000-0000-000096010000}"/>
    <cellStyle name="Standard 8 10 2" xfId="424" xr:uid="{00000000-0005-0000-0000-000097010000}"/>
    <cellStyle name="Standard 8 11" xfId="425" xr:uid="{00000000-0005-0000-0000-000098010000}"/>
    <cellStyle name="Standard 8 2" xfId="103" xr:uid="{00000000-0005-0000-0000-000099010000}"/>
    <cellStyle name="Standard 8 2 2" xfId="427" xr:uid="{00000000-0005-0000-0000-00009A010000}"/>
    <cellStyle name="Standard 8 2 3" xfId="426" xr:uid="{00000000-0005-0000-0000-00009B010000}"/>
    <cellStyle name="Standard 8 3" xfId="428" xr:uid="{00000000-0005-0000-0000-00009C010000}"/>
    <cellStyle name="Standard 8 3 2" xfId="429" xr:uid="{00000000-0005-0000-0000-00009D010000}"/>
    <cellStyle name="Standard 8 4" xfId="430" xr:uid="{00000000-0005-0000-0000-00009E010000}"/>
    <cellStyle name="Standard 8 4 2" xfId="431" xr:uid="{00000000-0005-0000-0000-00009F010000}"/>
    <cellStyle name="Standard 8 4 2 2" xfId="432" xr:uid="{00000000-0005-0000-0000-0000A0010000}"/>
    <cellStyle name="Standard 8 4 3" xfId="433" xr:uid="{00000000-0005-0000-0000-0000A1010000}"/>
    <cellStyle name="Standard 8 5" xfId="434" xr:uid="{00000000-0005-0000-0000-0000A2010000}"/>
    <cellStyle name="Standard 8 5 2" xfId="435" xr:uid="{00000000-0005-0000-0000-0000A3010000}"/>
    <cellStyle name="Standard 8 6" xfId="436" xr:uid="{00000000-0005-0000-0000-0000A4010000}"/>
    <cellStyle name="Standard 8 6 2" xfId="437" xr:uid="{00000000-0005-0000-0000-0000A5010000}"/>
    <cellStyle name="Standard 8 7" xfId="438" xr:uid="{00000000-0005-0000-0000-0000A6010000}"/>
    <cellStyle name="Standard 8 7 2" xfId="439" xr:uid="{00000000-0005-0000-0000-0000A7010000}"/>
    <cellStyle name="Standard 8 8" xfId="440" xr:uid="{00000000-0005-0000-0000-0000A8010000}"/>
    <cellStyle name="Standard 8 8 2" xfId="441" xr:uid="{00000000-0005-0000-0000-0000A9010000}"/>
    <cellStyle name="Standard 8 9" xfId="442" xr:uid="{00000000-0005-0000-0000-0000AA010000}"/>
    <cellStyle name="Standard 8 9 2" xfId="443" xr:uid="{00000000-0005-0000-0000-0000AB010000}"/>
    <cellStyle name="Standard 9" xfId="95" xr:uid="{00000000-0005-0000-0000-0000AC010000}"/>
    <cellStyle name="Standard 9 2" xfId="96" xr:uid="{00000000-0005-0000-0000-0000AD010000}"/>
    <cellStyle name="Standard 9 2 2" xfId="97" xr:uid="{00000000-0005-0000-0000-0000AE010000}"/>
    <cellStyle name="Standard 9 3" xfId="62" xr:uid="{00000000-0005-0000-0000-0000AF010000}"/>
    <cellStyle name="Standard 9 3 2" xfId="98" xr:uid="{00000000-0005-0000-0000-0000B0010000}"/>
    <cellStyle name="Standard 9 4" xfId="99" xr:uid="{00000000-0005-0000-0000-0000B1010000}"/>
    <cellStyle name="Standard 9 4 2" xfId="100" xr:uid="{00000000-0005-0000-0000-0000B2010000}"/>
    <cellStyle name="Stil 1" xfId="444" xr:uid="{00000000-0005-0000-0000-0000B5010000}"/>
    <cellStyle name="Stil 2" xfId="445" xr:uid="{00000000-0005-0000-0000-0000B6010000}"/>
    <cellStyle name="Tabelle grau" xfId="446" xr:uid="{00000000-0005-0000-0000-0000B7010000}"/>
    <cellStyle name="Tabelle grau 2" xfId="447" xr:uid="{00000000-0005-0000-0000-0000B8010000}"/>
    <cellStyle name="Tabelle Weiss" xfId="448" xr:uid="{00000000-0005-0000-0000-0000B9010000}"/>
    <cellStyle name="Tausender" xfId="449" xr:uid="{00000000-0005-0000-0000-0000BA010000}"/>
    <cellStyle name="Tausender 2" xfId="450" xr:uid="{00000000-0005-0000-0000-0000BB010000}"/>
    <cellStyle name="tausender 2 2" xfId="451" xr:uid="{00000000-0005-0000-0000-0000BC010000}"/>
    <cellStyle name="Tausender 3" xfId="452" xr:uid="{00000000-0005-0000-0000-0000BD010000}"/>
    <cellStyle name="Tausender Komma" xfId="453" xr:uid="{00000000-0005-0000-0000-0000BE010000}"/>
    <cellStyle name="tausender mit komma" xfId="454" xr:uid="{00000000-0005-0000-0000-0000BF010000}"/>
    <cellStyle name="Tausender_Komma" xfId="455" xr:uid="{00000000-0005-0000-0000-0000C0010000}"/>
    <cellStyle name="temp" xfId="456" xr:uid="{00000000-0005-0000-0000-0000C1010000}"/>
    <cellStyle name="Text grau" xfId="457" xr:uid="{00000000-0005-0000-0000-0000C2010000}"/>
    <cellStyle name="Text grau 2" xfId="458" xr:uid="{00000000-0005-0000-0000-0000C3010000}"/>
    <cellStyle name="Text grau 3" xfId="459" xr:uid="{00000000-0005-0000-0000-0000C4010000}"/>
    <cellStyle name="Text weiß" xfId="460" xr:uid="{00000000-0005-0000-0000-0000C5010000}"/>
    <cellStyle name="Textkasten rot" xfId="461" xr:uid="{00000000-0005-0000-0000-0000C6010000}"/>
    <cellStyle name="title1" xfId="462" xr:uid="{00000000-0005-0000-0000-0000C7010000}"/>
    <cellStyle name="Trennstrich grau" xfId="463" xr:uid="{00000000-0005-0000-0000-0000C8010000}"/>
    <cellStyle name="Trennstrich grau 2" xfId="464" xr:uid="{00000000-0005-0000-0000-0000C9010000}"/>
    <cellStyle name="Trennstrich weiß" xfId="465" xr:uid="{00000000-0005-0000-0000-0000CA010000}"/>
    <cellStyle name="TxtAus" xfId="466" xr:uid="{00000000-0005-0000-0000-0000CB010000}"/>
    <cellStyle name="TxtEin" xfId="467" xr:uid="{00000000-0005-0000-0000-0000CC010000}"/>
    <cellStyle name="Überschrift" xfId="8" builtinId="15" hidden="1"/>
    <cellStyle name="Überschrift 1" xfId="9" builtinId="16" hidden="1"/>
    <cellStyle name="Überschrift 1 2" xfId="468" xr:uid="{00000000-0005-0000-0000-0000CF010000}"/>
    <cellStyle name="Überschrift 2" xfId="10" builtinId="17" hidden="1"/>
    <cellStyle name="Überschrift 2 2" xfId="469" xr:uid="{00000000-0005-0000-0000-0000D1010000}"/>
    <cellStyle name="Überschrift 3" xfId="11" builtinId="18" hidden="1"/>
    <cellStyle name="Überschrift 3 2" xfId="470" xr:uid="{00000000-0005-0000-0000-0000D3010000}"/>
    <cellStyle name="Überschrift 4" xfId="12" builtinId="19" hidden="1"/>
    <cellStyle name="Überschrift 4 2" xfId="471" xr:uid="{00000000-0005-0000-0000-0000D5010000}"/>
    <cellStyle name="Überschrift 5" xfId="472" xr:uid="{00000000-0005-0000-0000-0000D6010000}"/>
    <cellStyle name="Überschrift Hintergrund Grau" xfId="473" xr:uid="{00000000-0005-0000-0000-0000D7010000}"/>
    <cellStyle name="Überschriften" xfId="474" xr:uid="{00000000-0005-0000-0000-0000D8010000}"/>
    <cellStyle name="Verknüpfte Zelle" xfId="18" builtinId="24" hidden="1"/>
    <cellStyle name="Verknüpfte Zelle 2" xfId="475" xr:uid="{00000000-0005-0000-0000-0000DA010000}"/>
    <cellStyle name="Versuch" xfId="476" xr:uid="{00000000-0005-0000-0000-0000DB010000}"/>
    <cellStyle name="Währung" xfId="5" builtinId="4" hidden="1"/>
    <cellStyle name="Währung [0]" xfId="6" builtinId="7" hidden="1"/>
    <cellStyle name="Währung 2" xfId="477" xr:uid="{00000000-0005-0000-0000-0000DE010000}"/>
    <cellStyle name="Warnender Text" xfId="2" builtinId="11" hidden="1"/>
    <cellStyle name="Warnender Text 2" xfId="478" xr:uid="{00000000-0005-0000-0000-0000E0010000}"/>
    <cellStyle name="WisysEin" xfId="479" xr:uid="{00000000-0005-0000-0000-0000E1010000}"/>
    <cellStyle name="WzAus" xfId="480" xr:uid="{00000000-0005-0000-0000-0000E2010000}"/>
    <cellStyle name="WzEin" xfId="481" xr:uid="{00000000-0005-0000-0000-0000E3010000}"/>
    <cellStyle name="Zelle mit 2.Komma" xfId="482" xr:uid="{00000000-0005-0000-0000-0000E4010000}"/>
    <cellStyle name="Zelle mit Rand" xfId="483" xr:uid="{00000000-0005-0000-0000-0000E5010000}"/>
    <cellStyle name="Zelle überprüfen" xfId="19" builtinId="23" hidden="1"/>
    <cellStyle name="Zelle überprüfen 2" xfId="484" xr:uid="{00000000-0005-0000-0000-0000E7010000}"/>
    <cellStyle name="Zwischenüberschrift" xfId="485" xr:uid="{00000000-0005-0000-0000-0000E8010000}"/>
  </cellStyles>
  <dxfs count="6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Gewerbeanmeldungen in Schleswig-Holstein</a:t>
            </a:r>
          </a:p>
        </c:rich>
      </c:tx>
      <c:layout>
        <c:manualLayout>
          <c:xMode val="edge"/>
          <c:yMode val="edge"/>
          <c:x val="0.26192321465434798"/>
          <c:y val="5.0025927286472559E-2"/>
        </c:manualLayout>
      </c:layout>
      <c:overlay val="0"/>
      <c:spPr>
        <a:noFill/>
        <a:ln w="25400">
          <a:noFill/>
        </a:ln>
      </c:spPr>
    </c:title>
    <c:autoTitleDeleted val="0"/>
    <c:plotArea>
      <c:layout>
        <c:manualLayout>
          <c:layoutTarget val="inner"/>
          <c:xMode val="edge"/>
          <c:yMode val="edge"/>
          <c:x val="0.13720908481945374"/>
          <c:y val="0.13272002870144828"/>
          <c:w val="0.83545994952878078"/>
          <c:h val="0.70982905027338117"/>
        </c:manualLayout>
      </c:layout>
      <c:barChart>
        <c:barDir val="col"/>
        <c:grouping val="clustered"/>
        <c:varyColors val="0"/>
        <c:ser>
          <c:idx val="1"/>
          <c:order val="0"/>
          <c:tx>
            <c:v>Gewerbeanmeldungen</c:v>
          </c:tx>
          <c:spPr>
            <a:solidFill>
              <a:schemeClr val="accent5">
                <a:lumMod val="40000"/>
                <a:lumOff val="60000"/>
              </a:schemeClr>
            </a:solidFill>
            <a:ln w="12700">
              <a:solidFill>
                <a:srgbClr val="000000"/>
              </a:solidFill>
              <a:prstDash val="solid"/>
            </a:ln>
          </c:spPr>
          <c:invertIfNegative val="0"/>
          <c:cat>
            <c:numRef>
              <c:f>T1_1!$A$7:$A$20</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T1_1!$B$7:$B$20</c:f>
              <c:numCache>
                <c:formatCode>#\ ###\ ##0" ";\-#\ ###\ ##0" ";"- "</c:formatCode>
                <c:ptCount val="14"/>
                <c:pt idx="0">
                  <c:v>32271</c:v>
                </c:pt>
                <c:pt idx="1">
                  <c:v>32718</c:v>
                </c:pt>
                <c:pt idx="2">
                  <c:v>29971</c:v>
                </c:pt>
                <c:pt idx="3">
                  <c:v>27728</c:v>
                </c:pt>
                <c:pt idx="4">
                  <c:v>27739</c:v>
                </c:pt>
                <c:pt idx="5">
                  <c:v>27426</c:v>
                </c:pt>
                <c:pt idx="6">
                  <c:v>26383</c:v>
                </c:pt>
                <c:pt idx="7">
                  <c:v>25683</c:v>
                </c:pt>
                <c:pt idx="8">
                  <c:v>25561</c:v>
                </c:pt>
                <c:pt idx="9">
                  <c:v>24752</c:v>
                </c:pt>
                <c:pt idx="10">
                  <c:v>26015</c:v>
                </c:pt>
                <c:pt idx="11">
                  <c:v>25132</c:v>
                </c:pt>
                <c:pt idx="12">
                  <c:v>26724</c:v>
                </c:pt>
                <c:pt idx="13">
                  <c:v>25716</c:v>
                </c:pt>
              </c:numCache>
            </c:numRef>
          </c:val>
          <c:extLst>
            <c:ext xmlns:c16="http://schemas.microsoft.com/office/drawing/2014/chart" uri="{C3380CC4-5D6E-409C-BE32-E72D297353CC}">
              <c16:uniqueId val="{00000000-3BD1-45AC-A884-582239276415}"/>
            </c:ext>
          </c:extLst>
        </c:ser>
        <c:ser>
          <c:idx val="2"/>
          <c:order val="1"/>
          <c:tx>
            <c:v>dar. Neuerrichtungen</c:v>
          </c:tx>
          <c:spPr>
            <a:solidFill>
              <a:schemeClr val="tx2">
                <a:lumMod val="60000"/>
                <a:lumOff val="40000"/>
              </a:schemeClr>
            </a:solidFill>
            <a:ln w="12700">
              <a:solidFill>
                <a:schemeClr val="tx2">
                  <a:lumMod val="75000"/>
                </a:schemeClr>
              </a:solidFill>
              <a:prstDash val="solid"/>
            </a:ln>
          </c:spPr>
          <c:invertIfNegative val="0"/>
          <c:cat>
            <c:numRef>
              <c:f>T1_1!$A$7:$A$20</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T1_1!$D$7:$D$20</c:f>
              <c:numCache>
                <c:formatCode>#\ ###\ ##0" ";\-#\ ###\ ##0" ";"- "</c:formatCode>
                <c:ptCount val="14"/>
                <c:pt idx="0">
                  <c:v>26499</c:v>
                </c:pt>
                <c:pt idx="1">
                  <c:v>26806</c:v>
                </c:pt>
                <c:pt idx="2">
                  <c:v>24066</c:v>
                </c:pt>
                <c:pt idx="3">
                  <c:v>21948</c:v>
                </c:pt>
                <c:pt idx="4">
                  <c:v>22013</c:v>
                </c:pt>
                <c:pt idx="5">
                  <c:v>21509</c:v>
                </c:pt>
                <c:pt idx="6">
                  <c:v>20698</c:v>
                </c:pt>
                <c:pt idx="7">
                  <c:v>20075</c:v>
                </c:pt>
                <c:pt idx="8">
                  <c:v>20008</c:v>
                </c:pt>
                <c:pt idx="9">
                  <c:v>19413</c:v>
                </c:pt>
                <c:pt idx="10">
                  <c:v>20501</c:v>
                </c:pt>
                <c:pt idx="11">
                  <c:v>19811</c:v>
                </c:pt>
                <c:pt idx="12">
                  <c:v>21433</c:v>
                </c:pt>
                <c:pt idx="13">
                  <c:v>20411</c:v>
                </c:pt>
              </c:numCache>
            </c:numRef>
          </c:val>
          <c:extLst>
            <c:ext xmlns:c16="http://schemas.microsoft.com/office/drawing/2014/chart" uri="{C3380CC4-5D6E-409C-BE32-E72D297353CC}">
              <c16:uniqueId val="{00000001-3BD1-45AC-A884-582239276415}"/>
            </c:ext>
          </c:extLst>
        </c:ser>
        <c:dLbls>
          <c:showLegendKey val="0"/>
          <c:showVal val="0"/>
          <c:showCatName val="0"/>
          <c:showSerName val="0"/>
          <c:showPercent val="0"/>
          <c:showBubbleSize val="0"/>
        </c:dLbls>
        <c:gapWidth val="40"/>
        <c:overlap val="70"/>
        <c:axId val="365471536"/>
        <c:axId val="365466832"/>
      </c:barChart>
      <c:catAx>
        <c:axId val="36547153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713843353850433"/>
              <c:y val="0.887981558086172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65466832"/>
        <c:crosses val="autoZero"/>
        <c:auto val="0"/>
        <c:lblAlgn val="ctr"/>
        <c:lblOffset val="100"/>
        <c:noMultiLvlLbl val="0"/>
      </c:catAx>
      <c:valAx>
        <c:axId val="365466832"/>
        <c:scaling>
          <c:orientation val="minMax"/>
          <c:max val="3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1.7836309787119305E-2"/>
              <c:y val="0.31604627514866929"/>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65471536"/>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4547338886010036"/>
          <c:y val="0.9105526717882374"/>
          <c:w val="0.77496121973517351"/>
          <c:h val="8.6271954342421187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Gewerbeabmeldungen in Schleswig-Holstein</a:t>
            </a:r>
          </a:p>
        </c:rich>
      </c:tx>
      <c:layout>
        <c:manualLayout>
          <c:xMode val="edge"/>
          <c:yMode val="edge"/>
          <c:x val="0.25764285082342236"/>
          <c:y val="5.392910223571451E-2"/>
        </c:manualLayout>
      </c:layout>
      <c:overlay val="0"/>
      <c:spPr>
        <a:noFill/>
        <a:ln w="25400">
          <a:noFill/>
        </a:ln>
      </c:spPr>
    </c:title>
    <c:autoTitleDeleted val="0"/>
    <c:plotArea>
      <c:layout>
        <c:manualLayout>
          <c:layoutTarget val="inner"/>
          <c:xMode val="edge"/>
          <c:yMode val="edge"/>
          <c:x val="0.1393802740949516"/>
          <c:y val="0.13271986465436886"/>
          <c:w val="0.83543922178267038"/>
          <c:h val="0.71712803971792694"/>
        </c:manualLayout>
      </c:layout>
      <c:barChart>
        <c:barDir val="col"/>
        <c:grouping val="clustered"/>
        <c:varyColors val="0"/>
        <c:ser>
          <c:idx val="0"/>
          <c:order val="0"/>
          <c:tx>
            <c:v>Gewerbeabmeldungen</c:v>
          </c:tx>
          <c:spPr>
            <a:solidFill>
              <a:schemeClr val="accent6">
                <a:lumMod val="40000"/>
                <a:lumOff val="60000"/>
              </a:schemeClr>
            </a:solidFill>
            <a:ln w="12700">
              <a:solidFill>
                <a:srgbClr val="000000"/>
              </a:solidFill>
              <a:prstDash val="solid"/>
            </a:ln>
          </c:spPr>
          <c:invertIfNegative val="0"/>
          <c:cat>
            <c:numRef>
              <c:f>T1_1!$A$7:$A$20</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T1_1!$E$7:$E$20</c:f>
              <c:numCache>
                <c:formatCode>#\ ###\ ##0" ";\-#\ ###\ ##0" ";"- "</c:formatCode>
                <c:ptCount val="14"/>
                <c:pt idx="0">
                  <c:v>26623</c:v>
                </c:pt>
                <c:pt idx="1">
                  <c:v>25984</c:v>
                </c:pt>
                <c:pt idx="2">
                  <c:v>25729</c:v>
                </c:pt>
                <c:pt idx="3">
                  <c:v>25195</c:v>
                </c:pt>
                <c:pt idx="4">
                  <c:v>25071</c:v>
                </c:pt>
                <c:pt idx="5">
                  <c:v>27402</c:v>
                </c:pt>
                <c:pt idx="6">
                  <c:v>25601</c:v>
                </c:pt>
                <c:pt idx="7">
                  <c:v>25189</c:v>
                </c:pt>
                <c:pt idx="8">
                  <c:v>24417</c:v>
                </c:pt>
                <c:pt idx="9">
                  <c:v>23545</c:v>
                </c:pt>
                <c:pt idx="10">
                  <c:v>23193</c:v>
                </c:pt>
                <c:pt idx="11">
                  <c:v>21196</c:v>
                </c:pt>
                <c:pt idx="12">
                  <c:v>20853</c:v>
                </c:pt>
                <c:pt idx="13">
                  <c:v>21711</c:v>
                </c:pt>
              </c:numCache>
            </c:numRef>
          </c:val>
          <c:extLst>
            <c:ext xmlns:c16="http://schemas.microsoft.com/office/drawing/2014/chart" uri="{C3380CC4-5D6E-409C-BE32-E72D297353CC}">
              <c16:uniqueId val="{00000000-04C9-4CDD-B08B-296DAC3F1FF6}"/>
            </c:ext>
          </c:extLst>
        </c:ser>
        <c:ser>
          <c:idx val="3"/>
          <c:order val="1"/>
          <c:tx>
            <c:v>dar. Aufgaben</c:v>
          </c:tx>
          <c:spPr>
            <a:solidFill>
              <a:schemeClr val="accent2">
                <a:lumMod val="75000"/>
              </a:schemeClr>
            </a:solidFill>
            <a:ln w="12700">
              <a:solidFill>
                <a:schemeClr val="tx1">
                  <a:lumMod val="75000"/>
                  <a:lumOff val="25000"/>
                </a:schemeClr>
              </a:solidFill>
              <a:prstDash val="solid"/>
            </a:ln>
          </c:spPr>
          <c:invertIfNegative val="0"/>
          <c:cat>
            <c:numRef>
              <c:f>T1_1!$A$7:$A$20</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T1_1!$G$7:$G$20</c:f>
              <c:numCache>
                <c:formatCode>#\ ###\ ##0" ";\-#\ ###\ ##0" ";"- "</c:formatCode>
                <c:ptCount val="14"/>
                <c:pt idx="0">
                  <c:v>21151</c:v>
                </c:pt>
                <c:pt idx="1">
                  <c:v>20578</c:v>
                </c:pt>
                <c:pt idx="2">
                  <c:v>20364</c:v>
                </c:pt>
                <c:pt idx="3">
                  <c:v>20027</c:v>
                </c:pt>
                <c:pt idx="4">
                  <c:v>19975</c:v>
                </c:pt>
                <c:pt idx="5">
                  <c:v>21971</c:v>
                </c:pt>
                <c:pt idx="6">
                  <c:v>20280</c:v>
                </c:pt>
                <c:pt idx="7">
                  <c:v>20252</c:v>
                </c:pt>
                <c:pt idx="8">
                  <c:v>19234</c:v>
                </c:pt>
                <c:pt idx="9">
                  <c:v>18633</c:v>
                </c:pt>
                <c:pt idx="10">
                  <c:v>18245</c:v>
                </c:pt>
                <c:pt idx="11">
                  <c:v>16419</c:v>
                </c:pt>
                <c:pt idx="12">
                  <c:v>15957</c:v>
                </c:pt>
                <c:pt idx="13">
                  <c:v>17109</c:v>
                </c:pt>
              </c:numCache>
            </c:numRef>
          </c:val>
          <c:extLst>
            <c:ext xmlns:c16="http://schemas.microsoft.com/office/drawing/2014/chart" uri="{C3380CC4-5D6E-409C-BE32-E72D297353CC}">
              <c16:uniqueId val="{00000001-04C9-4CDD-B08B-296DAC3F1FF6}"/>
            </c:ext>
          </c:extLst>
        </c:ser>
        <c:dLbls>
          <c:showLegendKey val="0"/>
          <c:showVal val="0"/>
          <c:showCatName val="0"/>
          <c:showSerName val="0"/>
          <c:showPercent val="0"/>
          <c:showBubbleSize val="0"/>
        </c:dLbls>
        <c:gapWidth val="40"/>
        <c:overlap val="70"/>
        <c:axId val="515428680"/>
        <c:axId val="515434168"/>
      </c:barChart>
      <c:catAx>
        <c:axId val="51542868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9786007086192879"/>
              <c:y val="0.89909011373578307"/>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515434168"/>
        <c:crosses val="autoZero"/>
        <c:auto val="0"/>
        <c:lblAlgn val="ctr"/>
        <c:lblOffset val="100"/>
        <c:noMultiLvlLbl val="0"/>
      </c:catAx>
      <c:valAx>
        <c:axId val="515434168"/>
        <c:scaling>
          <c:orientation val="minMax"/>
          <c:max val="3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1.7836309787119305E-2"/>
              <c:y val="0.32080363448544835"/>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515428680"/>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3477247928278629"/>
          <c:y val="0.91312146222686019"/>
          <c:w val="0.76640049207332228"/>
          <c:h val="8.540577006187478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919669</xdr:colOff>
      <xdr:row>3</xdr:row>
      <xdr:rowOff>248427</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7319" cy="826851"/>
        </a:xfrm>
        <a:prstGeom prst="rect">
          <a:avLst/>
        </a:prstGeom>
        <a:ln>
          <a:noFill/>
        </a:ln>
      </xdr:spPr>
    </xdr:pic>
    <xdr:clientData/>
  </xdr:twoCellAnchor>
  <xdr:twoCellAnchor editAs="oneCell">
    <xdr:from>
      <xdr:col>0</xdr:col>
      <xdr:colOff>0</xdr:colOff>
      <xdr:row>34</xdr:row>
      <xdr:rowOff>66675</xdr:rowOff>
    </xdr:from>
    <xdr:to>
      <xdr:col>6</xdr:col>
      <xdr:colOff>900450</xdr:colOff>
      <xdr:row>53</xdr:row>
      <xdr:rowOff>148322</xdr:rowOff>
    </xdr:to>
    <xdr:pic>
      <xdr:nvPicPr>
        <xdr:cNvPr id="4" name="Grafik 3">
          <a:extLst>
            <a:ext uri="{FF2B5EF4-FFF2-40B4-BE49-F238E27FC236}">
              <a16:creationId xmlns:a16="http://schemas.microsoft.com/office/drawing/2014/main" id="{BA36B2E4-6D51-4165-A40B-F1C7F89A03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600"/>
          <a:ext cx="6444000" cy="31582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60</xdr:row>
      <xdr:rowOff>104775</xdr:rowOff>
    </xdr:to>
    <xdr:sp macro="" textlink="">
      <xdr:nvSpPr>
        <xdr:cNvPr id="2" name="Textfeld 1">
          <a:extLst>
            <a:ext uri="{FF2B5EF4-FFF2-40B4-BE49-F238E27FC236}">
              <a16:creationId xmlns:a16="http://schemas.microsoft.com/office/drawing/2014/main" id="{6653215C-DDE5-4712-B159-33A3E55DB4FA}"/>
            </a:ext>
          </a:extLst>
        </xdr:cNvPr>
        <xdr:cNvSpPr txBox="1"/>
      </xdr:nvSpPr>
      <xdr:spPr>
        <a:xfrm>
          <a:off x="8646" y="1171"/>
          <a:ext cx="6275948" cy="9819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Neuerrichtung eines Gewerbebetriebes 	(Neugründung und Gründung</a:t>
          </a:r>
          <a:r>
            <a:rPr lang="de-DE" sz="1000" b="0" i="0" u="none" strike="noStrike" baseline="0">
              <a:solidFill>
                <a:schemeClr val="dk1"/>
              </a:solidFill>
              <a:effectLst/>
              <a:latin typeface="Arial" pitchFamily="34" charset="0"/>
              <a:ea typeface="+mn-ea"/>
              <a:cs typeface="Arial" pitchFamily="34" charset="0"/>
            </a:rPr>
            <a:t>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in einen 	anderen Meldebezirk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Anmeldung:</a:t>
          </a:r>
          <a:r>
            <a:rPr lang="de-DE" sz="1000" b="0" i="0" u="none" strike="noStrike" baseline="0">
              <a:solidFill>
                <a:schemeClr val="dk1"/>
              </a:solidFill>
              <a:effectLst/>
              <a:latin typeface="Arial" pitchFamily="34" charset="0"/>
              <a:ea typeface="+mn-ea"/>
              <a:cs typeface="Arial" pitchFamily="34" charset="0"/>
            </a:rPr>
            <a:t> Übernahme eines 	bestehenden Betriebes (</a:t>
          </a:r>
          <a:r>
            <a:rPr lang="de-DE" sz="1000" b="0" i="0" u="none" strike="noStrike">
              <a:solidFill>
                <a:schemeClr val="dk1"/>
              </a:solidFill>
              <a:effectLst/>
              <a:latin typeface="Arial" pitchFamily="34" charset="0"/>
              <a:ea typeface="+mn-ea"/>
              <a:cs typeface="Arial" pitchFamily="34" charset="0"/>
            </a:rPr>
            <a:t>Kauf, Pacht,</a:t>
          </a:r>
          <a:r>
            <a:rPr lang="de-DE" sz="1000" b="0" i="0" u="none" strike="noStrike" baseline="0">
              <a:solidFill>
                <a:schemeClr val="dk1"/>
              </a:solidFill>
              <a:effectLst/>
              <a:latin typeface="Arial" pitchFamily="34" charset="0"/>
              <a:ea typeface="+mn-ea"/>
              <a:cs typeface="Arial" pitchFamily="34" charset="0"/>
            </a:rPr>
            <a:t> Erbe, 	Änderung der Rechtsform, 	Gesellschaftereintritt)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Aufgabe eines Gewerbebetriebes (vollständige 	Aufgabe</a:t>
          </a:r>
          <a:r>
            <a:rPr lang="de-DE" sz="1000" b="0" i="0" u="none" strike="noStrike" baseline="0">
              <a:solidFill>
                <a:schemeClr val="dk1"/>
              </a:solidFill>
              <a:effectLst/>
              <a:latin typeface="Arial" pitchFamily="34" charset="0"/>
              <a:ea typeface="+mn-ea"/>
              <a:cs typeface="Arial" pitchFamily="34" charset="0"/>
            </a:rPr>
            <a:t> und Aufgabe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Abmeldung:</a:t>
          </a:r>
          <a:r>
            <a:rPr lang="de-DE" sz="1000" b="0" i="0" u="none" strike="noStrike" baseline="0">
              <a:solidFill>
                <a:schemeClr val="dk1"/>
              </a:solidFill>
              <a:effectLst/>
              <a:latin typeface="Arial" pitchFamily="34" charset="0"/>
              <a:ea typeface="+mn-ea"/>
              <a:cs typeface="Arial" pitchFamily="34" charset="0"/>
            </a:rPr>
            <a:t> Übergabe eines 	bestehenden Betriebes (</a:t>
          </a:r>
          <a:r>
            <a:rPr lang="de-DE" sz="1000" b="0" i="0" u="none" strike="noStrike">
              <a:solidFill>
                <a:schemeClr val="dk1"/>
              </a:solidFill>
              <a:effectLst/>
              <a:latin typeface="Arial" pitchFamily="34" charset="0"/>
              <a:ea typeface="+mn-ea"/>
              <a:cs typeface="Arial" pitchFamily="34" charset="0"/>
            </a:rPr>
            <a:t>Erbfolge, Verkauf, 	Verpachtung, Änderung der Rechtsform, 	Gesellschafteraustritt)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6153</xdr:rowOff>
    </xdr:from>
    <xdr:to>
      <xdr:col>7</xdr:col>
      <xdr:colOff>742951</xdr:colOff>
      <xdr:row>60</xdr:row>
      <xdr:rowOff>0</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7035" y="6153"/>
          <a:ext cx="6374716" cy="97093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Sonstige Anmeldung vormals 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spcAft>
              <a:spcPts val="1800"/>
            </a:spcAft>
          </a:pPr>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b="0" i="0" u="none" strike="noStrike" baseline="0">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Abmeldung vormals 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Gesellschafteraustritte.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76199</xdr:colOff>
      <xdr:row>0</xdr:row>
      <xdr:rowOff>0</xdr:rowOff>
    </xdr:from>
    <xdr:to>
      <xdr:col>7</xdr:col>
      <xdr:colOff>682199</xdr:colOff>
      <xdr:row>29</xdr:row>
      <xdr:rowOff>0</xdr:rowOff>
    </xdr:to>
    <xdr:graphicFrame macro="">
      <xdr:nvGraphicFramePr>
        <xdr:cNvPr id="2" name="Diagramm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76199</xdr:colOff>
      <xdr:row>30</xdr:row>
      <xdr:rowOff>1</xdr:rowOff>
    </xdr:from>
    <xdr:to>
      <xdr:col>7</xdr:col>
      <xdr:colOff>682199</xdr:colOff>
      <xdr:row>59</xdr:row>
      <xdr:rowOff>47626</xdr:rowOff>
    </xdr:to>
    <xdr:graphicFrame macro="">
      <xdr:nvGraphicFramePr>
        <xdr:cNvPr id="3" name="Diagramm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G22"/>
  <sheetViews>
    <sheetView tabSelected="1" view="pageLayout" zoomScaleNormal="100" workbookViewId="0"/>
  </sheetViews>
  <sheetFormatPr baseColWidth="10" defaultColWidth="11.28515625" defaultRowHeight="12.75"/>
  <cols>
    <col min="1" max="7" width="13.140625" style="12" customWidth="1"/>
    <col min="8" max="51" width="12.140625" style="12" customWidth="1"/>
    <col min="52" max="16384" width="11.28515625" style="12"/>
  </cols>
  <sheetData>
    <row r="3" spans="1:7" ht="20.25">
      <c r="A3" s="232" t="s">
        <v>15</v>
      </c>
      <c r="B3" s="232"/>
      <c r="C3" s="232"/>
      <c r="D3" s="232"/>
    </row>
    <row r="4" spans="1:7" ht="20.25">
      <c r="A4" s="232" t="s">
        <v>16</v>
      </c>
      <c r="B4" s="232"/>
      <c r="C4" s="232"/>
      <c r="D4" s="232"/>
    </row>
    <row r="11" spans="1:7" ht="15">
      <c r="A11" s="1"/>
      <c r="F11" s="2"/>
      <c r="G11" s="3"/>
    </row>
    <row r="13" spans="1:7">
      <c r="A13" s="4"/>
    </row>
    <row r="15" spans="1:7" ht="23.25">
      <c r="D15" s="233" t="s">
        <v>32</v>
      </c>
      <c r="E15" s="233"/>
      <c r="F15" s="233"/>
      <c r="G15" s="233"/>
    </row>
    <row r="16" spans="1:7" ht="15">
      <c r="D16" s="234" t="s">
        <v>375</v>
      </c>
      <c r="E16" s="234"/>
      <c r="F16" s="234"/>
      <c r="G16" s="234"/>
    </row>
    <row r="18" spans="1:7" ht="37.5">
      <c r="B18" s="235" t="s">
        <v>290</v>
      </c>
      <c r="C18" s="235"/>
      <c r="D18" s="235"/>
      <c r="E18" s="235"/>
      <c r="F18" s="235"/>
      <c r="G18" s="235"/>
    </row>
    <row r="19" spans="1:7" ht="37.5">
      <c r="B19" s="235" t="s">
        <v>376</v>
      </c>
      <c r="C19" s="235"/>
      <c r="D19" s="235"/>
      <c r="E19" s="235"/>
      <c r="F19" s="235"/>
      <c r="G19" s="235"/>
    </row>
    <row r="20" spans="1:7" ht="16.5">
      <c r="A20" s="7"/>
      <c r="B20" s="7"/>
      <c r="C20" s="7"/>
      <c r="D20" s="7"/>
      <c r="E20" s="7"/>
      <c r="F20" s="7"/>
    </row>
    <row r="21" spans="1:7" ht="15">
      <c r="E21" s="230" t="s">
        <v>400</v>
      </c>
      <c r="F21" s="230"/>
      <c r="G21" s="230"/>
    </row>
    <row r="22" spans="1:7" ht="16.5">
      <c r="A22" s="231"/>
      <c r="B22" s="231"/>
      <c r="C22" s="231"/>
      <c r="D22" s="231"/>
      <c r="E22" s="231"/>
      <c r="F22" s="231"/>
      <c r="G22" s="231"/>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j 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9"/>
  <sheetViews>
    <sheetView view="pageLayout" zoomScaleNormal="100" workbookViewId="0">
      <selection sqref="A1:J1"/>
    </sheetView>
  </sheetViews>
  <sheetFormatPr baseColWidth="10" defaultColWidth="11.42578125" defaultRowHeight="12.75"/>
  <cols>
    <col min="1" max="1" width="23.5703125" style="12" customWidth="1"/>
    <col min="2" max="2" width="10.140625" style="56" customWidth="1"/>
    <col min="3" max="5" width="7.5703125" style="56" customWidth="1"/>
    <col min="6" max="6" width="6.5703125" style="56" customWidth="1"/>
    <col min="7" max="9" width="7.140625" style="56" customWidth="1"/>
    <col min="10" max="10" width="6.85546875" style="56" customWidth="1"/>
    <col min="11" max="16384" width="11.42578125" style="12"/>
  </cols>
  <sheetData>
    <row r="1" spans="1:10">
      <c r="A1" s="283" t="s">
        <v>146</v>
      </c>
      <c r="B1" s="283"/>
      <c r="C1" s="283"/>
      <c r="D1" s="283"/>
      <c r="E1" s="283"/>
      <c r="F1" s="283"/>
      <c r="G1" s="283"/>
      <c r="H1" s="283"/>
      <c r="I1" s="283"/>
      <c r="J1" s="283"/>
    </row>
    <row r="2" spans="1:10">
      <c r="A2" s="283" t="s">
        <v>394</v>
      </c>
      <c r="B2" s="283"/>
      <c r="C2" s="283"/>
      <c r="D2" s="283"/>
      <c r="E2" s="283"/>
      <c r="F2" s="283"/>
      <c r="G2" s="283"/>
      <c r="H2" s="283"/>
      <c r="I2" s="283"/>
      <c r="J2" s="283"/>
    </row>
    <row r="3" spans="1:10">
      <c r="A3" s="284"/>
      <c r="B3" s="284"/>
      <c r="C3" s="284"/>
      <c r="D3" s="284"/>
      <c r="E3" s="284"/>
      <c r="F3" s="284"/>
      <c r="G3" s="284"/>
      <c r="H3" s="284"/>
      <c r="I3" s="284"/>
      <c r="J3" s="284"/>
    </row>
    <row r="4" spans="1:10">
      <c r="A4" s="257" t="s">
        <v>342</v>
      </c>
      <c r="B4" s="286" t="s">
        <v>147</v>
      </c>
      <c r="C4" s="254" t="s">
        <v>148</v>
      </c>
      <c r="D4" s="254"/>
      <c r="E4" s="254"/>
      <c r="F4" s="254" t="s">
        <v>45</v>
      </c>
      <c r="G4" s="254" t="s">
        <v>373</v>
      </c>
      <c r="H4" s="254"/>
      <c r="I4" s="254"/>
      <c r="J4" s="255"/>
    </row>
    <row r="5" spans="1:10">
      <c r="A5" s="285"/>
      <c r="B5" s="286"/>
      <c r="C5" s="286" t="s">
        <v>54</v>
      </c>
      <c r="D5" s="286" t="s">
        <v>149</v>
      </c>
      <c r="E5" s="286" t="s">
        <v>150</v>
      </c>
      <c r="F5" s="254"/>
      <c r="G5" s="286" t="s">
        <v>54</v>
      </c>
      <c r="H5" s="286" t="s">
        <v>46</v>
      </c>
      <c r="I5" s="286" t="s">
        <v>57</v>
      </c>
      <c r="J5" s="290" t="s">
        <v>58</v>
      </c>
    </row>
    <row r="6" spans="1:10">
      <c r="A6" s="285"/>
      <c r="B6" s="286"/>
      <c r="C6" s="254"/>
      <c r="D6" s="286"/>
      <c r="E6" s="286"/>
      <c r="F6" s="254"/>
      <c r="G6" s="254"/>
      <c r="H6" s="286"/>
      <c r="I6" s="286"/>
      <c r="J6" s="290"/>
    </row>
    <row r="7" spans="1:10">
      <c r="A7" s="285"/>
      <c r="B7" s="286"/>
      <c r="C7" s="254"/>
      <c r="D7" s="286"/>
      <c r="E7" s="286"/>
      <c r="F7" s="254"/>
      <c r="G7" s="254"/>
      <c r="H7" s="286"/>
      <c r="I7" s="286"/>
      <c r="J7" s="290"/>
    </row>
    <row r="8" spans="1:10">
      <c r="A8" s="285"/>
      <c r="B8" s="286"/>
      <c r="C8" s="254"/>
      <c r="D8" s="286"/>
      <c r="E8" s="286"/>
      <c r="F8" s="254"/>
      <c r="G8" s="254"/>
      <c r="H8" s="286"/>
      <c r="I8" s="286"/>
      <c r="J8" s="290"/>
    </row>
    <row r="9" spans="1:10">
      <c r="A9" s="44" t="s">
        <v>151</v>
      </c>
      <c r="B9" s="45"/>
      <c r="C9" s="45"/>
      <c r="D9" s="45"/>
      <c r="E9" s="45"/>
      <c r="F9" s="45"/>
      <c r="G9" s="45"/>
      <c r="H9" s="45"/>
      <c r="I9" s="45"/>
      <c r="J9" s="45"/>
    </row>
    <row r="10" spans="1:10" s="162" customFormat="1">
      <c r="A10" s="46" t="s">
        <v>152</v>
      </c>
      <c r="B10" s="203">
        <v>25716</v>
      </c>
      <c r="C10" s="203">
        <v>20411</v>
      </c>
      <c r="D10" s="203">
        <v>20300</v>
      </c>
      <c r="E10" s="203">
        <v>111</v>
      </c>
      <c r="F10" s="203">
        <v>3338</v>
      </c>
      <c r="G10" s="203">
        <v>1967</v>
      </c>
      <c r="H10" s="203">
        <v>490</v>
      </c>
      <c r="I10" s="203">
        <v>146</v>
      </c>
      <c r="J10" s="203">
        <v>1331</v>
      </c>
    </row>
    <row r="11" spans="1:10">
      <c r="A11" s="46"/>
      <c r="B11" s="47"/>
      <c r="C11" s="47"/>
      <c r="D11" s="47"/>
      <c r="E11" s="47"/>
      <c r="F11" s="47"/>
      <c r="G11" s="47"/>
      <c r="H11" s="47"/>
      <c r="I11" s="47"/>
      <c r="J11" s="47"/>
    </row>
    <row r="12" spans="1:10">
      <c r="A12" s="48"/>
      <c r="B12" s="287" t="s">
        <v>153</v>
      </c>
      <c r="C12" s="287"/>
      <c r="D12" s="287"/>
      <c r="E12" s="287"/>
      <c r="F12" s="287"/>
      <c r="G12" s="287"/>
      <c r="H12" s="287"/>
      <c r="I12" s="287"/>
      <c r="J12" s="287"/>
    </row>
    <row r="13" spans="1:10">
      <c r="A13" s="48"/>
      <c r="B13" s="49"/>
      <c r="C13" s="49"/>
      <c r="D13" s="49"/>
      <c r="E13" s="49"/>
      <c r="F13" s="49"/>
      <c r="G13" s="49"/>
      <c r="H13" s="49"/>
      <c r="I13" s="49"/>
      <c r="J13" s="49"/>
    </row>
    <row r="14" spans="1:10">
      <c r="A14" s="50" t="s">
        <v>154</v>
      </c>
      <c r="B14" s="204">
        <v>24206</v>
      </c>
      <c r="C14" s="204">
        <v>19290</v>
      </c>
      <c r="D14" s="204">
        <v>19249</v>
      </c>
      <c r="E14" s="204">
        <v>41</v>
      </c>
      <c r="F14" s="204">
        <v>3291</v>
      </c>
      <c r="G14" s="204">
        <v>1625</v>
      </c>
      <c r="H14" s="204">
        <v>370</v>
      </c>
      <c r="I14" s="204">
        <v>112</v>
      </c>
      <c r="J14" s="204">
        <v>1143</v>
      </c>
    </row>
    <row r="15" spans="1:10">
      <c r="A15" s="50" t="s">
        <v>155</v>
      </c>
      <c r="B15" s="204">
        <v>385</v>
      </c>
      <c r="C15" s="204">
        <v>300</v>
      </c>
      <c r="D15" s="204">
        <v>285</v>
      </c>
      <c r="E15" s="204">
        <v>15</v>
      </c>
      <c r="F15" s="204">
        <v>17</v>
      </c>
      <c r="G15" s="204">
        <v>68</v>
      </c>
      <c r="H15" s="204">
        <v>22</v>
      </c>
      <c r="I15" s="204">
        <v>3</v>
      </c>
      <c r="J15" s="204">
        <v>43</v>
      </c>
    </row>
    <row r="16" spans="1:10">
      <c r="A16" s="50" t="s">
        <v>156</v>
      </c>
      <c r="B16" s="204">
        <v>1125</v>
      </c>
      <c r="C16" s="204">
        <v>821</v>
      </c>
      <c r="D16" s="204">
        <v>766</v>
      </c>
      <c r="E16" s="204">
        <v>55</v>
      </c>
      <c r="F16" s="204">
        <v>30</v>
      </c>
      <c r="G16" s="204">
        <v>274</v>
      </c>
      <c r="H16" s="204">
        <v>98</v>
      </c>
      <c r="I16" s="204">
        <v>31</v>
      </c>
      <c r="J16" s="204">
        <v>145</v>
      </c>
    </row>
    <row r="17" spans="1:10">
      <c r="A17" s="50"/>
      <c r="B17" s="51"/>
      <c r="C17" s="51"/>
      <c r="D17" s="51"/>
      <c r="E17" s="51"/>
      <c r="F17" s="51"/>
      <c r="G17" s="51"/>
      <c r="H17" s="51"/>
      <c r="I17" s="51"/>
      <c r="J17" s="51"/>
    </row>
    <row r="18" spans="1:10">
      <c r="A18" s="48"/>
      <c r="B18" s="287" t="s">
        <v>157</v>
      </c>
      <c r="C18" s="287"/>
      <c r="D18" s="287"/>
      <c r="E18" s="287"/>
      <c r="F18" s="287"/>
      <c r="G18" s="287"/>
      <c r="H18" s="287"/>
      <c r="I18" s="287"/>
      <c r="J18" s="287"/>
    </row>
    <row r="19" spans="1:10">
      <c r="A19" s="48"/>
      <c r="B19" s="49"/>
      <c r="C19" s="49"/>
      <c r="D19" s="49"/>
      <c r="E19" s="49"/>
      <c r="F19" s="49"/>
      <c r="G19" s="49"/>
      <c r="H19" s="49"/>
      <c r="I19" s="49"/>
      <c r="J19" s="49"/>
    </row>
    <row r="20" spans="1:10">
      <c r="A20" s="50" t="s">
        <v>158</v>
      </c>
      <c r="B20" s="204">
        <v>20039</v>
      </c>
      <c r="C20" s="204">
        <v>16495</v>
      </c>
      <c r="D20" s="204">
        <v>16488</v>
      </c>
      <c r="E20" s="204">
        <v>7</v>
      </c>
      <c r="F20" s="204">
        <v>2397</v>
      </c>
      <c r="G20" s="204">
        <v>1147</v>
      </c>
      <c r="H20" s="204">
        <v>118</v>
      </c>
      <c r="I20" s="204">
        <v>0</v>
      </c>
      <c r="J20" s="204">
        <v>1029</v>
      </c>
    </row>
    <row r="21" spans="1:10">
      <c r="A21" s="50" t="s">
        <v>159</v>
      </c>
      <c r="B21" s="204">
        <v>88</v>
      </c>
      <c r="C21" s="204">
        <v>29</v>
      </c>
      <c r="D21" s="204">
        <v>29</v>
      </c>
      <c r="E21" s="204">
        <v>0</v>
      </c>
      <c r="F21" s="204">
        <v>11</v>
      </c>
      <c r="G21" s="204">
        <v>48</v>
      </c>
      <c r="H21" s="204">
        <v>12</v>
      </c>
      <c r="I21" s="204">
        <v>24</v>
      </c>
      <c r="J21" s="204">
        <v>12</v>
      </c>
    </row>
    <row r="22" spans="1:10">
      <c r="A22" s="50" t="s">
        <v>160</v>
      </c>
      <c r="B22" s="204">
        <v>49</v>
      </c>
      <c r="C22" s="204">
        <v>24</v>
      </c>
      <c r="D22" s="204">
        <v>24</v>
      </c>
      <c r="E22" s="204">
        <v>0</v>
      </c>
      <c r="F22" s="204">
        <v>11</v>
      </c>
      <c r="G22" s="204">
        <v>14</v>
      </c>
      <c r="H22" s="204">
        <v>2</v>
      </c>
      <c r="I22" s="204">
        <v>9</v>
      </c>
      <c r="J22" s="204">
        <v>3</v>
      </c>
    </row>
    <row r="23" spans="1:10">
      <c r="A23" s="26" t="s">
        <v>402</v>
      </c>
      <c r="B23" s="204">
        <v>648</v>
      </c>
      <c r="C23" s="204">
        <v>441</v>
      </c>
      <c r="D23" s="204">
        <v>413</v>
      </c>
      <c r="E23" s="204">
        <v>28</v>
      </c>
      <c r="F23" s="204">
        <v>76</v>
      </c>
      <c r="G23" s="204">
        <v>131</v>
      </c>
      <c r="H23" s="204">
        <v>75</v>
      </c>
      <c r="I23" s="204">
        <v>24</v>
      </c>
      <c r="J23" s="204">
        <v>32</v>
      </c>
    </row>
    <row r="24" spans="1:10" ht="22.5">
      <c r="A24" s="26" t="s">
        <v>161</v>
      </c>
      <c r="B24" s="204">
        <v>1266</v>
      </c>
      <c r="C24" s="204">
        <v>954</v>
      </c>
      <c r="D24" s="204">
        <v>953</v>
      </c>
      <c r="E24" s="204">
        <v>1</v>
      </c>
      <c r="F24" s="204">
        <v>84</v>
      </c>
      <c r="G24" s="204">
        <v>228</v>
      </c>
      <c r="H24" s="204">
        <v>75</v>
      </c>
      <c r="I24" s="204">
        <v>88</v>
      </c>
      <c r="J24" s="204">
        <v>65</v>
      </c>
    </row>
    <row r="25" spans="1:10">
      <c r="A25" s="50" t="s">
        <v>162</v>
      </c>
      <c r="B25" s="204">
        <v>17</v>
      </c>
      <c r="C25" s="204">
        <v>14</v>
      </c>
      <c r="D25" s="204">
        <v>12</v>
      </c>
      <c r="E25" s="204">
        <v>2</v>
      </c>
      <c r="F25" s="204">
        <v>3</v>
      </c>
      <c r="G25" s="204">
        <v>0</v>
      </c>
      <c r="H25" s="204">
        <v>0</v>
      </c>
      <c r="I25" s="204">
        <v>0</v>
      </c>
      <c r="J25" s="204">
        <v>0</v>
      </c>
    </row>
    <row r="26" spans="1:10">
      <c r="A26" s="26" t="s">
        <v>341</v>
      </c>
      <c r="B26" s="204">
        <v>3474</v>
      </c>
      <c r="C26" s="204">
        <v>2365</v>
      </c>
      <c r="D26" s="204">
        <v>2310</v>
      </c>
      <c r="E26" s="204">
        <v>55</v>
      </c>
      <c r="F26" s="204">
        <v>751</v>
      </c>
      <c r="G26" s="204">
        <v>358</v>
      </c>
      <c r="H26" s="204">
        <v>173</v>
      </c>
      <c r="I26" s="204">
        <v>0</v>
      </c>
      <c r="J26" s="204">
        <v>185</v>
      </c>
    </row>
    <row r="27" spans="1:10" ht="22.5">
      <c r="A27" s="26" t="s">
        <v>163</v>
      </c>
      <c r="B27" s="204">
        <v>1</v>
      </c>
      <c r="C27" s="204">
        <v>1</v>
      </c>
      <c r="D27" s="204">
        <v>1</v>
      </c>
      <c r="E27" s="204">
        <v>0</v>
      </c>
      <c r="F27" s="204">
        <v>0</v>
      </c>
      <c r="G27" s="204">
        <v>0</v>
      </c>
      <c r="H27" s="204">
        <v>0</v>
      </c>
      <c r="I27" s="204">
        <v>0</v>
      </c>
      <c r="J27" s="204">
        <v>0</v>
      </c>
    </row>
    <row r="28" spans="1:10">
      <c r="A28" s="50" t="s">
        <v>164</v>
      </c>
      <c r="B28" s="204">
        <v>24</v>
      </c>
      <c r="C28" s="204">
        <v>23</v>
      </c>
      <c r="D28" s="204">
        <v>18</v>
      </c>
      <c r="E28" s="204">
        <v>5</v>
      </c>
      <c r="F28" s="204">
        <v>1</v>
      </c>
      <c r="G28" s="204">
        <v>0</v>
      </c>
      <c r="H28" s="204">
        <v>0</v>
      </c>
      <c r="I28" s="204">
        <v>0</v>
      </c>
      <c r="J28" s="204">
        <v>0</v>
      </c>
    </row>
    <row r="29" spans="1:10">
      <c r="A29" s="50" t="s">
        <v>165</v>
      </c>
      <c r="B29" s="204">
        <v>11</v>
      </c>
      <c r="C29" s="204">
        <v>8</v>
      </c>
      <c r="D29" s="204">
        <v>8</v>
      </c>
      <c r="E29" s="204">
        <v>0</v>
      </c>
      <c r="F29" s="204">
        <v>1</v>
      </c>
      <c r="G29" s="204">
        <v>2</v>
      </c>
      <c r="H29" s="204">
        <v>0</v>
      </c>
      <c r="I29" s="204">
        <v>0</v>
      </c>
      <c r="J29" s="204">
        <v>2</v>
      </c>
    </row>
    <row r="30" spans="1:10">
      <c r="A30" s="50" t="s">
        <v>166</v>
      </c>
      <c r="B30" s="204">
        <v>99</v>
      </c>
      <c r="C30" s="204">
        <v>57</v>
      </c>
      <c r="D30" s="204">
        <v>44</v>
      </c>
      <c r="E30" s="204">
        <v>13</v>
      </c>
      <c r="F30" s="204">
        <v>3</v>
      </c>
      <c r="G30" s="204">
        <v>39</v>
      </c>
      <c r="H30" s="204">
        <v>35</v>
      </c>
      <c r="I30" s="204">
        <v>1</v>
      </c>
      <c r="J30" s="204">
        <v>3</v>
      </c>
    </row>
    <row r="31" spans="1:10">
      <c r="A31" s="50"/>
      <c r="B31" s="51"/>
      <c r="C31" s="51"/>
      <c r="D31" s="51"/>
      <c r="E31" s="51"/>
      <c r="F31" s="51"/>
      <c r="G31" s="51"/>
      <c r="H31" s="51"/>
      <c r="I31" s="51"/>
      <c r="J31" s="51"/>
    </row>
    <row r="32" spans="1:10">
      <c r="A32" s="48"/>
      <c r="B32" s="287" t="s">
        <v>167</v>
      </c>
      <c r="C32" s="287"/>
      <c r="D32" s="287"/>
      <c r="E32" s="287"/>
      <c r="F32" s="287"/>
      <c r="G32" s="287"/>
      <c r="H32" s="287"/>
      <c r="I32" s="287"/>
      <c r="J32" s="287"/>
    </row>
    <row r="33" spans="1:10">
      <c r="A33" s="48"/>
      <c r="B33" s="49"/>
      <c r="C33" s="49"/>
      <c r="D33" s="49"/>
      <c r="E33" s="49"/>
      <c r="F33" s="49"/>
      <c r="G33" s="49"/>
      <c r="H33" s="49"/>
      <c r="I33" s="49"/>
      <c r="J33" s="49"/>
    </row>
    <row r="34" spans="1:10">
      <c r="A34" s="50" t="s">
        <v>168</v>
      </c>
      <c r="B34" s="205">
        <v>7727</v>
      </c>
      <c r="C34" s="205">
        <v>6492</v>
      </c>
      <c r="D34" s="205">
        <v>6490</v>
      </c>
      <c r="E34" s="205">
        <v>2</v>
      </c>
      <c r="F34" s="205">
        <v>865</v>
      </c>
      <c r="G34" s="205">
        <v>370</v>
      </c>
      <c r="H34" s="205">
        <v>27</v>
      </c>
      <c r="I34" s="205">
        <v>0</v>
      </c>
      <c r="J34" s="205">
        <v>343</v>
      </c>
    </row>
    <row r="35" spans="1:10">
      <c r="A35" s="50" t="s">
        <v>169</v>
      </c>
      <c r="B35" s="205">
        <v>12312</v>
      </c>
      <c r="C35" s="205">
        <v>10003</v>
      </c>
      <c r="D35" s="205">
        <v>9998</v>
      </c>
      <c r="E35" s="205">
        <v>5</v>
      </c>
      <c r="F35" s="205">
        <v>1532</v>
      </c>
      <c r="G35" s="205">
        <v>777</v>
      </c>
      <c r="H35" s="205">
        <v>91</v>
      </c>
      <c r="I35" s="205">
        <v>0</v>
      </c>
      <c r="J35" s="205">
        <v>686</v>
      </c>
    </row>
    <row r="36" spans="1:10">
      <c r="A36" s="50"/>
      <c r="B36" s="34"/>
      <c r="C36" s="34"/>
      <c r="D36" s="34"/>
      <c r="E36" s="34"/>
      <c r="F36" s="34"/>
      <c r="G36" s="34"/>
      <c r="H36" s="34"/>
      <c r="I36" s="34"/>
      <c r="J36" s="34"/>
    </row>
    <row r="37" spans="1:10">
      <c r="A37" s="48"/>
      <c r="B37" s="287" t="s">
        <v>359</v>
      </c>
      <c r="C37" s="287"/>
      <c r="D37" s="287"/>
      <c r="E37" s="287"/>
      <c r="F37" s="287"/>
      <c r="G37" s="287"/>
      <c r="H37" s="287"/>
      <c r="I37" s="287"/>
      <c r="J37" s="287"/>
    </row>
    <row r="38" spans="1:10">
      <c r="A38" s="48"/>
      <c r="B38" s="49"/>
      <c r="C38" s="49"/>
      <c r="D38" s="49"/>
      <c r="E38" s="49"/>
      <c r="F38" s="49"/>
      <c r="G38" s="49"/>
      <c r="H38" s="49"/>
      <c r="I38" s="49"/>
      <c r="J38" s="49"/>
    </row>
    <row r="39" spans="1:10">
      <c r="A39" s="50" t="s">
        <v>343</v>
      </c>
      <c r="B39" s="205">
        <v>17077</v>
      </c>
      <c r="C39" s="205">
        <v>14065</v>
      </c>
      <c r="D39" s="205">
        <v>14058</v>
      </c>
      <c r="E39" s="205">
        <v>7</v>
      </c>
      <c r="F39" s="205">
        <v>2169</v>
      </c>
      <c r="G39" s="205">
        <v>843</v>
      </c>
      <c r="H39" s="205">
        <v>108</v>
      </c>
      <c r="I39" s="205">
        <v>0</v>
      </c>
      <c r="J39" s="205">
        <v>735</v>
      </c>
    </row>
    <row r="40" spans="1:10">
      <c r="A40" s="52" t="s">
        <v>344</v>
      </c>
      <c r="B40" s="205">
        <v>109</v>
      </c>
      <c r="C40" s="205">
        <v>90</v>
      </c>
      <c r="D40" s="205">
        <v>90</v>
      </c>
      <c r="E40" s="205">
        <v>0</v>
      </c>
      <c r="F40" s="205">
        <v>4</v>
      </c>
      <c r="G40" s="205">
        <v>15</v>
      </c>
      <c r="H40" s="205">
        <v>0</v>
      </c>
      <c r="I40" s="205">
        <v>0</v>
      </c>
      <c r="J40" s="205">
        <v>15</v>
      </c>
    </row>
    <row r="41" spans="1:10">
      <c r="A41" s="158" t="s">
        <v>345</v>
      </c>
      <c r="B41" s="205">
        <v>164</v>
      </c>
      <c r="C41" s="205">
        <v>144</v>
      </c>
      <c r="D41" s="205">
        <v>144</v>
      </c>
      <c r="E41" s="205">
        <v>0</v>
      </c>
      <c r="F41" s="205">
        <v>12</v>
      </c>
      <c r="G41" s="205">
        <v>8</v>
      </c>
      <c r="H41" s="205">
        <v>0</v>
      </c>
      <c r="I41" s="205">
        <v>0</v>
      </c>
      <c r="J41" s="205">
        <v>8</v>
      </c>
    </row>
    <row r="42" spans="1:10">
      <c r="A42" s="50" t="s">
        <v>346</v>
      </c>
      <c r="B42" s="205">
        <v>36</v>
      </c>
      <c r="C42" s="205">
        <v>29</v>
      </c>
      <c r="D42" s="205">
        <v>29</v>
      </c>
      <c r="E42" s="205">
        <v>0</v>
      </c>
      <c r="F42" s="205">
        <v>5</v>
      </c>
      <c r="G42" s="205">
        <v>2</v>
      </c>
      <c r="H42" s="205">
        <v>1</v>
      </c>
      <c r="I42" s="205">
        <v>0</v>
      </c>
      <c r="J42" s="205">
        <v>1</v>
      </c>
    </row>
    <row r="43" spans="1:10">
      <c r="A43" s="158" t="s">
        <v>347</v>
      </c>
      <c r="B43" s="205">
        <v>44</v>
      </c>
      <c r="C43" s="205">
        <v>28</v>
      </c>
      <c r="D43" s="205">
        <v>28</v>
      </c>
      <c r="E43" s="205">
        <v>0</v>
      </c>
      <c r="F43" s="205">
        <v>4</v>
      </c>
      <c r="G43" s="205">
        <v>12</v>
      </c>
      <c r="H43" s="205">
        <v>0</v>
      </c>
      <c r="I43" s="205">
        <v>0</v>
      </c>
      <c r="J43" s="205">
        <v>12</v>
      </c>
    </row>
    <row r="44" spans="1:10">
      <c r="A44" s="50" t="s">
        <v>348</v>
      </c>
      <c r="B44" s="205">
        <v>45</v>
      </c>
      <c r="C44" s="205">
        <v>36</v>
      </c>
      <c r="D44" s="205">
        <v>36</v>
      </c>
      <c r="E44" s="205">
        <v>0</v>
      </c>
      <c r="F44" s="205">
        <v>2</v>
      </c>
      <c r="G44" s="205">
        <v>7</v>
      </c>
      <c r="H44" s="205">
        <v>1</v>
      </c>
      <c r="I44" s="205">
        <v>0</v>
      </c>
      <c r="J44" s="205">
        <v>6</v>
      </c>
    </row>
    <row r="45" spans="1:10">
      <c r="A45" s="50" t="s">
        <v>349</v>
      </c>
      <c r="B45" s="205">
        <v>47</v>
      </c>
      <c r="C45" s="205">
        <v>36</v>
      </c>
      <c r="D45" s="205">
        <v>36</v>
      </c>
      <c r="E45" s="205">
        <v>0</v>
      </c>
      <c r="F45" s="205">
        <v>3</v>
      </c>
      <c r="G45" s="205">
        <v>8</v>
      </c>
      <c r="H45" s="205">
        <v>0</v>
      </c>
      <c r="I45" s="205">
        <v>0</v>
      </c>
      <c r="J45" s="205">
        <v>8</v>
      </c>
    </row>
    <row r="46" spans="1:10">
      <c r="A46" s="50" t="s">
        <v>350</v>
      </c>
      <c r="B46" s="205">
        <v>20</v>
      </c>
      <c r="C46" s="205">
        <v>17</v>
      </c>
      <c r="D46" s="205">
        <v>17</v>
      </c>
      <c r="E46" s="205">
        <v>0</v>
      </c>
      <c r="F46" s="205">
        <v>2</v>
      </c>
      <c r="G46" s="205">
        <v>1</v>
      </c>
      <c r="H46" s="205">
        <v>0</v>
      </c>
      <c r="I46" s="205">
        <v>0</v>
      </c>
      <c r="J46" s="205">
        <v>1</v>
      </c>
    </row>
    <row r="47" spans="1:10">
      <c r="A47" s="50" t="s">
        <v>351</v>
      </c>
      <c r="B47" s="205">
        <v>24</v>
      </c>
      <c r="C47" s="205">
        <v>22</v>
      </c>
      <c r="D47" s="205">
        <v>22</v>
      </c>
      <c r="E47" s="205">
        <v>0</v>
      </c>
      <c r="F47" s="205">
        <v>1</v>
      </c>
      <c r="G47" s="205">
        <v>1</v>
      </c>
      <c r="H47" s="205">
        <v>0</v>
      </c>
      <c r="I47" s="205">
        <v>0</v>
      </c>
      <c r="J47" s="205">
        <v>1</v>
      </c>
    </row>
    <row r="48" spans="1:10">
      <c r="A48" s="50" t="s">
        <v>352</v>
      </c>
      <c r="B48" s="205">
        <v>19</v>
      </c>
      <c r="C48" s="205">
        <v>15</v>
      </c>
      <c r="D48" s="205">
        <v>15</v>
      </c>
      <c r="E48" s="205">
        <v>0</v>
      </c>
      <c r="F48" s="205">
        <v>2</v>
      </c>
      <c r="G48" s="205">
        <v>2</v>
      </c>
      <c r="H48" s="205">
        <v>0</v>
      </c>
      <c r="I48" s="205">
        <v>0</v>
      </c>
      <c r="J48" s="205">
        <v>2</v>
      </c>
    </row>
    <row r="49" spans="1:10">
      <c r="A49" s="50" t="s">
        <v>371</v>
      </c>
      <c r="B49" s="205">
        <v>36</v>
      </c>
      <c r="C49" s="205">
        <v>31</v>
      </c>
      <c r="D49" s="205">
        <v>31</v>
      </c>
      <c r="E49" s="205">
        <v>0</v>
      </c>
      <c r="F49" s="205">
        <v>4</v>
      </c>
      <c r="G49" s="205">
        <v>1</v>
      </c>
      <c r="H49" s="205">
        <v>0</v>
      </c>
      <c r="I49" s="205">
        <v>0</v>
      </c>
      <c r="J49" s="205">
        <v>1</v>
      </c>
    </row>
    <row r="50" spans="1:10">
      <c r="A50" s="50" t="s">
        <v>353</v>
      </c>
      <c r="B50" s="205">
        <v>438</v>
      </c>
      <c r="C50" s="205">
        <v>366</v>
      </c>
      <c r="D50" s="205">
        <v>366</v>
      </c>
      <c r="E50" s="205">
        <v>0</v>
      </c>
      <c r="F50" s="205">
        <v>67</v>
      </c>
      <c r="G50" s="205">
        <v>5</v>
      </c>
      <c r="H50" s="205">
        <v>0</v>
      </c>
      <c r="I50" s="205">
        <v>0</v>
      </c>
      <c r="J50" s="205">
        <v>5</v>
      </c>
    </row>
    <row r="51" spans="1:10">
      <c r="A51" s="50" t="s">
        <v>354</v>
      </c>
      <c r="B51" s="205">
        <v>241</v>
      </c>
      <c r="C51" s="205">
        <v>213</v>
      </c>
      <c r="D51" s="205">
        <v>213</v>
      </c>
      <c r="E51" s="205">
        <v>0</v>
      </c>
      <c r="F51" s="205">
        <v>23</v>
      </c>
      <c r="G51" s="205">
        <v>5</v>
      </c>
      <c r="H51" s="205">
        <v>1</v>
      </c>
      <c r="I51" s="205">
        <v>0</v>
      </c>
      <c r="J51" s="205">
        <v>4</v>
      </c>
    </row>
    <row r="52" spans="1:10">
      <c r="A52" s="50" t="s">
        <v>355</v>
      </c>
      <c r="B52" s="205">
        <v>75</v>
      </c>
      <c r="C52" s="205">
        <v>65</v>
      </c>
      <c r="D52" s="205">
        <v>65</v>
      </c>
      <c r="E52" s="205">
        <v>0</v>
      </c>
      <c r="F52" s="205">
        <v>6</v>
      </c>
      <c r="G52" s="205">
        <v>4</v>
      </c>
      <c r="H52" s="205">
        <v>0</v>
      </c>
      <c r="I52" s="205">
        <v>0</v>
      </c>
      <c r="J52" s="205">
        <v>4</v>
      </c>
    </row>
    <row r="53" spans="1:10">
      <c r="A53" s="50" t="s">
        <v>356</v>
      </c>
      <c r="B53" s="205">
        <v>32</v>
      </c>
      <c r="C53" s="205">
        <v>24</v>
      </c>
      <c r="D53" s="205">
        <v>24</v>
      </c>
      <c r="E53" s="205">
        <v>0</v>
      </c>
      <c r="F53" s="205">
        <v>3</v>
      </c>
      <c r="G53" s="205">
        <v>5</v>
      </c>
      <c r="H53" s="205">
        <v>0</v>
      </c>
      <c r="I53" s="205">
        <v>0</v>
      </c>
      <c r="J53" s="205">
        <v>5</v>
      </c>
    </row>
    <row r="54" spans="1:10">
      <c r="A54" s="50" t="s">
        <v>357</v>
      </c>
      <c r="B54" s="205">
        <v>359</v>
      </c>
      <c r="C54" s="205">
        <v>266</v>
      </c>
      <c r="D54" s="205">
        <v>266</v>
      </c>
      <c r="E54" s="205">
        <v>0</v>
      </c>
      <c r="F54" s="205">
        <v>23</v>
      </c>
      <c r="G54" s="205">
        <v>70</v>
      </c>
      <c r="H54" s="205">
        <v>1</v>
      </c>
      <c r="I54" s="205">
        <v>0</v>
      </c>
      <c r="J54" s="205">
        <v>69</v>
      </c>
    </row>
    <row r="55" spans="1:10">
      <c r="A55" s="50" t="s">
        <v>358</v>
      </c>
      <c r="B55" s="205">
        <v>33</v>
      </c>
      <c r="C55" s="205">
        <v>28</v>
      </c>
      <c r="D55" s="205">
        <v>28</v>
      </c>
      <c r="E55" s="205">
        <v>0</v>
      </c>
      <c r="F55" s="205">
        <v>4</v>
      </c>
      <c r="G55" s="205">
        <v>1</v>
      </c>
      <c r="H55" s="205">
        <v>0</v>
      </c>
      <c r="I55" s="205">
        <v>0</v>
      </c>
      <c r="J55" s="205">
        <v>1</v>
      </c>
    </row>
    <row r="56" spans="1:10">
      <c r="A56" s="157" t="s">
        <v>360</v>
      </c>
      <c r="B56" s="206">
        <v>41</v>
      </c>
      <c r="C56" s="207">
        <v>17</v>
      </c>
      <c r="D56" s="207">
        <v>17</v>
      </c>
      <c r="E56" s="207">
        <v>0</v>
      </c>
      <c r="F56" s="207">
        <v>0</v>
      </c>
      <c r="G56" s="207">
        <v>24</v>
      </c>
      <c r="H56" s="207">
        <v>0</v>
      </c>
      <c r="I56" s="207">
        <v>0</v>
      </c>
      <c r="J56" s="207">
        <v>24</v>
      </c>
    </row>
    <row r="57" spans="1:10">
      <c r="A57" s="35"/>
      <c r="B57" s="53"/>
      <c r="C57" s="53"/>
      <c r="D57" s="53"/>
      <c r="E57" s="53"/>
      <c r="F57" s="53"/>
      <c r="G57" s="53"/>
      <c r="H57" s="53"/>
      <c r="I57" s="53"/>
      <c r="J57" s="53"/>
    </row>
    <row r="58" spans="1:10">
      <c r="A58" s="288" t="s">
        <v>170</v>
      </c>
      <c r="B58" s="289"/>
      <c r="C58" s="289"/>
      <c r="D58" s="289"/>
      <c r="E58" s="289"/>
      <c r="F58" s="289"/>
      <c r="G58" s="289"/>
      <c r="H58" s="289"/>
      <c r="I58" s="289"/>
      <c r="J58" s="289"/>
    </row>
    <row r="59" spans="1:10">
      <c r="A59" s="55" t="s">
        <v>171</v>
      </c>
      <c r="B59" s="55"/>
      <c r="C59" s="55"/>
      <c r="D59" s="55"/>
      <c r="E59" s="55"/>
      <c r="F59" s="55"/>
      <c r="G59" s="55"/>
      <c r="H59" s="55"/>
      <c r="I59" s="55"/>
      <c r="J59" s="55"/>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5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08"/>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16384" width="11.42578125" style="12"/>
  </cols>
  <sheetData>
    <row r="1" spans="1:10">
      <c r="A1" s="264" t="s">
        <v>395</v>
      </c>
      <c r="B1" s="264"/>
      <c r="C1" s="264"/>
      <c r="D1" s="264"/>
      <c r="E1" s="264"/>
      <c r="F1" s="264"/>
      <c r="G1" s="264"/>
      <c r="H1" s="264"/>
      <c r="I1" s="264"/>
      <c r="J1" s="264"/>
    </row>
    <row r="2" spans="1:10">
      <c r="A2" s="14"/>
      <c r="B2" s="15"/>
      <c r="C2" s="25"/>
      <c r="D2" s="25"/>
      <c r="E2" s="25"/>
      <c r="F2" s="25"/>
      <c r="G2" s="25"/>
      <c r="H2" s="25"/>
      <c r="I2" s="25"/>
      <c r="J2" s="15"/>
    </row>
    <row r="3" spans="1:10" ht="9.9499999999999993" customHeight="1">
      <c r="A3" s="257" t="s">
        <v>51</v>
      </c>
      <c r="B3" s="286" t="s">
        <v>365</v>
      </c>
      <c r="C3" s="254" t="s">
        <v>47</v>
      </c>
      <c r="D3" s="254"/>
      <c r="E3" s="254"/>
      <c r="F3" s="254"/>
      <c r="G3" s="254"/>
      <c r="H3" s="254"/>
      <c r="I3" s="254" t="s">
        <v>172</v>
      </c>
      <c r="J3" s="255"/>
    </row>
    <row r="4" spans="1:10" ht="9.9499999999999993" customHeight="1">
      <c r="A4" s="257"/>
      <c r="B4" s="254"/>
      <c r="C4" s="254"/>
      <c r="D4" s="254"/>
      <c r="E4" s="254"/>
      <c r="F4" s="254"/>
      <c r="G4" s="254"/>
      <c r="H4" s="254"/>
      <c r="I4" s="254"/>
      <c r="J4" s="255"/>
    </row>
    <row r="5" spans="1:10" ht="24.2" customHeight="1">
      <c r="A5" s="257"/>
      <c r="B5" s="254"/>
      <c r="C5" s="286" t="s">
        <v>173</v>
      </c>
      <c r="D5" s="254" t="s">
        <v>174</v>
      </c>
      <c r="E5" s="254"/>
      <c r="F5" s="254"/>
      <c r="G5" s="286" t="s">
        <v>175</v>
      </c>
      <c r="H5" s="254"/>
      <c r="I5" s="286" t="s">
        <v>54</v>
      </c>
      <c r="J5" s="290" t="s">
        <v>176</v>
      </c>
    </row>
    <row r="6" spans="1:10" ht="34.15" customHeight="1">
      <c r="A6" s="257"/>
      <c r="B6" s="254"/>
      <c r="C6" s="254"/>
      <c r="D6" s="286" t="s">
        <v>54</v>
      </c>
      <c r="E6" s="286" t="s">
        <v>177</v>
      </c>
      <c r="F6" s="286" t="s">
        <v>178</v>
      </c>
      <c r="G6" s="286" t="s">
        <v>54</v>
      </c>
      <c r="H6" s="286" t="s">
        <v>179</v>
      </c>
      <c r="I6" s="254"/>
      <c r="J6" s="290"/>
    </row>
    <row r="7" spans="1:10" ht="34.15" customHeight="1">
      <c r="A7" s="257"/>
      <c r="B7" s="254"/>
      <c r="C7" s="254"/>
      <c r="D7" s="254"/>
      <c r="E7" s="286"/>
      <c r="F7" s="286"/>
      <c r="G7" s="254"/>
      <c r="H7" s="286"/>
      <c r="I7" s="254"/>
      <c r="J7" s="290"/>
    </row>
    <row r="8" spans="1:10">
      <c r="A8" s="57"/>
      <c r="B8" s="17"/>
      <c r="C8" s="58"/>
      <c r="D8" s="58"/>
      <c r="E8" s="57"/>
      <c r="F8" s="57"/>
      <c r="G8" s="58"/>
      <c r="H8" s="57"/>
      <c r="I8" s="58"/>
      <c r="J8" s="57"/>
    </row>
    <row r="9" spans="1:10">
      <c r="A9" s="22" t="s">
        <v>59</v>
      </c>
      <c r="B9" s="59" t="s">
        <v>180</v>
      </c>
      <c r="C9" s="208">
        <v>271</v>
      </c>
      <c r="D9" s="208">
        <v>16</v>
      </c>
      <c r="E9" s="208">
        <v>14</v>
      </c>
      <c r="F9" s="208">
        <v>2</v>
      </c>
      <c r="G9" s="208">
        <v>255</v>
      </c>
      <c r="H9" s="208">
        <v>206</v>
      </c>
      <c r="I9" s="208">
        <v>292</v>
      </c>
      <c r="J9" s="208">
        <v>96</v>
      </c>
    </row>
    <row r="10" spans="1:10" ht="22.5">
      <c r="A10" s="19" t="s">
        <v>61</v>
      </c>
      <c r="B10" s="59" t="s">
        <v>366</v>
      </c>
      <c r="C10" s="208">
        <v>10</v>
      </c>
      <c r="D10" s="208">
        <v>10</v>
      </c>
      <c r="E10" s="208">
        <v>4</v>
      </c>
      <c r="F10" s="208">
        <v>6</v>
      </c>
      <c r="G10" s="208">
        <v>0</v>
      </c>
      <c r="H10" s="208">
        <v>0</v>
      </c>
      <c r="I10" s="208">
        <v>15</v>
      </c>
      <c r="J10" s="208">
        <v>0</v>
      </c>
    </row>
    <row r="11" spans="1:10" ht="14.25" customHeight="1">
      <c r="A11" s="22" t="s">
        <v>63</v>
      </c>
      <c r="B11" s="59" t="s">
        <v>64</v>
      </c>
      <c r="C11" s="208">
        <v>1217</v>
      </c>
      <c r="D11" s="208">
        <v>163</v>
      </c>
      <c r="E11" s="208">
        <v>112</v>
      </c>
      <c r="F11" s="208">
        <v>51</v>
      </c>
      <c r="G11" s="208">
        <v>1054</v>
      </c>
      <c r="H11" s="208">
        <v>882</v>
      </c>
      <c r="I11" s="208">
        <v>1336</v>
      </c>
      <c r="J11" s="208">
        <v>698</v>
      </c>
    </row>
    <row r="12" spans="1:10" ht="11.45" customHeight="1">
      <c r="A12" s="25">
        <v>10</v>
      </c>
      <c r="B12" s="60" t="s">
        <v>181</v>
      </c>
      <c r="C12" s="205">
        <v>103</v>
      </c>
      <c r="D12" s="205">
        <v>41</v>
      </c>
      <c r="E12" s="205">
        <v>23</v>
      </c>
      <c r="F12" s="205">
        <v>18</v>
      </c>
      <c r="G12" s="205">
        <v>62</v>
      </c>
      <c r="H12" s="205">
        <v>36</v>
      </c>
      <c r="I12" s="205">
        <v>117</v>
      </c>
      <c r="J12" s="205">
        <v>39</v>
      </c>
    </row>
    <row r="13" spans="1:10" ht="11.45" customHeight="1">
      <c r="A13" s="25">
        <v>11</v>
      </c>
      <c r="B13" s="61" t="s">
        <v>66</v>
      </c>
      <c r="C13" s="205">
        <v>7</v>
      </c>
      <c r="D13" s="205">
        <v>3</v>
      </c>
      <c r="E13" s="205">
        <v>2</v>
      </c>
      <c r="F13" s="205">
        <v>1</v>
      </c>
      <c r="G13" s="205">
        <v>4</v>
      </c>
      <c r="H13" s="205">
        <v>4</v>
      </c>
      <c r="I13" s="205">
        <v>10</v>
      </c>
      <c r="J13" s="205">
        <v>0</v>
      </c>
    </row>
    <row r="14" spans="1:10" ht="11.45" customHeight="1">
      <c r="A14" s="25" t="s">
        <v>67</v>
      </c>
      <c r="B14" s="61" t="s">
        <v>68</v>
      </c>
      <c r="C14" s="205">
        <v>134</v>
      </c>
      <c r="D14" s="205">
        <v>6</v>
      </c>
      <c r="E14" s="205">
        <v>5</v>
      </c>
      <c r="F14" s="205">
        <v>1</v>
      </c>
      <c r="G14" s="205">
        <v>128</v>
      </c>
      <c r="H14" s="205">
        <v>108</v>
      </c>
      <c r="I14" s="205">
        <v>141</v>
      </c>
      <c r="J14" s="205">
        <v>109</v>
      </c>
    </row>
    <row r="15" spans="1:10" ht="11.45" customHeight="1">
      <c r="A15" s="25" t="s">
        <v>69</v>
      </c>
      <c r="B15" s="61" t="s">
        <v>70</v>
      </c>
      <c r="C15" s="205">
        <v>100</v>
      </c>
      <c r="D15" s="205">
        <v>4</v>
      </c>
      <c r="E15" s="205">
        <v>3</v>
      </c>
      <c r="F15" s="205">
        <v>1</v>
      </c>
      <c r="G15" s="205">
        <v>96</v>
      </c>
      <c r="H15" s="205">
        <v>86</v>
      </c>
      <c r="I15" s="205">
        <v>106</v>
      </c>
      <c r="J15" s="205">
        <v>87</v>
      </c>
    </row>
    <row r="16" spans="1:10" ht="22.7" customHeight="1">
      <c r="A16" s="23" t="s">
        <v>71</v>
      </c>
      <c r="B16" s="61" t="s">
        <v>182</v>
      </c>
      <c r="C16" s="205">
        <v>10</v>
      </c>
      <c r="D16" s="205">
        <v>1</v>
      </c>
      <c r="E16" s="205">
        <v>1</v>
      </c>
      <c r="F16" s="205">
        <v>0</v>
      </c>
      <c r="G16" s="205">
        <v>9</v>
      </c>
      <c r="H16" s="205">
        <v>8</v>
      </c>
      <c r="I16" s="205">
        <v>10</v>
      </c>
      <c r="J16" s="205">
        <v>6</v>
      </c>
    </row>
    <row r="17" spans="1:10" ht="22.7" customHeight="1">
      <c r="A17" s="23" t="s">
        <v>73</v>
      </c>
      <c r="B17" s="61" t="s">
        <v>183</v>
      </c>
      <c r="C17" s="205">
        <v>49</v>
      </c>
      <c r="D17" s="205">
        <v>5</v>
      </c>
      <c r="E17" s="205">
        <v>5</v>
      </c>
      <c r="F17" s="205">
        <v>0</v>
      </c>
      <c r="G17" s="205">
        <v>44</v>
      </c>
      <c r="H17" s="205">
        <v>39</v>
      </c>
      <c r="I17" s="205">
        <v>54</v>
      </c>
      <c r="J17" s="205">
        <v>11</v>
      </c>
    </row>
    <row r="18" spans="1:10" ht="34.15" customHeight="1">
      <c r="A18" s="23" t="s">
        <v>75</v>
      </c>
      <c r="B18" s="61" t="s">
        <v>367</v>
      </c>
      <c r="C18" s="205">
        <v>90</v>
      </c>
      <c r="D18" s="205">
        <v>2</v>
      </c>
      <c r="E18" s="205">
        <v>1</v>
      </c>
      <c r="F18" s="205">
        <v>1</v>
      </c>
      <c r="G18" s="205">
        <v>88</v>
      </c>
      <c r="H18" s="205">
        <v>80</v>
      </c>
      <c r="I18" s="205">
        <v>96</v>
      </c>
      <c r="J18" s="205">
        <v>43</v>
      </c>
    </row>
    <row r="19" spans="1:10" ht="11.45" customHeight="1">
      <c r="A19" s="25">
        <v>20</v>
      </c>
      <c r="B19" s="61" t="s">
        <v>184</v>
      </c>
      <c r="C19" s="205">
        <v>15</v>
      </c>
      <c r="D19" s="205">
        <v>5</v>
      </c>
      <c r="E19" s="205">
        <v>5</v>
      </c>
      <c r="F19" s="205">
        <v>0</v>
      </c>
      <c r="G19" s="205">
        <v>10</v>
      </c>
      <c r="H19" s="205">
        <v>8</v>
      </c>
      <c r="I19" s="205">
        <v>18</v>
      </c>
      <c r="J19" s="205">
        <v>6</v>
      </c>
    </row>
    <row r="20" spans="1:10" ht="22.7" customHeight="1">
      <c r="A20" s="23" t="s">
        <v>78</v>
      </c>
      <c r="B20" s="61" t="s">
        <v>185</v>
      </c>
      <c r="C20" s="205">
        <v>41</v>
      </c>
      <c r="D20" s="205">
        <v>3</v>
      </c>
      <c r="E20" s="205">
        <v>3</v>
      </c>
      <c r="F20" s="205">
        <v>0</v>
      </c>
      <c r="G20" s="205">
        <v>38</v>
      </c>
      <c r="H20" s="205">
        <v>27</v>
      </c>
      <c r="I20" s="205">
        <v>44</v>
      </c>
      <c r="J20" s="205">
        <v>31</v>
      </c>
    </row>
    <row r="21" spans="1:10">
      <c r="A21" s="25">
        <v>25</v>
      </c>
      <c r="B21" s="61" t="s">
        <v>80</v>
      </c>
      <c r="C21" s="205">
        <v>58</v>
      </c>
      <c r="D21" s="205">
        <v>14</v>
      </c>
      <c r="E21" s="205">
        <v>13</v>
      </c>
      <c r="F21" s="205">
        <v>1</v>
      </c>
      <c r="G21" s="205">
        <v>44</v>
      </c>
      <c r="H21" s="205">
        <v>31</v>
      </c>
      <c r="I21" s="205">
        <v>62</v>
      </c>
      <c r="J21" s="205">
        <v>5</v>
      </c>
    </row>
    <row r="22" spans="1:10" ht="22.7" customHeight="1">
      <c r="A22" s="23">
        <v>26</v>
      </c>
      <c r="B22" s="61" t="s">
        <v>186</v>
      </c>
      <c r="C22" s="205">
        <v>18</v>
      </c>
      <c r="D22" s="205">
        <v>8</v>
      </c>
      <c r="E22" s="205">
        <v>4</v>
      </c>
      <c r="F22" s="205">
        <v>4</v>
      </c>
      <c r="G22" s="205">
        <v>10</v>
      </c>
      <c r="H22" s="205">
        <v>8</v>
      </c>
      <c r="I22" s="205">
        <v>25</v>
      </c>
      <c r="J22" s="205">
        <v>0</v>
      </c>
    </row>
    <row r="23" spans="1:10" ht="11.45" customHeight="1">
      <c r="A23" s="25">
        <v>27</v>
      </c>
      <c r="B23" s="61" t="s">
        <v>187</v>
      </c>
      <c r="C23" s="205">
        <v>4</v>
      </c>
      <c r="D23" s="205">
        <v>1</v>
      </c>
      <c r="E23" s="205">
        <v>0</v>
      </c>
      <c r="F23" s="205">
        <v>1</v>
      </c>
      <c r="G23" s="205">
        <v>3</v>
      </c>
      <c r="H23" s="205">
        <v>3</v>
      </c>
      <c r="I23" s="205">
        <v>6</v>
      </c>
      <c r="J23" s="205">
        <v>1</v>
      </c>
    </row>
    <row r="24" spans="1:10" ht="11.45" customHeight="1">
      <c r="A24" s="25">
        <v>28</v>
      </c>
      <c r="B24" s="61" t="s">
        <v>41</v>
      </c>
      <c r="C24" s="205">
        <v>19</v>
      </c>
      <c r="D24" s="205">
        <v>16</v>
      </c>
      <c r="E24" s="205">
        <v>9</v>
      </c>
      <c r="F24" s="205">
        <v>7</v>
      </c>
      <c r="G24" s="205">
        <v>3</v>
      </c>
      <c r="H24" s="205">
        <v>3</v>
      </c>
      <c r="I24" s="205">
        <v>31</v>
      </c>
      <c r="J24" s="205">
        <v>0</v>
      </c>
    </row>
    <row r="25" spans="1:10" ht="22.7" customHeight="1">
      <c r="A25" s="23">
        <v>29</v>
      </c>
      <c r="B25" s="61" t="s">
        <v>83</v>
      </c>
      <c r="C25" s="205">
        <v>4</v>
      </c>
      <c r="D25" s="205">
        <v>2</v>
      </c>
      <c r="E25" s="205">
        <v>2</v>
      </c>
      <c r="F25" s="205">
        <v>0</v>
      </c>
      <c r="G25" s="205">
        <v>2</v>
      </c>
      <c r="H25" s="205">
        <v>1</v>
      </c>
      <c r="I25" s="205">
        <v>5</v>
      </c>
      <c r="J25" s="205">
        <v>0</v>
      </c>
    </row>
    <row r="26" spans="1:10" ht="11.45" customHeight="1">
      <c r="A26" s="25" t="s">
        <v>84</v>
      </c>
      <c r="B26" s="61" t="s">
        <v>85</v>
      </c>
      <c r="C26" s="205">
        <v>7</v>
      </c>
      <c r="D26" s="205">
        <v>3</v>
      </c>
      <c r="E26" s="205">
        <v>3</v>
      </c>
      <c r="F26" s="205">
        <v>0</v>
      </c>
      <c r="G26" s="205">
        <v>4</v>
      </c>
      <c r="H26" s="205">
        <v>4</v>
      </c>
      <c r="I26" s="205">
        <v>9</v>
      </c>
      <c r="J26" s="205">
        <v>0</v>
      </c>
    </row>
    <row r="27" spans="1:10" ht="11.45" customHeight="1">
      <c r="A27" s="25">
        <v>31</v>
      </c>
      <c r="B27" s="61" t="s">
        <v>86</v>
      </c>
      <c r="C27" s="205">
        <v>17</v>
      </c>
      <c r="D27" s="205">
        <v>5</v>
      </c>
      <c r="E27" s="205">
        <v>4</v>
      </c>
      <c r="F27" s="205">
        <v>1</v>
      </c>
      <c r="G27" s="205">
        <v>12</v>
      </c>
      <c r="H27" s="205">
        <v>7</v>
      </c>
      <c r="I27" s="205">
        <v>19</v>
      </c>
      <c r="J27" s="205">
        <v>6</v>
      </c>
    </row>
    <row r="28" spans="1:10" ht="11.45" customHeight="1">
      <c r="A28" s="25" t="s">
        <v>87</v>
      </c>
      <c r="B28" s="61" t="s">
        <v>88</v>
      </c>
      <c r="C28" s="205">
        <v>433</v>
      </c>
      <c r="D28" s="205">
        <v>14</v>
      </c>
      <c r="E28" s="205">
        <v>8</v>
      </c>
      <c r="F28" s="205">
        <v>6</v>
      </c>
      <c r="G28" s="205">
        <v>419</v>
      </c>
      <c r="H28" s="205">
        <v>367</v>
      </c>
      <c r="I28" s="205">
        <v>458</v>
      </c>
      <c r="J28" s="205">
        <v>336</v>
      </c>
    </row>
    <row r="29" spans="1:10" ht="22.7" customHeight="1">
      <c r="A29" s="23" t="s">
        <v>89</v>
      </c>
      <c r="B29" s="61" t="s">
        <v>188</v>
      </c>
      <c r="C29" s="205">
        <v>68</v>
      </c>
      <c r="D29" s="205">
        <v>24</v>
      </c>
      <c r="E29" s="205">
        <v>15</v>
      </c>
      <c r="F29" s="205">
        <v>9</v>
      </c>
      <c r="G29" s="205">
        <v>44</v>
      </c>
      <c r="H29" s="205">
        <v>31</v>
      </c>
      <c r="I29" s="205">
        <v>83</v>
      </c>
      <c r="J29" s="205">
        <v>3</v>
      </c>
    </row>
    <row r="30" spans="1:10" ht="14.25" customHeight="1">
      <c r="A30" s="22" t="s">
        <v>91</v>
      </c>
      <c r="B30" s="62" t="s">
        <v>92</v>
      </c>
      <c r="C30" s="208">
        <v>641</v>
      </c>
      <c r="D30" s="208">
        <v>103</v>
      </c>
      <c r="E30" s="208">
        <v>96</v>
      </c>
      <c r="F30" s="208">
        <v>7</v>
      </c>
      <c r="G30" s="208">
        <v>538</v>
      </c>
      <c r="H30" s="208">
        <v>446</v>
      </c>
      <c r="I30" s="208">
        <v>832</v>
      </c>
      <c r="J30" s="208">
        <v>201</v>
      </c>
    </row>
    <row r="31" spans="1:10" ht="35.450000000000003" customHeight="1">
      <c r="A31" s="19" t="s">
        <v>93</v>
      </c>
      <c r="B31" s="62" t="s">
        <v>189</v>
      </c>
      <c r="C31" s="208">
        <v>22</v>
      </c>
      <c r="D31" s="208">
        <v>10</v>
      </c>
      <c r="E31" s="208">
        <v>7</v>
      </c>
      <c r="F31" s="208">
        <v>3</v>
      </c>
      <c r="G31" s="208">
        <v>12</v>
      </c>
      <c r="H31" s="208">
        <v>5</v>
      </c>
      <c r="I31" s="208">
        <v>30</v>
      </c>
      <c r="J31" s="208">
        <v>6</v>
      </c>
    </row>
    <row r="32" spans="1:10" ht="22.7" customHeight="1">
      <c r="A32" s="23">
        <v>38</v>
      </c>
      <c r="B32" s="61" t="s">
        <v>190</v>
      </c>
      <c r="C32" s="205">
        <v>18</v>
      </c>
      <c r="D32" s="205">
        <v>9</v>
      </c>
      <c r="E32" s="205">
        <v>6</v>
      </c>
      <c r="F32" s="205">
        <v>3</v>
      </c>
      <c r="G32" s="205">
        <v>9</v>
      </c>
      <c r="H32" s="205">
        <v>4</v>
      </c>
      <c r="I32" s="205">
        <v>26</v>
      </c>
      <c r="J32" s="205">
        <v>6</v>
      </c>
    </row>
    <row r="33" spans="1:10" ht="14.25" customHeight="1">
      <c r="A33" s="22" t="s">
        <v>96</v>
      </c>
      <c r="B33" s="62" t="s">
        <v>97</v>
      </c>
      <c r="C33" s="208">
        <v>1545</v>
      </c>
      <c r="D33" s="208">
        <v>344</v>
      </c>
      <c r="E33" s="208">
        <v>300</v>
      </c>
      <c r="F33" s="208">
        <v>44</v>
      </c>
      <c r="G33" s="208">
        <v>1201</v>
      </c>
      <c r="H33" s="208">
        <v>513</v>
      </c>
      <c r="I33" s="208">
        <v>1663</v>
      </c>
      <c r="J33" s="208">
        <v>107</v>
      </c>
    </row>
    <row r="34" spans="1:10" ht="11.45" customHeight="1">
      <c r="A34" s="25">
        <v>41</v>
      </c>
      <c r="B34" s="61" t="s">
        <v>98</v>
      </c>
      <c r="C34" s="205">
        <v>47</v>
      </c>
      <c r="D34" s="205">
        <v>41</v>
      </c>
      <c r="E34" s="205">
        <v>35</v>
      </c>
      <c r="F34" s="205">
        <v>6</v>
      </c>
      <c r="G34" s="205">
        <v>6</v>
      </c>
      <c r="H34" s="205">
        <v>4</v>
      </c>
      <c r="I34" s="205">
        <v>73</v>
      </c>
      <c r="J34" s="205">
        <v>8</v>
      </c>
    </row>
    <row r="35" spans="1:10" ht="11.45" customHeight="1">
      <c r="A35" s="25">
        <v>42</v>
      </c>
      <c r="B35" s="61" t="s">
        <v>99</v>
      </c>
      <c r="C35" s="205">
        <v>46</v>
      </c>
      <c r="D35" s="205">
        <v>16</v>
      </c>
      <c r="E35" s="205">
        <v>13</v>
      </c>
      <c r="F35" s="205">
        <v>3</v>
      </c>
      <c r="G35" s="205">
        <v>30</v>
      </c>
      <c r="H35" s="205">
        <v>12</v>
      </c>
      <c r="I35" s="205">
        <v>50</v>
      </c>
      <c r="J35" s="205">
        <v>3</v>
      </c>
    </row>
    <row r="36" spans="1:10" ht="34.15" customHeight="1">
      <c r="A36" s="23">
        <v>43</v>
      </c>
      <c r="B36" s="61" t="s">
        <v>191</v>
      </c>
      <c r="C36" s="205">
        <v>1452</v>
      </c>
      <c r="D36" s="205">
        <v>287</v>
      </c>
      <c r="E36" s="205">
        <v>252</v>
      </c>
      <c r="F36" s="205">
        <v>35</v>
      </c>
      <c r="G36" s="205">
        <v>1165</v>
      </c>
      <c r="H36" s="205">
        <v>497</v>
      </c>
      <c r="I36" s="205">
        <v>1540</v>
      </c>
      <c r="J36" s="205">
        <v>96</v>
      </c>
    </row>
    <row r="37" spans="1:10" ht="22.5">
      <c r="A37" s="28" t="s">
        <v>101</v>
      </c>
      <c r="B37" s="63" t="s">
        <v>245</v>
      </c>
      <c r="C37" s="208">
        <v>4328</v>
      </c>
      <c r="D37" s="208">
        <v>780</v>
      </c>
      <c r="E37" s="208">
        <v>431</v>
      </c>
      <c r="F37" s="208">
        <v>349</v>
      </c>
      <c r="G37" s="208">
        <v>3548</v>
      </c>
      <c r="H37" s="208">
        <v>2729</v>
      </c>
      <c r="I37" s="208">
        <v>4817</v>
      </c>
      <c r="J37" s="208">
        <v>1641</v>
      </c>
    </row>
    <row r="38" spans="1:10" ht="22.7" customHeight="1">
      <c r="A38" s="23">
        <v>45</v>
      </c>
      <c r="B38" s="61" t="s">
        <v>192</v>
      </c>
      <c r="C38" s="205">
        <v>474</v>
      </c>
      <c r="D38" s="205">
        <v>107</v>
      </c>
      <c r="E38" s="205">
        <v>64</v>
      </c>
      <c r="F38" s="205">
        <v>43</v>
      </c>
      <c r="G38" s="205">
        <v>367</v>
      </c>
      <c r="H38" s="205">
        <v>218</v>
      </c>
      <c r="I38" s="205">
        <v>513</v>
      </c>
      <c r="J38" s="205">
        <v>55</v>
      </c>
    </row>
    <row r="39" spans="1:10" ht="22.7" customHeight="1">
      <c r="A39" s="30">
        <v>46</v>
      </c>
      <c r="B39" s="64" t="s">
        <v>103</v>
      </c>
      <c r="C39" s="205">
        <v>669</v>
      </c>
      <c r="D39" s="205">
        <v>175</v>
      </c>
      <c r="E39" s="205">
        <v>123</v>
      </c>
      <c r="F39" s="205">
        <v>52</v>
      </c>
      <c r="G39" s="205">
        <v>494</v>
      </c>
      <c r="H39" s="205">
        <v>372</v>
      </c>
      <c r="I39" s="205">
        <v>778</v>
      </c>
      <c r="J39" s="205">
        <v>246</v>
      </c>
    </row>
    <row r="40" spans="1:10" ht="22.7" customHeight="1">
      <c r="A40" s="23">
        <v>47</v>
      </c>
      <c r="B40" s="61" t="s">
        <v>104</v>
      </c>
      <c r="C40" s="205">
        <v>3185</v>
      </c>
      <c r="D40" s="205">
        <v>498</v>
      </c>
      <c r="E40" s="205">
        <v>244</v>
      </c>
      <c r="F40" s="205">
        <v>254</v>
      </c>
      <c r="G40" s="205">
        <v>2687</v>
      </c>
      <c r="H40" s="205">
        <v>2139</v>
      </c>
      <c r="I40" s="205">
        <v>3526</v>
      </c>
      <c r="J40" s="205">
        <v>1340</v>
      </c>
    </row>
    <row r="41" spans="1:10">
      <c r="A41" s="19" t="s">
        <v>39</v>
      </c>
      <c r="B41" s="62" t="s">
        <v>105</v>
      </c>
      <c r="C41" s="208">
        <v>659</v>
      </c>
      <c r="D41" s="208">
        <v>164</v>
      </c>
      <c r="E41" s="208">
        <v>109</v>
      </c>
      <c r="F41" s="208">
        <v>55</v>
      </c>
      <c r="G41" s="208">
        <v>495</v>
      </c>
      <c r="H41" s="208">
        <v>221</v>
      </c>
      <c r="I41" s="208">
        <v>728</v>
      </c>
      <c r="J41" s="208">
        <v>92</v>
      </c>
    </row>
    <row r="42" spans="1:10">
      <c r="A42" s="23">
        <v>49</v>
      </c>
      <c r="B42" s="61" t="s">
        <v>193</v>
      </c>
      <c r="C42" s="205">
        <v>185</v>
      </c>
      <c r="D42" s="205">
        <v>52</v>
      </c>
      <c r="E42" s="205">
        <v>41</v>
      </c>
      <c r="F42" s="205">
        <v>11</v>
      </c>
      <c r="G42" s="205">
        <v>133</v>
      </c>
      <c r="H42" s="205">
        <v>51</v>
      </c>
      <c r="I42" s="205">
        <v>206</v>
      </c>
      <c r="J42" s="205">
        <v>29</v>
      </c>
    </row>
    <row r="43" spans="1:10">
      <c r="A43" s="23">
        <v>53</v>
      </c>
      <c r="B43" s="61" t="s">
        <v>194</v>
      </c>
      <c r="C43" s="205">
        <v>286</v>
      </c>
      <c r="D43" s="205">
        <v>31</v>
      </c>
      <c r="E43" s="205">
        <v>25</v>
      </c>
      <c r="F43" s="205">
        <v>6</v>
      </c>
      <c r="G43" s="205">
        <v>255</v>
      </c>
      <c r="H43" s="205">
        <v>119</v>
      </c>
      <c r="I43" s="205">
        <v>303</v>
      </c>
      <c r="J43" s="205">
        <v>35</v>
      </c>
    </row>
    <row r="44" spans="1:10" ht="15.6" customHeight="1">
      <c r="A44" s="32" t="s">
        <v>107</v>
      </c>
      <c r="B44" s="65" t="s">
        <v>108</v>
      </c>
      <c r="C44" s="208">
        <v>972</v>
      </c>
      <c r="D44" s="208">
        <v>359</v>
      </c>
      <c r="E44" s="208">
        <v>225</v>
      </c>
      <c r="F44" s="208">
        <v>134</v>
      </c>
      <c r="G44" s="208">
        <v>613</v>
      </c>
      <c r="H44" s="208">
        <v>274</v>
      </c>
      <c r="I44" s="208">
        <v>1154</v>
      </c>
      <c r="J44" s="208">
        <v>302</v>
      </c>
    </row>
    <row r="45" spans="1:10">
      <c r="A45" s="25">
        <v>55</v>
      </c>
      <c r="B45" s="61" t="s">
        <v>109</v>
      </c>
      <c r="C45" s="205">
        <v>156</v>
      </c>
      <c r="D45" s="205">
        <v>51</v>
      </c>
      <c r="E45" s="205">
        <v>30</v>
      </c>
      <c r="F45" s="205">
        <v>21</v>
      </c>
      <c r="G45" s="205">
        <v>105</v>
      </c>
      <c r="H45" s="205">
        <v>81</v>
      </c>
      <c r="I45" s="205">
        <v>208</v>
      </c>
      <c r="J45" s="205">
        <v>76</v>
      </c>
    </row>
    <row r="46" spans="1:10">
      <c r="A46" s="25">
        <v>56</v>
      </c>
      <c r="B46" s="61" t="s">
        <v>110</v>
      </c>
      <c r="C46" s="205">
        <v>816</v>
      </c>
      <c r="D46" s="205">
        <v>308</v>
      </c>
      <c r="E46" s="205">
        <v>195</v>
      </c>
      <c r="F46" s="205">
        <v>113</v>
      </c>
      <c r="G46" s="205">
        <v>508</v>
      </c>
      <c r="H46" s="205">
        <v>193</v>
      </c>
      <c r="I46" s="205">
        <v>946</v>
      </c>
      <c r="J46" s="205">
        <v>226</v>
      </c>
    </row>
    <row r="47" spans="1:10" ht="15.6" customHeight="1">
      <c r="A47" s="22" t="s">
        <v>111</v>
      </c>
      <c r="B47" s="62" t="s">
        <v>195</v>
      </c>
      <c r="C47" s="208">
        <v>1055</v>
      </c>
      <c r="D47" s="208">
        <v>138</v>
      </c>
      <c r="E47" s="208">
        <v>107</v>
      </c>
      <c r="F47" s="208">
        <v>31</v>
      </c>
      <c r="G47" s="208">
        <v>917</v>
      </c>
      <c r="H47" s="208">
        <v>740</v>
      </c>
      <c r="I47" s="208">
        <v>1173</v>
      </c>
      <c r="J47" s="208">
        <v>245</v>
      </c>
    </row>
    <row r="48" spans="1:10">
      <c r="A48" s="25">
        <v>58</v>
      </c>
      <c r="B48" s="61" t="s">
        <v>113</v>
      </c>
      <c r="C48" s="205">
        <v>78</v>
      </c>
      <c r="D48" s="205">
        <v>13</v>
      </c>
      <c r="E48" s="205">
        <v>9</v>
      </c>
      <c r="F48" s="205">
        <v>4</v>
      </c>
      <c r="G48" s="205">
        <v>65</v>
      </c>
      <c r="H48" s="205">
        <v>55</v>
      </c>
      <c r="I48" s="205">
        <v>88</v>
      </c>
      <c r="J48" s="205">
        <v>40</v>
      </c>
    </row>
    <row r="49" spans="1:10" ht="34.15" customHeight="1">
      <c r="A49" s="23">
        <v>59</v>
      </c>
      <c r="B49" s="61" t="s">
        <v>196</v>
      </c>
      <c r="C49" s="205">
        <v>323</v>
      </c>
      <c r="D49" s="205">
        <v>15</v>
      </c>
      <c r="E49" s="205">
        <v>13</v>
      </c>
      <c r="F49" s="205">
        <v>2</v>
      </c>
      <c r="G49" s="205">
        <v>308</v>
      </c>
      <c r="H49" s="205">
        <v>249</v>
      </c>
      <c r="I49" s="205">
        <v>342</v>
      </c>
      <c r="J49" s="205">
        <v>88</v>
      </c>
    </row>
    <row r="50" spans="1:10">
      <c r="A50" s="25">
        <v>61</v>
      </c>
      <c r="B50" s="61" t="s">
        <v>115</v>
      </c>
      <c r="C50" s="205">
        <v>10</v>
      </c>
      <c r="D50" s="205">
        <v>5</v>
      </c>
      <c r="E50" s="205">
        <v>4</v>
      </c>
      <c r="F50" s="205">
        <v>1</v>
      </c>
      <c r="G50" s="205">
        <v>5</v>
      </c>
      <c r="H50" s="205">
        <v>3</v>
      </c>
      <c r="I50" s="205">
        <v>10</v>
      </c>
      <c r="J50" s="205">
        <v>1</v>
      </c>
    </row>
    <row r="51" spans="1:10" ht="21.75" customHeight="1">
      <c r="A51" s="23">
        <v>62</v>
      </c>
      <c r="B51" s="61" t="s">
        <v>197</v>
      </c>
      <c r="C51" s="205">
        <v>527</v>
      </c>
      <c r="D51" s="205">
        <v>93</v>
      </c>
      <c r="E51" s="205">
        <v>69</v>
      </c>
      <c r="F51" s="205">
        <v>24</v>
      </c>
      <c r="G51" s="205">
        <v>434</v>
      </c>
      <c r="H51" s="205">
        <v>347</v>
      </c>
      <c r="I51" s="205">
        <v>603</v>
      </c>
      <c r="J51" s="205">
        <v>87</v>
      </c>
    </row>
    <row r="52" spans="1:10">
      <c r="A52" s="25">
        <v>63</v>
      </c>
      <c r="B52" s="61" t="s">
        <v>117</v>
      </c>
      <c r="C52" s="205">
        <v>111</v>
      </c>
      <c r="D52" s="205">
        <v>11</v>
      </c>
      <c r="E52" s="205">
        <v>11</v>
      </c>
      <c r="F52" s="205">
        <v>0</v>
      </c>
      <c r="G52" s="205">
        <v>100</v>
      </c>
      <c r="H52" s="205">
        <v>84</v>
      </c>
      <c r="I52" s="205">
        <v>124</v>
      </c>
      <c r="J52" s="205">
        <v>29</v>
      </c>
    </row>
    <row r="53" spans="1:10" ht="22.5">
      <c r="A53" s="19" t="s">
        <v>38</v>
      </c>
      <c r="B53" s="62" t="s">
        <v>198</v>
      </c>
      <c r="C53" s="208">
        <v>564</v>
      </c>
      <c r="D53" s="208">
        <v>202</v>
      </c>
      <c r="E53" s="208">
        <v>162</v>
      </c>
      <c r="F53" s="208">
        <v>40</v>
      </c>
      <c r="G53" s="208">
        <v>362</v>
      </c>
      <c r="H53" s="208">
        <v>172</v>
      </c>
      <c r="I53" s="208">
        <v>643</v>
      </c>
      <c r="J53" s="208">
        <v>105</v>
      </c>
    </row>
    <row r="54" spans="1:10" ht="21.75" customHeight="1">
      <c r="A54" s="23">
        <v>66</v>
      </c>
      <c r="B54" s="61" t="s">
        <v>199</v>
      </c>
      <c r="C54" s="205">
        <v>399</v>
      </c>
      <c r="D54" s="205">
        <v>73</v>
      </c>
      <c r="E54" s="205">
        <v>47</v>
      </c>
      <c r="F54" s="205">
        <v>26</v>
      </c>
      <c r="G54" s="205">
        <v>326</v>
      </c>
      <c r="H54" s="205">
        <v>137</v>
      </c>
      <c r="I54" s="205">
        <v>433</v>
      </c>
      <c r="J54" s="205">
        <v>87</v>
      </c>
    </row>
    <row r="55" spans="1:10" ht="15.6" customHeight="1">
      <c r="A55" s="22" t="s">
        <v>120</v>
      </c>
      <c r="B55" s="62" t="s">
        <v>200</v>
      </c>
      <c r="C55" s="208">
        <v>651</v>
      </c>
      <c r="D55" s="208">
        <v>313</v>
      </c>
      <c r="E55" s="208">
        <v>265</v>
      </c>
      <c r="F55" s="208">
        <v>48</v>
      </c>
      <c r="G55" s="208">
        <v>338</v>
      </c>
      <c r="H55" s="208">
        <v>217</v>
      </c>
      <c r="I55" s="208">
        <v>861</v>
      </c>
      <c r="J55" s="208">
        <v>214</v>
      </c>
    </row>
    <row r="56" spans="1:10" ht="33.75">
      <c r="A56" s="19" t="s">
        <v>122</v>
      </c>
      <c r="B56" s="62" t="s">
        <v>201</v>
      </c>
      <c r="C56" s="208">
        <v>2078</v>
      </c>
      <c r="D56" s="208">
        <v>357</v>
      </c>
      <c r="E56" s="208">
        <v>299</v>
      </c>
      <c r="F56" s="208">
        <v>58</v>
      </c>
      <c r="G56" s="208">
        <v>1721</v>
      </c>
      <c r="H56" s="208">
        <v>1370</v>
      </c>
      <c r="I56" s="208">
        <v>2267</v>
      </c>
      <c r="J56" s="208">
        <v>882</v>
      </c>
    </row>
    <row r="57" spans="1:10" ht="21.75" customHeight="1">
      <c r="A57" s="23">
        <v>70</v>
      </c>
      <c r="B57" s="61" t="s">
        <v>202</v>
      </c>
      <c r="C57" s="205">
        <v>500</v>
      </c>
      <c r="D57" s="205">
        <v>212</v>
      </c>
      <c r="E57" s="205">
        <v>193</v>
      </c>
      <c r="F57" s="205">
        <v>19</v>
      </c>
      <c r="G57" s="205">
        <v>288</v>
      </c>
      <c r="H57" s="205">
        <v>197</v>
      </c>
      <c r="I57" s="205">
        <v>589</v>
      </c>
      <c r="J57" s="205">
        <v>148</v>
      </c>
    </row>
    <row r="58" spans="1:10" ht="34.15" customHeight="1">
      <c r="A58" s="23">
        <v>71</v>
      </c>
      <c r="B58" s="61" t="s">
        <v>125</v>
      </c>
      <c r="C58" s="205">
        <v>191</v>
      </c>
      <c r="D58" s="205">
        <v>60</v>
      </c>
      <c r="E58" s="205">
        <v>39</v>
      </c>
      <c r="F58" s="205">
        <v>21</v>
      </c>
      <c r="G58" s="205">
        <v>131</v>
      </c>
      <c r="H58" s="205">
        <v>97</v>
      </c>
      <c r="I58" s="205">
        <v>221</v>
      </c>
      <c r="J58" s="205">
        <v>30</v>
      </c>
    </row>
    <row r="59" spans="1:10">
      <c r="A59" s="25">
        <v>73</v>
      </c>
      <c r="B59" s="61" t="s">
        <v>126</v>
      </c>
      <c r="C59" s="205">
        <v>523</v>
      </c>
      <c r="D59" s="205">
        <v>25</v>
      </c>
      <c r="E59" s="205">
        <v>22</v>
      </c>
      <c r="F59" s="205">
        <v>3</v>
      </c>
      <c r="G59" s="205">
        <v>498</v>
      </c>
      <c r="H59" s="205">
        <v>424</v>
      </c>
      <c r="I59" s="205">
        <v>547</v>
      </c>
      <c r="J59" s="205">
        <v>253</v>
      </c>
    </row>
    <row r="60" spans="1:10" ht="24.2" customHeight="1">
      <c r="A60" s="19" t="s">
        <v>127</v>
      </c>
      <c r="B60" s="62" t="s">
        <v>203</v>
      </c>
      <c r="C60" s="208">
        <v>2988</v>
      </c>
      <c r="D60" s="208">
        <v>328</v>
      </c>
      <c r="E60" s="208">
        <v>246</v>
      </c>
      <c r="F60" s="208">
        <v>82</v>
      </c>
      <c r="G60" s="208">
        <v>2660</v>
      </c>
      <c r="H60" s="208">
        <v>1868</v>
      </c>
      <c r="I60" s="208">
        <v>3179</v>
      </c>
      <c r="J60" s="208">
        <v>812</v>
      </c>
    </row>
    <row r="61" spans="1:10">
      <c r="A61" s="23">
        <v>77</v>
      </c>
      <c r="B61" s="61" t="s">
        <v>129</v>
      </c>
      <c r="C61" s="205">
        <v>312</v>
      </c>
      <c r="D61" s="205">
        <v>51</v>
      </c>
      <c r="E61" s="205">
        <v>32</v>
      </c>
      <c r="F61" s="205">
        <v>19</v>
      </c>
      <c r="G61" s="205">
        <v>261</v>
      </c>
      <c r="H61" s="205">
        <v>227</v>
      </c>
      <c r="I61" s="205">
        <v>373</v>
      </c>
      <c r="J61" s="205">
        <v>79</v>
      </c>
    </row>
    <row r="62" spans="1:10" ht="21.75" customHeight="1">
      <c r="A62" s="23">
        <v>78</v>
      </c>
      <c r="B62" s="61" t="s">
        <v>204</v>
      </c>
      <c r="C62" s="205">
        <v>89</v>
      </c>
      <c r="D62" s="205">
        <v>39</v>
      </c>
      <c r="E62" s="205">
        <v>23</v>
      </c>
      <c r="F62" s="205">
        <v>16</v>
      </c>
      <c r="G62" s="205">
        <v>50</v>
      </c>
      <c r="H62" s="205">
        <v>33</v>
      </c>
      <c r="I62" s="205">
        <v>112</v>
      </c>
      <c r="J62" s="205">
        <v>21</v>
      </c>
    </row>
    <row r="63" spans="1:10" ht="21.75" customHeight="1">
      <c r="A63" s="23">
        <v>79</v>
      </c>
      <c r="B63" s="61" t="s">
        <v>205</v>
      </c>
      <c r="C63" s="205">
        <v>57</v>
      </c>
      <c r="D63" s="205">
        <v>16</v>
      </c>
      <c r="E63" s="205">
        <v>10</v>
      </c>
      <c r="F63" s="205">
        <v>6</v>
      </c>
      <c r="G63" s="205">
        <v>41</v>
      </c>
      <c r="H63" s="205">
        <v>28</v>
      </c>
      <c r="I63" s="205">
        <v>59</v>
      </c>
      <c r="J63" s="205">
        <v>23</v>
      </c>
    </row>
    <row r="64" spans="1:10" ht="21.75" customHeight="1">
      <c r="A64" s="23">
        <v>81</v>
      </c>
      <c r="B64" s="61" t="s">
        <v>132</v>
      </c>
      <c r="C64" s="205">
        <v>1760</v>
      </c>
      <c r="D64" s="205">
        <v>139</v>
      </c>
      <c r="E64" s="205">
        <v>121</v>
      </c>
      <c r="F64" s="205">
        <v>18</v>
      </c>
      <c r="G64" s="205">
        <v>1621</v>
      </c>
      <c r="H64" s="205">
        <v>1072</v>
      </c>
      <c r="I64" s="205">
        <v>1817</v>
      </c>
      <c r="J64" s="205">
        <v>376</v>
      </c>
    </row>
    <row r="65" spans="1:10">
      <c r="A65" s="19" t="s">
        <v>133</v>
      </c>
      <c r="B65" s="62" t="s">
        <v>134</v>
      </c>
      <c r="C65" s="208">
        <v>684</v>
      </c>
      <c r="D65" s="208">
        <v>71</v>
      </c>
      <c r="E65" s="208">
        <v>23</v>
      </c>
      <c r="F65" s="208">
        <v>48</v>
      </c>
      <c r="G65" s="208">
        <v>613</v>
      </c>
      <c r="H65" s="208">
        <v>495</v>
      </c>
      <c r="I65" s="208">
        <v>727</v>
      </c>
      <c r="J65" s="208">
        <v>443</v>
      </c>
    </row>
    <row r="66" spans="1:10">
      <c r="A66" s="28" t="s">
        <v>135</v>
      </c>
      <c r="B66" s="63" t="s">
        <v>136</v>
      </c>
      <c r="C66" s="208">
        <v>562</v>
      </c>
      <c r="D66" s="208">
        <v>99</v>
      </c>
      <c r="E66" s="208">
        <v>65</v>
      </c>
      <c r="F66" s="208">
        <v>34</v>
      </c>
      <c r="G66" s="208">
        <v>463</v>
      </c>
      <c r="H66" s="208">
        <v>337</v>
      </c>
      <c r="I66" s="208">
        <v>607</v>
      </c>
      <c r="J66" s="208">
        <v>409</v>
      </c>
    </row>
    <row r="67" spans="1:10">
      <c r="A67" s="19" t="s">
        <v>137</v>
      </c>
      <c r="B67" s="62" t="s">
        <v>138</v>
      </c>
      <c r="C67" s="208">
        <v>476</v>
      </c>
      <c r="D67" s="208">
        <v>51</v>
      </c>
      <c r="E67" s="208">
        <v>32</v>
      </c>
      <c r="F67" s="208">
        <v>19</v>
      </c>
      <c r="G67" s="208">
        <v>425</v>
      </c>
      <c r="H67" s="208">
        <v>348</v>
      </c>
      <c r="I67" s="208">
        <v>540</v>
      </c>
      <c r="J67" s="208">
        <v>191</v>
      </c>
    </row>
    <row r="68" spans="1:10" ht="22.5">
      <c r="A68" s="19" t="s">
        <v>139</v>
      </c>
      <c r="B68" s="62" t="s">
        <v>140</v>
      </c>
      <c r="C68" s="208">
        <v>1577</v>
      </c>
      <c r="D68" s="208">
        <v>128</v>
      </c>
      <c r="E68" s="208">
        <v>88</v>
      </c>
      <c r="F68" s="208">
        <v>40</v>
      </c>
      <c r="G68" s="208">
        <v>1449</v>
      </c>
      <c r="H68" s="208">
        <v>996</v>
      </c>
      <c r="I68" s="208">
        <v>1619</v>
      </c>
      <c r="J68" s="208">
        <v>1172</v>
      </c>
    </row>
    <row r="69" spans="1:10" ht="21.75" customHeight="1">
      <c r="A69" s="23">
        <v>95</v>
      </c>
      <c r="B69" s="61" t="s">
        <v>141</v>
      </c>
      <c r="C69" s="205">
        <v>118</v>
      </c>
      <c r="D69" s="205">
        <v>8</v>
      </c>
      <c r="E69" s="205">
        <v>3</v>
      </c>
      <c r="F69" s="205">
        <v>5</v>
      </c>
      <c r="G69" s="205">
        <v>110</v>
      </c>
      <c r="H69" s="205">
        <v>73</v>
      </c>
      <c r="I69" s="205">
        <v>121</v>
      </c>
      <c r="J69" s="205">
        <v>51</v>
      </c>
    </row>
    <row r="70" spans="1:10" ht="19.899999999999999" customHeight="1">
      <c r="A70" s="39" t="s">
        <v>206</v>
      </c>
      <c r="B70" s="66" t="s">
        <v>143</v>
      </c>
      <c r="C70" s="209">
        <v>20300</v>
      </c>
      <c r="D70" s="209">
        <v>3636</v>
      </c>
      <c r="E70" s="209">
        <v>2585</v>
      </c>
      <c r="F70" s="209">
        <v>1051</v>
      </c>
      <c r="G70" s="209">
        <v>16664</v>
      </c>
      <c r="H70" s="209">
        <v>11819</v>
      </c>
      <c r="I70" s="209">
        <v>22483</v>
      </c>
      <c r="J70" s="209">
        <v>7616</v>
      </c>
    </row>
    <row r="71" spans="1:10" ht="8.4499999999999993" customHeight="1"/>
    <row r="72" spans="1:10" ht="11.45" customHeight="1">
      <c r="A72" s="43" t="s">
        <v>144</v>
      </c>
      <c r="B72" s="67"/>
      <c r="C72" s="68"/>
      <c r="D72" s="68"/>
      <c r="E72" s="68"/>
    </row>
    <row r="73" spans="1:10" ht="11.45" customHeight="1">
      <c r="A73" s="43" t="s">
        <v>145</v>
      </c>
      <c r="B73" s="67"/>
      <c r="C73" s="68"/>
      <c r="D73" s="68"/>
      <c r="E73" s="68"/>
    </row>
    <row r="74" spans="1:10" ht="11.45" customHeight="1">
      <c r="A74" s="43" t="s">
        <v>207</v>
      </c>
      <c r="B74" s="67"/>
      <c r="C74" s="68"/>
      <c r="D74" s="68"/>
      <c r="E74" s="68"/>
    </row>
    <row r="75" spans="1:10" ht="8.4499999999999993" customHeight="1">
      <c r="A75" s="38"/>
      <c r="B75" s="69"/>
      <c r="C75" s="47"/>
      <c r="D75" s="47"/>
      <c r="E75" s="47"/>
      <c r="F75" s="47"/>
      <c r="G75" s="47"/>
      <c r="H75" s="47"/>
      <c r="I75" s="47"/>
      <c r="J75" s="47"/>
    </row>
    <row r="76" spans="1:10">
      <c r="A76" s="25"/>
      <c r="B76" s="70"/>
      <c r="C76" s="51"/>
      <c r="D76" s="51"/>
      <c r="E76" s="51"/>
      <c r="F76" s="51"/>
      <c r="G76" s="51"/>
      <c r="H76" s="51"/>
      <c r="I76" s="51"/>
      <c r="J76" s="51"/>
    </row>
    <row r="77" spans="1:10">
      <c r="A77" s="25"/>
      <c r="B77" s="70"/>
      <c r="C77" s="51"/>
      <c r="D77" s="51"/>
      <c r="E77" s="51"/>
      <c r="F77" s="51"/>
      <c r="G77" s="51"/>
      <c r="H77" s="51"/>
      <c r="I77" s="51"/>
      <c r="J77" s="51"/>
    </row>
    <row r="78" spans="1:10">
      <c r="A78" s="32"/>
      <c r="B78" s="71"/>
      <c r="C78" s="47"/>
      <c r="D78" s="47"/>
      <c r="E78" s="47"/>
      <c r="F78" s="47"/>
      <c r="G78" s="47"/>
      <c r="H78" s="47"/>
      <c r="I78" s="47"/>
      <c r="J78" s="47"/>
    </row>
    <row r="79" spans="1:10">
      <c r="A79" s="25"/>
      <c r="B79" s="70"/>
      <c r="C79" s="51"/>
      <c r="D79" s="51"/>
      <c r="E79" s="51"/>
      <c r="F79" s="51"/>
      <c r="G79" s="51"/>
      <c r="H79" s="51"/>
      <c r="I79" s="51"/>
      <c r="J79" s="51"/>
    </row>
    <row r="80" spans="1:10">
      <c r="A80" s="25"/>
      <c r="B80" s="70"/>
      <c r="C80" s="51"/>
      <c r="D80" s="51"/>
      <c r="E80" s="51"/>
      <c r="F80" s="51"/>
      <c r="G80" s="51"/>
      <c r="H80" s="51"/>
      <c r="I80" s="51"/>
      <c r="J80" s="51"/>
    </row>
    <row r="81" spans="1:10">
      <c r="A81" s="22"/>
      <c r="B81" s="72"/>
      <c r="C81" s="47"/>
      <c r="D81" s="47"/>
      <c r="E81" s="47"/>
      <c r="F81" s="47"/>
      <c r="G81" s="47"/>
      <c r="H81" s="47"/>
      <c r="I81" s="47"/>
      <c r="J81" s="47"/>
    </row>
    <row r="82" spans="1:10">
      <c r="A82" s="25"/>
      <c r="B82" s="70"/>
      <c r="C82" s="51"/>
      <c r="D82" s="51"/>
      <c r="E82" s="51"/>
      <c r="F82" s="51"/>
      <c r="G82" s="51"/>
      <c r="H82" s="51"/>
      <c r="I82" s="51"/>
      <c r="J82" s="51"/>
    </row>
    <row r="83" spans="1:10">
      <c r="A83" s="25"/>
      <c r="B83" s="70"/>
      <c r="C83" s="51"/>
      <c r="D83" s="51"/>
      <c r="E83" s="51"/>
      <c r="F83" s="51"/>
      <c r="G83" s="51"/>
      <c r="H83" s="51"/>
      <c r="I83" s="51"/>
      <c r="J83" s="51"/>
    </row>
    <row r="84" spans="1:10">
      <c r="A84" s="25"/>
      <c r="B84" s="70"/>
      <c r="C84" s="51"/>
      <c r="D84" s="51"/>
      <c r="E84" s="51"/>
      <c r="F84" s="51"/>
      <c r="G84" s="51"/>
      <c r="H84" s="51"/>
      <c r="I84" s="51"/>
      <c r="J84" s="51"/>
    </row>
    <row r="85" spans="1:10">
      <c r="A85" s="25"/>
      <c r="B85" s="70"/>
      <c r="C85" s="51"/>
      <c r="D85" s="51"/>
      <c r="E85" s="51"/>
      <c r="F85" s="51"/>
      <c r="G85" s="51"/>
      <c r="H85" s="51"/>
      <c r="I85" s="51"/>
      <c r="J85" s="51"/>
    </row>
    <row r="86" spans="1:10">
      <c r="A86" s="25"/>
      <c r="B86" s="70"/>
      <c r="C86" s="51"/>
      <c r="D86" s="51"/>
      <c r="E86" s="51"/>
      <c r="F86" s="51"/>
      <c r="G86" s="51"/>
      <c r="H86" s="51"/>
      <c r="I86" s="51"/>
      <c r="J86" s="51"/>
    </row>
    <row r="87" spans="1:10">
      <c r="A87" s="22"/>
      <c r="B87" s="72"/>
      <c r="C87" s="47"/>
      <c r="D87" s="47"/>
      <c r="E87" s="47"/>
      <c r="F87" s="47"/>
      <c r="G87" s="47"/>
      <c r="H87" s="47"/>
      <c r="I87" s="47"/>
      <c r="J87" s="47"/>
    </row>
    <row r="88" spans="1:10">
      <c r="A88" s="25"/>
      <c r="B88" s="70"/>
      <c r="C88" s="51"/>
      <c r="D88" s="51"/>
      <c r="E88" s="51"/>
      <c r="F88" s="51"/>
      <c r="G88" s="51"/>
      <c r="H88" s="51"/>
      <c r="I88" s="51"/>
      <c r="J88" s="51"/>
    </row>
    <row r="89" spans="1:10">
      <c r="A89" s="22"/>
      <c r="B89" s="72"/>
      <c r="C89" s="47"/>
      <c r="D89" s="47"/>
      <c r="E89" s="47"/>
      <c r="F89" s="47"/>
      <c r="G89" s="47"/>
      <c r="H89" s="47"/>
      <c r="I89" s="47"/>
      <c r="J89" s="47"/>
    </row>
    <row r="90" spans="1:10">
      <c r="A90" s="22"/>
      <c r="B90" s="72"/>
      <c r="C90" s="47"/>
      <c r="D90" s="47"/>
      <c r="E90" s="47"/>
      <c r="F90" s="47"/>
      <c r="G90" s="47"/>
      <c r="H90" s="47"/>
      <c r="I90" s="47"/>
      <c r="J90" s="47"/>
    </row>
    <row r="91" spans="1:10">
      <c r="A91" s="25"/>
      <c r="B91" s="70"/>
      <c r="C91" s="51"/>
      <c r="D91" s="51"/>
      <c r="E91" s="51"/>
      <c r="F91" s="51"/>
      <c r="G91" s="51"/>
      <c r="H91" s="51"/>
      <c r="I91" s="51"/>
      <c r="J91" s="51"/>
    </row>
    <row r="92" spans="1:10">
      <c r="A92" s="25"/>
      <c r="B92" s="70"/>
      <c r="C92" s="51"/>
      <c r="D92" s="51"/>
      <c r="E92" s="51"/>
      <c r="F92" s="51"/>
      <c r="G92" s="51"/>
      <c r="H92" s="51"/>
      <c r="I92" s="51"/>
      <c r="J92" s="51"/>
    </row>
    <row r="93" spans="1:10">
      <c r="A93" s="25"/>
      <c r="B93" s="70"/>
      <c r="C93" s="51"/>
      <c r="D93" s="51"/>
      <c r="E93" s="51"/>
      <c r="F93" s="51"/>
      <c r="G93" s="51"/>
      <c r="H93" s="51"/>
      <c r="I93" s="51"/>
      <c r="J93" s="51"/>
    </row>
    <row r="94" spans="1:10">
      <c r="A94" s="22"/>
      <c r="B94" s="72"/>
      <c r="C94" s="47"/>
      <c r="D94" s="47"/>
      <c r="E94" s="47"/>
      <c r="F94" s="47"/>
      <c r="G94" s="47"/>
      <c r="H94" s="47"/>
      <c r="I94" s="47"/>
      <c r="J94" s="47"/>
    </row>
    <row r="95" spans="1:10">
      <c r="A95" s="25"/>
      <c r="B95" s="70"/>
      <c r="C95" s="51"/>
      <c r="D95" s="51"/>
      <c r="E95" s="51"/>
      <c r="F95" s="51"/>
      <c r="G95" s="51"/>
      <c r="H95" s="51"/>
      <c r="I95" s="51"/>
      <c r="J95" s="51"/>
    </row>
    <row r="96" spans="1:10">
      <c r="A96" s="25"/>
      <c r="B96" s="70"/>
      <c r="C96" s="51"/>
      <c r="D96" s="51"/>
      <c r="E96" s="51"/>
      <c r="F96" s="51"/>
      <c r="G96" s="51"/>
      <c r="H96" s="51"/>
      <c r="I96" s="51"/>
      <c r="J96" s="51"/>
    </row>
    <row r="97" spans="1:10">
      <c r="A97" s="25"/>
      <c r="B97" s="70"/>
      <c r="C97" s="51"/>
      <c r="D97" s="51"/>
      <c r="E97" s="51"/>
      <c r="F97" s="51"/>
      <c r="G97" s="51"/>
      <c r="H97" s="51"/>
      <c r="I97" s="51"/>
      <c r="J97" s="51"/>
    </row>
    <row r="98" spans="1:10">
      <c r="A98" s="25"/>
      <c r="B98" s="70"/>
      <c r="C98" s="51"/>
      <c r="D98" s="51"/>
      <c r="E98" s="51"/>
      <c r="F98" s="51"/>
      <c r="G98" s="51"/>
      <c r="H98" s="51"/>
      <c r="I98" s="51"/>
      <c r="J98" s="51"/>
    </row>
    <row r="99" spans="1:10">
      <c r="A99" s="22"/>
      <c r="B99" s="72"/>
      <c r="C99" s="47"/>
      <c r="D99" s="47"/>
      <c r="E99" s="47"/>
      <c r="F99" s="47"/>
      <c r="G99" s="47"/>
      <c r="H99" s="47"/>
      <c r="I99" s="47"/>
      <c r="J99" s="47"/>
    </row>
    <row r="100" spans="1:10">
      <c r="A100" s="38"/>
      <c r="B100" s="69"/>
      <c r="C100" s="47"/>
      <c r="D100" s="47"/>
      <c r="E100" s="47"/>
      <c r="F100" s="47"/>
      <c r="G100" s="47"/>
      <c r="H100" s="47"/>
      <c r="I100" s="47"/>
      <c r="J100" s="47"/>
    </row>
    <row r="101" spans="1:10">
      <c r="A101" s="22"/>
      <c r="B101" s="72"/>
      <c r="C101" s="47"/>
      <c r="D101" s="47"/>
      <c r="E101" s="47"/>
      <c r="F101" s="47"/>
      <c r="G101" s="47"/>
      <c r="H101" s="47"/>
      <c r="I101" s="47"/>
      <c r="J101" s="47"/>
    </row>
    <row r="102" spans="1:10">
      <c r="A102" s="22"/>
      <c r="B102" s="72"/>
      <c r="C102" s="47"/>
      <c r="D102" s="47"/>
      <c r="E102" s="47"/>
      <c r="F102" s="47"/>
      <c r="G102" s="47"/>
      <c r="H102" s="47"/>
      <c r="I102" s="47"/>
      <c r="J102" s="47"/>
    </row>
    <row r="103" spans="1:10">
      <c r="A103" s="25"/>
      <c r="B103" s="70"/>
      <c r="C103" s="51"/>
      <c r="D103" s="51"/>
      <c r="E103" s="51"/>
      <c r="F103" s="51"/>
      <c r="G103" s="51"/>
      <c r="H103" s="51"/>
      <c r="I103" s="51"/>
      <c r="J103" s="51"/>
    </row>
    <row r="104" spans="1:10">
      <c r="A104" s="22"/>
      <c r="B104" s="72"/>
      <c r="C104" s="47"/>
      <c r="D104" s="47"/>
      <c r="E104" s="47"/>
      <c r="F104" s="47"/>
      <c r="G104" s="47"/>
      <c r="H104" s="47"/>
      <c r="I104" s="47"/>
      <c r="J104" s="47"/>
    </row>
    <row r="105" spans="1:10">
      <c r="A105" s="41"/>
      <c r="B105" s="73"/>
      <c r="C105" s="15"/>
      <c r="D105" s="15"/>
      <c r="E105" s="15"/>
      <c r="F105" s="15"/>
      <c r="G105" s="15"/>
      <c r="H105" s="15"/>
      <c r="I105" s="15"/>
      <c r="J105" s="15"/>
    </row>
    <row r="106" spans="1:10">
      <c r="A106" s="25"/>
      <c r="B106" s="55"/>
      <c r="C106" s="15"/>
      <c r="D106" s="15"/>
      <c r="E106" s="15"/>
      <c r="F106" s="15"/>
      <c r="G106" s="15"/>
      <c r="H106" s="15"/>
      <c r="I106" s="15"/>
      <c r="J106" s="15"/>
    </row>
    <row r="107" spans="1:10">
      <c r="A107" s="25"/>
      <c r="B107" s="55"/>
      <c r="C107" s="15"/>
      <c r="D107" s="15"/>
      <c r="E107" s="15"/>
      <c r="F107" s="15"/>
      <c r="G107" s="15"/>
      <c r="H107" s="15"/>
      <c r="I107" s="15"/>
      <c r="J107" s="15"/>
    </row>
    <row r="108" spans="1:10">
      <c r="A108" s="25"/>
      <c r="B108" s="74"/>
      <c r="C108" s="15"/>
      <c r="D108" s="15"/>
      <c r="E108" s="15"/>
      <c r="F108" s="15"/>
      <c r="G108" s="15"/>
      <c r="H108" s="15"/>
      <c r="I108" s="15"/>
      <c r="J108" s="15"/>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9:J70">
    <cfRule type="expression" dxfId="53"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22 SH</oddFoot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56"/>
  <sheetViews>
    <sheetView view="pageLayout" zoomScaleNormal="100" workbookViewId="0">
      <selection sqref="A1:I1"/>
    </sheetView>
  </sheetViews>
  <sheetFormatPr baseColWidth="10" defaultColWidth="11.42578125" defaultRowHeight="12.75"/>
  <cols>
    <col min="1" max="1" width="33.42578125" style="12" customWidth="1"/>
    <col min="2" max="9" width="7.140625" style="12" customWidth="1"/>
    <col min="10" max="16384" width="11.42578125" style="12"/>
  </cols>
  <sheetData>
    <row r="1" spans="1:9">
      <c r="A1" s="283" t="s">
        <v>208</v>
      </c>
      <c r="B1" s="283"/>
      <c r="C1" s="283"/>
      <c r="D1" s="283"/>
      <c r="E1" s="283"/>
      <c r="F1" s="283"/>
      <c r="G1" s="283"/>
      <c r="H1" s="283"/>
      <c r="I1" s="283"/>
    </row>
    <row r="2" spans="1:9">
      <c r="A2" s="283" t="s">
        <v>394</v>
      </c>
      <c r="B2" s="283"/>
      <c r="C2" s="283"/>
      <c r="D2" s="283"/>
      <c r="E2" s="283"/>
      <c r="F2" s="283"/>
      <c r="G2" s="283"/>
      <c r="H2" s="283"/>
      <c r="I2" s="283"/>
    </row>
    <row r="3" spans="1:9">
      <c r="A3" s="284"/>
      <c r="B3" s="284"/>
      <c r="C3" s="284"/>
      <c r="D3" s="284"/>
      <c r="E3" s="284"/>
      <c r="F3" s="284"/>
      <c r="G3" s="284"/>
      <c r="H3" s="284"/>
      <c r="I3" s="284"/>
    </row>
    <row r="4" spans="1:9" ht="19.899999999999999" customHeight="1">
      <c r="A4" s="265" t="s">
        <v>209</v>
      </c>
      <c r="B4" s="254" t="s">
        <v>210</v>
      </c>
      <c r="C4" s="254"/>
      <c r="D4" s="254"/>
      <c r="E4" s="254"/>
      <c r="F4" s="254"/>
      <c r="G4" s="254"/>
      <c r="H4" s="254" t="s">
        <v>211</v>
      </c>
      <c r="I4" s="255"/>
    </row>
    <row r="5" spans="1:9" ht="23.25" customHeight="1">
      <c r="A5" s="293"/>
      <c r="B5" s="286" t="s">
        <v>212</v>
      </c>
      <c r="C5" s="254" t="s">
        <v>174</v>
      </c>
      <c r="D5" s="254"/>
      <c r="E5" s="254"/>
      <c r="F5" s="290" t="s">
        <v>213</v>
      </c>
      <c r="G5" s="258"/>
      <c r="H5" s="286" t="s">
        <v>54</v>
      </c>
      <c r="I5" s="290" t="s">
        <v>176</v>
      </c>
    </row>
    <row r="6" spans="1:9" ht="14.1" customHeight="1">
      <c r="A6" s="294"/>
      <c r="B6" s="254"/>
      <c r="C6" s="286" t="s">
        <v>54</v>
      </c>
      <c r="D6" s="286" t="s">
        <v>177</v>
      </c>
      <c r="E6" s="286" t="s">
        <v>214</v>
      </c>
      <c r="F6" s="286" t="s">
        <v>54</v>
      </c>
      <c r="G6" s="286" t="s">
        <v>215</v>
      </c>
      <c r="H6" s="254"/>
      <c r="I6" s="290"/>
    </row>
    <row r="7" spans="1:9" ht="14.1" customHeight="1">
      <c r="A7" s="294"/>
      <c r="B7" s="254"/>
      <c r="C7" s="254"/>
      <c r="D7" s="286"/>
      <c r="E7" s="286"/>
      <c r="F7" s="254"/>
      <c r="G7" s="286"/>
      <c r="H7" s="254"/>
      <c r="I7" s="290"/>
    </row>
    <row r="8" spans="1:9" ht="14.1" customHeight="1">
      <c r="A8" s="294"/>
      <c r="B8" s="254"/>
      <c r="C8" s="254"/>
      <c r="D8" s="286"/>
      <c r="E8" s="286"/>
      <c r="F8" s="254"/>
      <c r="G8" s="286"/>
      <c r="H8" s="254"/>
      <c r="I8" s="290"/>
    </row>
    <row r="9" spans="1:9" ht="14.1" customHeight="1">
      <c r="A9" s="294"/>
      <c r="B9" s="254"/>
      <c r="C9" s="254"/>
      <c r="D9" s="286"/>
      <c r="E9" s="286"/>
      <c r="F9" s="254"/>
      <c r="G9" s="286"/>
      <c r="H9" s="254"/>
      <c r="I9" s="290"/>
    </row>
    <row r="10" spans="1:9" ht="14.1" customHeight="1">
      <c r="A10" s="295"/>
      <c r="B10" s="254"/>
      <c r="C10" s="254"/>
      <c r="D10" s="286"/>
      <c r="E10" s="286"/>
      <c r="F10" s="254"/>
      <c r="G10" s="286"/>
      <c r="H10" s="254"/>
      <c r="I10" s="290"/>
    </row>
    <row r="11" spans="1:9">
      <c r="A11" s="75" t="s">
        <v>151</v>
      </c>
      <c r="B11" s="76"/>
      <c r="C11" s="76"/>
      <c r="D11" s="76"/>
      <c r="E11" s="76"/>
      <c r="F11" s="76"/>
      <c r="G11" s="76"/>
      <c r="H11" s="76"/>
      <c r="I11" s="76"/>
    </row>
    <row r="12" spans="1:9">
      <c r="A12" s="46" t="s">
        <v>152</v>
      </c>
      <c r="B12" s="208">
        <v>20300</v>
      </c>
      <c r="C12" s="208">
        <v>3636</v>
      </c>
      <c r="D12" s="208">
        <v>2585</v>
      </c>
      <c r="E12" s="208">
        <v>1051</v>
      </c>
      <c r="F12" s="208">
        <v>16664</v>
      </c>
      <c r="G12" s="208">
        <v>11819</v>
      </c>
      <c r="H12" s="208">
        <v>22483</v>
      </c>
      <c r="I12" s="208">
        <v>7616</v>
      </c>
    </row>
    <row r="13" spans="1:9">
      <c r="A13" s="50"/>
      <c r="B13" s="51"/>
      <c r="C13" s="51"/>
      <c r="D13" s="51"/>
      <c r="E13" s="51"/>
      <c r="F13" s="51"/>
      <c r="G13" s="51"/>
      <c r="H13" s="51"/>
      <c r="I13" s="51"/>
    </row>
    <row r="14" spans="1:9">
      <c r="A14" s="48"/>
      <c r="B14" s="287" t="s">
        <v>157</v>
      </c>
      <c r="C14" s="287"/>
      <c r="D14" s="287"/>
      <c r="E14" s="287"/>
      <c r="F14" s="287"/>
      <c r="G14" s="287"/>
      <c r="H14" s="287"/>
      <c r="I14" s="287"/>
    </row>
    <row r="15" spans="1:9">
      <c r="A15" s="48"/>
      <c r="B15" s="49"/>
      <c r="C15" s="49"/>
      <c r="D15" s="49"/>
      <c r="E15" s="49"/>
      <c r="F15" s="49"/>
      <c r="G15" s="49"/>
      <c r="H15" s="49"/>
      <c r="I15" s="49"/>
    </row>
    <row r="16" spans="1:9">
      <c r="A16" s="50" t="s">
        <v>158</v>
      </c>
      <c r="B16" s="205">
        <v>16488</v>
      </c>
      <c r="C16" s="205">
        <v>785</v>
      </c>
      <c r="D16" s="205">
        <v>511</v>
      </c>
      <c r="E16" s="205">
        <v>274</v>
      </c>
      <c r="F16" s="205">
        <v>15703</v>
      </c>
      <c r="G16" s="205">
        <v>10858</v>
      </c>
      <c r="H16" s="205">
        <v>16488</v>
      </c>
      <c r="I16" s="205">
        <v>6490</v>
      </c>
    </row>
    <row r="17" spans="1:9">
      <c r="A17" s="50" t="s">
        <v>159</v>
      </c>
      <c r="B17" s="205">
        <v>29</v>
      </c>
      <c r="C17" s="205">
        <v>26</v>
      </c>
      <c r="D17" s="205">
        <v>17</v>
      </c>
      <c r="E17" s="205">
        <v>9</v>
      </c>
      <c r="F17" s="205">
        <v>3</v>
      </c>
      <c r="G17" s="205">
        <v>3</v>
      </c>
      <c r="H17" s="205">
        <v>69</v>
      </c>
      <c r="I17" s="205">
        <v>8</v>
      </c>
    </row>
    <row r="18" spans="1:9">
      <c r="A18" s="50" t="s">
        <v>160</v>
      </c>
      <c r="B18" s="205">
        <v>24</v>
      </c>
      <c r="C18" s="205">
        <v>23</v>
      </c>
      <c r="D18" s="205">
        <v>5</v>
      </c>
      <c r="E18" s="205">
        <v>18</v>
      </c>
      <c r="F18" s="205">
        <v>1</v>
      </c>
      <c r="G18" s="205">
        <v>1</v>
      </c>
      <c r="H18" s="205">
        <v>27</v>
      </c>
      <c r="I18" s="205">
        <v>3</v>
      </c>
    </row>
    <row r="19" spans="1:9">
      <c r="A19" s="26" t="s">
        <v>403</v>
      </c>
      <c r="B19" s="205">
        <v>413</v>
      </c>
      <c r="C19" s="205">
        <v>396</v>
      </c>
      <c r="D19" s="205">
        <v>290</v>
      </c>
      <c r="E19" s="205">
        <v>106</v>
      </c>
      <c r="F19" s="205">
        <v>17</v>
      </c>
      <c r="G19" s="205">
        <v>17</v>
      </c>
      <c r="H19" s="205">
        <v>632</v>
      </c>
      <c r="I19" s="205">
        <v>68</v>
      </c>
    </row>
    <row r="20" spans="1:9">
      <c r="A20" s="116" t="s">
        <v>216</v>
      </c>
      <c r="B20" s="205">
        <v>953</v>
      </c>
      <c r="C20" s="205">
        <v>344</v>
      </c>
      <c r="D20" s="205">
        <v>315</v>
      </c>
      <c r="E20" s="205">
        <v>29</v>
      </c>
      <c r="F20" s="205">
        <v>609</v>
      </c>
      <c r="G20" s="205">
        <v>609</v>
      </c>
      <c r="H20" s="205">
        <v>2042</v>
      </c>
      <c r="I20" s="205">
        <v>561</v>
      </c>
    </row>
    <row r="21" spans="1:9">
      <c r="A21" s="50" t="s">
        <v>162</v>
      </c>
      <c r="B21" s="205">
        <v>12</v>
      </c>
      <c r="C21" s="205">
        <v>12</v>
      </c>
      <c r="D21" s="205">
        <v>1</v>
      </c>
      <c r="E21" s="205">
        <v>11</v>
      </c>
      <c r="F21" s="205">
        <v>0</v>
      </c>
      <c r="G21" s="205">
        <v>0</v>
      </c>
      <c r="H21" s="205">
        <v>0</v>
      </c>
      <c r="I21" s="205">
        <v>0</v>
      </c>
    </row>
    <row r="22" spans="1:9">
      <c r="A22" s="116" t="s">
        <v>341</v>
      </c>
      <c r="B22" s="210">
        <v>2310</v>
      </c>
      <c r="C22" s="210">
        <v>1983</v>
      </c>
      <c r="D22" s="210">
        <v>1424</v>
      </c>
      <c r="E22" s="210">
        <v>559</v>
      </c>
      <c r="F22" s="210">
        <v>327</v>
      </c>
      <c r="G22" s="210">
        <v>327</v>
      </c>
      <c r="H22" s="210">
        <v>3140</v>
      </c>
      <c r="I22" s="210">
        <v>480</v>
      </c>
    </row>
    <row r="23" spans="1:9">
      <c r="A23" s="50" t="s">
        <v>217</v>
      </c>
      <c r="B23" s="205">
        <v>1</v>
      </c>
      <c r="C23" s="205">
        <v>1</v>
      </c>
      <c r="D23" s="205">
        <v>0</v>
      </c>
      <c r="E23" s="205">
        <v>1</v>
      </c>
      <c r="F23" s="205">
        <v>0</v>
      </c>
      <c r="G23" s="205">
        <v>0</v>
      </c>
      <c r="H23" s="205">
        <v>1</v>
      </c>
      <c r="I23" s="205">
        <v>0</v>
      </c>
    </row>
    <row r="24" spans="1:9">
      <c r="A24" s="50" t="s">
        <v>164</v>
      </c>
      <c r="B24" s="205">
        <v>18</v>
      </c>
      <c r="C24" s="205">
        <v>18</v>
      </c>
      <c r="D24" s="205">
        <v>12</v>
      </c>
      <c r="E24" s="205">
        <v>6</v>
      </c>
      <c r="F24" s="205">
        <v>0</v>
      </c>
      <c r="G24" s="205">
        <v>0</v>
      </c>
      <c r="H24" s="205">
        <v>32</v>
      </c>
      <c r="I24" s="205">
        <v>1</v>
      </c>
    </row>
    <row r="25" spans="1:9">
      <c r="A25" s="50" t="s">
        <v>165</v>
      </c>
      <c r="B25" s="205">
        <v>8</v>
      </c>
      <c r="C25" s="205">
        <v>4</v>
      </c>
      <c r="D25" s="205">
        <v>4</v>
      </c>
      <c r="E25" s="205">
        <v>0</v>
      </c>
      <c r="F25" s="205">
        <v>4</v>
      </c>
      <c r="G25" s="205">
        <v>4</v>
      </c>
      <c r="H25" s="205">
        <v>12</v>
      </c>
      <c r="I25" s="205">
        <v>4</v>
      </c>
    </row>
    <row r="26" spans="1:9">
      <c r="A26" s="116" t="s">
        <v>218</v>
      </c>
      <c r="B26" s="210">
        <v>44</v>
      </c>
      <c r="C26" s="210">
        <v>44</v>
      </c>
      <c r="D26" s="210">
        <v>6</v>
      </c>
      <c r="E26" s="205">
        <v>38</v>
      </c>
      <c r="F26" s="205">
        <v>0</v>
      </c>
      <c r="G26" s="205">
        <v>0</v>
      </c>
      <c r="H26" s="205">
        <v>40</v>
      </c>
      <c r="I26" s="205">
        <v>1</v>
      </c>
    </row>
    <row r="27" spans="1:9">
      <c r="A27" s="50"/>
      <c r="B27" s="51"/>
      <c r="C27" s="51"/>
      <c r="D27" s="51"/>
      <c r="E27" s="51"/>
      <c r="F27" s="51"/>
      <c r="G27" s="51"/>
      <c r="H27" s="51"/>
      <c r="I27" s="51"/>
    </row>
    <row r="28" spans="1:9">
      <c r="A28" s="48"/>
      <c r="B28" s="287" t="s">
        <v>167</v>
      </c>
      <c r="C28" s="287"/>
      <c r="D28" s="287"/>
      <c r="E28" s="287"/>
      <c r="F28" s="287"/>
      <c r="G28" s="287"/>
      <c r="H28" s="287"/>
      <c r="I28" s="287"/>
    </row>
    <row r="29" spans="1:9">
      <c r="A29" s="48"/>
      <c r="B29" s="49"/>
      <c r="C29" s="49"/>
      <c r="D29" s="49"/>
      <c r="E29" s="49"/>
      <c r="F29" s="49"/>
      <c r="G29" s="49"/>
      <c r="H29" s="49"/>
      <c r="I29" s="49"/>
    </row>
    <row r="30" spans="1:9">
      <c r="A30" s="50" t="s">
        <v>168</v>
      </c>
      <c r="B30" s="205">
        <v>6490</v>
      </c>
      <c r="C30" s="205">
        <v>248</v>
      </c>
      <c r="D30" s="205">
        <v>161</v>
      </c>
      <c r="E30" s="205">
        <v>87</v>
      </c>
      <c r="F30" s="205">
        <v>6242</v>
      </c>
      <c r="G30" s="205">
        <v>4733</v>
      </c>
      <c r="H30" s="211" t="s">
        <v>340</v>
      </c>
      <c r="I30" s="211" t="s">
        <v>340</v>
      </c>
    </row>
    <row r="31" spans="1:9">
      <c r="A31" s="50" t="s">
        <v>169</v>
      </c>
      <c r="B31" s="205">
        <v>9998</v>
      </c>
      <c r="C31" s="205">
        <v>537</v>
      </c>
      <c r="D31" s="205">
        <v>350</v>
      </c>
      <c r="E31" s="205">
        <v>187</v>
      </c>
      <c r="F31" s="205">
        <v>9461</v>
      </c>
      <c r="G31" s="205">
        <v>6125</v>
      </c>
      <c r="H31" s="211" t="s">
        <v>340</v>
      </c>
      <c r="I31" s="211" t="s">
        <v>340</v>
      </c>
    </row>
    <row r="32" spans="1:9">
      <c r="A32" s="50"/>
      <c r="B32" s="51"/>
      <c r="C32" s="51"/>
      <c r="D32" s="51"/>
      <c r="E32" s="51"/>
      <c r="F32" s="51"/>
      <c r="G32" s="51"/>
      <c r="H32" s="77"/>
      <c r="I32" s="77"/>
    </row>
    <row r="33" spans="1:9">
      <c r="A33" s="48"/>
      <c r="B33" s="287" t="s">
        <v>359</v>
      </c>
      <c r="C33" s="287"/>
      <c r="D33" s="287"/>
      <c r="E33" s="287"/>
      <c r="F33" s="287"/>
      <c r="G33" s="287"/>
      <c r="H33" s="287"/>
      <c r="I33" s="287"/>
    </row>
    <row r="34" spans="1:9">
      <c r="A34" s="48"/>
      <c r="B34" s="49"/>
      <c r="C34" s="49"/>
      <c r="D34" s="49"/>
      <c r="E34" s="49"/>
      <c r="F34" s="49"/>
      <c r="G34" s="49"/>
      <c r="H34" s="49"/>
      <c r="I34" s="49"/>
    </row>
    <row r="35" spans="1:9">
      <c r="A35" s="50" t="s">
        <v>343</v>
      </c>
      <c r="B35" s="205">
        <v>14058</v>
      </c>
      <c r="C35" s="205">
        <v>631</v>
      </c>
      <c r="D35" s="205">
        <v>390</v>
      </c>
      <c r="E35" s="205">
        <v>241</v>
      </c>
      <c r="F35" s="205">
        <v>13427</v>
      </c>
      <c r="G35" s="205">
        <v>9865</v>
      </c>
      <c r="H35" s="205">
        <v>14058</v>
      </c>
      <c r="I35" s="205">
        <v>5870</v>
      </c>
    </row>
    <row r="36" spans="1:9">
      <c r="A36" s="52" t="s">
        <v>344</v>
      </c>
      <c r="B36" s="205">
        <v>90</v>
      </c>
      <c r="C36" s="205">
        <v>9</v>
      </c>
      <c r="D36" s="205">
        <v>6</v>
      </c>
      <c r="E36" s="205">
        <v>3</v>
      </c>
      <c r="F36" s="205">
        <v>81</v>
      </c>
      <c r="G36" s="205">
        <v>40</v>
      </c>
      <c r="H36" s="205">
        <v>90</v>
      </c>
      <c r="I36" s="205">
        <v>12</v>
      </c>
    </row>
    <row r="37" spans="1:9">
      <c r="A37" s="158" t="s">
        <v>345</v>
      </c>
      <c r="B37" s="205">
        <v>144</v>
      </c>
      <c r="C37" s="205">
        <v>6</v>
      </c>
      <c r="D37" s="205">
        <v>5</v>
      </c>
      <c r="E37" s="205">
        <v>1</v>
      </c>
      <c r="F37" s="205">
        <v>138</v>
      </c>
      <c r="G37" s="205">
        <v>34</v>
      </c>
      <c r="H37" s="205">
        <v>144</v>
      </c>
      <c r="I37" s="205">
        <v>23</v>
      </c>
    </row>
    <row r="38" spans="1:9">
      <c r="A38" s="50" t="s">
        <v>346</v>
      </c>
      <c r="B38" s="205">
        <v>29</v>
      </c>
      <c r="C38" s="205">
        <v>1</v>
      </c>
      <c r="D38" s="205">
        <v>0</v>
      </c>
      <c r="E38" s="205">
        <v>1</v>
      </c>
      <c r="F38" s="205">
        <v>28</v>
      </c>
      <c r="G38" s="205">
        <v>12</v>
      </c>
      <c r="H38" s="205">
        <v>29</v>
      </c>
      <c r="I38" s="205">
        <v>9</v>
      </c>
    </row>
    <row r="39" spans="1:9">
      <c r="A39" s="158" t="s">
        <v>347</v>
      </c>
      <c r="B39" s="205">
        <v>28</v>
      </c>
      <c r="C39" s="205">
        <v>2</v>
      </c>
      <c r="D39" s="205">
        <v>0</v>
      </c>
      <c r="E39" s="205">
        <v>2</v>
      </c>
      <c r="F39" s="205">
        <v>26</v>
      </c>
      <c r="G39" s="205">
        <v>9</v>
      </c>
      <c r="H39" s="205">
        <v>28</v>
      </c>
      <c r="I39" s="205">
        <v>6</v>
      </c>
    </row>
    <row r="40" spans="1:9">
      <c r="A40" s="50" t="s">
        <v>348</v>
      </c>
      <c r="B40" s="205">
        <v>36</v>
      </c>
      <c r="C40" s="205">
        <v>3</v>
      </c>
      <c r="D40" s="205">
        <v>2</v>
      </c>
      <c r="E40" s="205">
        <v>1</v>
      </c>
      <c r="F40" s="205">
        <v>33</v>
      </c>
      <c r="G40" s="205">
        <v>19</v>
      </c>
      <c r="H40" s="205">
        <v>36</v>
      </c>
      <c r="I40" s="205">
        <v>7</v>
      </c>
    </row>
    <row r="41" spans="1:9">
      <c r="A41" s="50" t="s">
        <v>349</v>
      </c>
      <c r="B41" s="205">
        <v>36</v>
      </c>
      <c r="C41" s="205">
        <v>5</v>
      </c>
      <c r="D41" s="205">
        <v>4</v>
      </c>
      <c r="E41" s="205">
        <v>1</v>
      </c>
      <c r="F41" s="205">
        <v>31</v>
      </c>
      <c r="G41" s="205">
        <v>15</v>
      </c>
      <c r="H41" s="205">
        <v>36</v>
      </c>
      <c r="I41" s="205">
        <v>11</v>
      </c>
    </row>
    <row r="42" spans="1:9">
      <c r="A42" s="50" t="s">
        <v>350</v>
      </c>
      <c r="B42" s="205">
        <v>17</v>
      </c>
      <c r="C42" s="205">
        <v>1</v>
      </c>
      <c r="D42" s="205">
        <v>1</v>
      </c>
      <c r="E42" s="205">
        <v>0</v>
      </c>
      <c r="F42" s="205">
        <v>16</v>
      </c>
      <c r="G42" s="205">
        <v>11</v>
      </c>
      <c r="H42" s="205">
        <v>17</v>
      </c>
      <c r="I42" s="205">
        <v>4</v>
      </c>
    </row>
    <row r="43" spans="1:9">
      <c r="A43" s="50" t="s">
        <v>351</v>
      </c>
      <c r="B43" s="205">
        <v>22</v>
      </c>
      <c r="C43" s="205">
        <v>0</v>
      </c>
      <c r="D43" s="205">
        <v>0</v>
      </c>
      <c r="E43" s="205">
        <v>0</v>
      </c>
      <c r="F43" s="205">
        <v>22</v>
      </c>
      <c r="G43" s="205">
        <v>9</v>
      </c>
      <c r="H43" s="205">
        <v>22</v>
      </c>
      <c r="I43" s="205">
        <v>4</v>
      </c>
    </row>
    <row r="44" spans="1:9">
      <c r="A44" s="50" t="s">
        <v>352</v>
      </c>
      <c r="B44" s="205">
        <v>15</v>
      </c>
      <c r="C44" s="205">
        <v>0</v>
      </c>
      <c r="D44" s="205">
        <v>0</v>
      </c>
      <c r="E44" s="205">
        <v>0</v>
      </c>
      <c r="F44" s="205">
        <v>15</v>
      </c>
      <c r="G44" s="205">
        <v>4</v>
      </c>
      <c r="H44" s="205">
        <v>15</v>
      </c>
      <c r="I44" s="205">
        <v>6</v>
      </c>
    </row>
    <row r="45" spans="1:9">
      <c r="A45" s="50" t="s">
        <v>371</v>
      </c>
      <c r="B45" s="205">
        <v>31</v>
      </c>
      <c r="C45" s="205">
        <v>3</v>
      </c>
      <c r="D45" s="205">
        <v>1</v>
      </c>
      <c r="E45" s="205">
        <v>2</v>
      </c>
      <c r="F45" s="205">
        <v>28</v>
      </c>
      <c r="G45" s="205">
        <v>9</v>
      </c>
      <c r="H45" s="205">
        <v>31</v>
      </c>
      <c r="I45" s="205">
        <v>3</v>
      </c>
    </row>
    <row r="46" spans="1:9">
      <c r="A46" s="50" t="s">
        <v>353</v>
      </c>
      <c r="B46" s="205">
        <v>366</v>
      </c>
      <c r="C46" s="205">
        <v>14</v>
      </c>
      <c r="D46" s="205">
        <v>11</v>
      </c>
      <c r="E46" s="205">
        <v>3</v>
      </c>
      <c r="F46" s="205">
        <v>352</v>
      </c>
      <c r="G46" s="205">
        <v>128</v>
      </c>
      <c r="H46" s="205">
        <v>366</v>
      </c>
      <c r="I46" s="205">
        <v>118</v>
      </c>
    </row>
    <row r="47" spans="1:9">
      <c r="A47" s="50" t="s">
        <v>354</v>
      </c>
      <c r="B47" s="205">
        <v>213</v>
      </c>
      <c r="C47" s="205">
        <v>7</v>
      </c>
      <c r="D47" s="205">
        <v>7</v>
      </c>
      <c r="E47" s="205">
        <v>0</v>
      </c>
      <c r="F47" s="205">
        <v>206</v>
      </c>
      <c r="G47" s="205">
        <v>54</v>
      </c>
      <c r="H47" s="205">
        <v>213</v>
      </c>
      <c r="I47" s="205">
        <v>45</v>
      </c>
    </row>
    <row r="48" spans="1:9">
      <c r="A48" s="50" t="s">
        <v>355</v>
      </c>
      <c r="B48" s="205">
        <v>65</v>
      </c>
      <c r="C48" s="205">
        <v>2</v>
      </c>
      <c r="D48" s="205">
        <v>2</v>
      </c>
      <c r="E48" s="205">
        <v>0</v>
      </c>
      <c r="F48" s="205">
        <v>63</v>
      </c>
      <c r="G48" s="205">
        <v>43</v>
      </c>
      <c r="H48" s="205">
        <v>65</v>
      </c>
      <c r="I48" s="205">
        <v>36</v>
      </c>
    </row>
    <row r="49" spans="1:9">
      <c r="A49" s="50" t="s">
        <v>356</v>
      </c>
      <c r="B49" s="205">
        <v>24</v>
      </c>
      <c r="C49" s="205">
        <v>1</v>
      </c>
      <c r="D49" s="205">
        <v>1</v>
      </c>
      <c r="E49" s="205">
        <v>0</v>
      </c>
      <c r="F49" s="205">
        <v>23</v>
      </c>
      <c r="G49" s="205">
        <v>7</v>
      </c>
      <c r="H49" s="205">
        <v>24</v>
      </c>
      <c r="I49" s="205">
        <v>9</v>
      </c>
    </row>
    <row r="50" spans="1:9">
      <c r="A50" s="50" t="s">
        <v>357</v>
      </c>
      <c r="B50" s="205">
        <v>266</v>
      </c>
      <c r="C50" s="205">
        <v>32</v>
      </c>
      <c r="D50" s="205">
        <v>26</v>
      </c>
      <c r="E50" s="205">
        <v>6</v>
      </c>
      <c r="F50" s="205">
        <v>234</v>
      </c>
      <c r="G50" s="205">
        <v>108</v>
      </c>
      <c r="H50" s="205">
        <v>266</v>
      </c>
      <c r="I50" s="205">
        <v>63</v>
      </c>
    </row>
    <row r="51" spans="1:9">
      <c r="A51" s="50" t="s">
        <v>358</v>
      </c>
      <c r="B51" s="205">
        <v>28</v>
      </c>
      <c r="C51" s="205">
        <v>0</v>
      </c>
      <c r="D51" s="205">
        <v>0</v>
      </c>
      <c r="E51" s="205">
        <v>0</v>
      </c>
      <c r="F51" s="205">
        <v>28</v>
      </c>
      <c r="G51" s="205">
        <v>11</v>
      </c>
      <c r="H51" s="205">
        <v>28</v>
      </c>
      <c r="I51" s="205">
        <v>9</v>
      </c>
    </row>
    <row r="52" spans="1:9">
      <c r="A52" s="157" t="s">
        <v>360</v>
      </c>
      <c r="B52" s="207">
        <v>17</v>
      </c>
      <c r="C52" s="207">
        <v>3</v>
      </c>
      <c r="D52" s="207">
        <v>2</v>
      </c>
      <c r="E52" s="207">
        <v>1</v>
      </c>
      <c r="F52" s="207">
        <v>14</v>
      </c>
      <c r="G52" s="207">
        <v>3</v>
      </c>
      <c r="H52" s="207">
        <v>17</v>
      </c>
      <c r="I52" s="207">
        <v>9</v>
      </c>
    </row>
    <row r="53" spans="1:9">
      <c r="A53" s="156"/>
      <c r="B53" s="53"/>
      <c r="C53" s="53"/>
      <c r="D53" s="53"/>
      <c r="E53" s="53"/>
      <c r="F53" s="53"/>
      <c r="G53" s="53"/>
      <c r="H53" s="53"/>
      <c r="I53" s="53"/>
    </row>
    <row r="54" spans="1:9" ht="11.45" customHeight="1">
      <c r="A54" s="291" t="s">
        <v>219</v>
      </c>
      <c r="B54" s="291"/>
      <c r="C54" s="291"/>
      <c r="D54" s="291"/>
      <c r="E54" s="291"/>
      <c r="F54" s="291"/>
      <c r="G54" s="291"/>
      <c r="H54" s="291"/>
      <c r="I54" s="291"/>
    </row>
    <row r="55" spans="1:9" ht="11.45" customHeight="1">
      <c r="A55" s="292" t="s">
        <v>220</v>
      </c>
      <c r="B55" s="292"/>
      <c r="C55" s="292"/>
      <c r="D55" s="292"/>
      <c r="E55" s="292"/>
      <c r="F55" s="292"/>
      <c r="G55" s="292"/>
      <c r="H55" s="292"/>
      <c r="I55" s="292"/>
    </row>
    <row r="56" spans="1:9" ht="11.45" customHeight="1">
      <c r="A56" s="67" t="s">
        <v>221</v>
      </c>
      <c r="B56" s="67"/>
      <c r="C56" s="67"/>
      <c r="D56" s="67"/>
      <c r="E56" s="67"/>
      <c r="F56" s="67"/>
      <c r="G56" s="67"/>
      <c r="H56" s="67"/>
      <c r="I56" s="67"/>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5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30.140625" style="12" customWidth="1"/>
    <col min="3" max="5" width="6.7109375" style="12" customWidth="1"/>
    <col min="6" max="6" width="5.85546875" style="12" customWidth="1"/>
    <col min="7" max="8" width="6.140625" style="12" customWidth="1"/>
    <col min="9" max="10" width="5.7109375" style="12" customWidth="1"/>
    <col min="11" max="11" width="5.85546875" style="12" customWidth="1"/>
    <col min="12" max="16384" width="11.42578125" style="12"/>
  </cols>
  <sheetData>
    <row r="1" spans="1:11">
      <c r="A1" s="264" t="s">
        <v>396</v>
      </c>
      <c r="B1" s="264"/>
      <c r="C1" s="264"/>
      <c r="D1" s="264"/>
      <c r="E1" s="264"/>
      <c r="F1" s="264"/>
      <c r="G1" s="264"/>
      <c r="H1" s="264"/>
      <c r="I1" s="264"/>
      <c r="J1" s="264"/>
      <c r="K1" s="264"/>
    </row>
    <row r="2" spans="1:11">
      <c r="A2" s="15"/>
      <c r="B2" s="15"/>
      <c r="C2" s="15"/>
      <c r="D2" s="15"/>
      <c r="E2" s="15"/>
      <c r="F2" s="15"/>
      <c r="G2" s="15"/>
      <c r="H2" s="15"/>
      <c r="I2" s="15"/>
      <c r="J2" s="15"/>
      <c r="K2" s="15"/>
    </row>
    <row r="3" spans="1:11" ht="15.75" customHeight="1">
      <c r="A3" s="257" t="s">
        <v>51</v>
      </c>
      <c r="B3" s="286" t="s">
        <v>365</v>
      </c>
      <c r="C3" s="296" t="s">
        <v>405</v>
      </c>
      <c r="D3" s="297" t="s">
        <v>48</v>
      </c>
      <c r="E3" s="297"/>
      <c r="F3" s="297"/>
      <c r="G3" s="296" t="s">
        <v>222</v>
      </c>
      <c r="H3" s="297" t="s">
        <v>374</v>
      </c>
      <c r="I3" s="297"/>
      <c r="J3" s="297"/>
      <c r="K3" s="299"/>
    </row>
    <row r="4" spans="1:11">
      <c r="A4" s="257"/>
      <c r="B4" s="254"/>
      <c r="C4" s="296"/>
      <c r="D4" s="296" t="s">
        <v>54</v>
      </c>
      <c r="E4" s="296" t="s">
        <v>223</v>
      </c>
      <c r="F4" s="296" t="s">
        <v>56</v>
      </c>
      <c r="G4" s="297"/>
      <c r="H4" s="296" t="s">
        <v>54</v>
      </c>
      <c r="I4" s="296" t="s">
        <v>46</v>
      </c>
      <c r="J4" s="296" t="s">
        <v>224</v>
      </c>
      <c r="K4" s="298" t="s">
        <v>361</v>
      </c>
    </row>
    <row r="5" spans="1:11" ht="18.75" customHeight="1">
      <c r="A5" s="257"/>
      <c r="B5" s="254"/>
      <c r="C5" s="296"/>
      <c r="D5" s="297"/>
      <c r="E5" s="296"/>
      <c r="F5" s="296"/>
      <c r="G5" s="297"/>
      <c r="H5" s="297"/>
      <c r="I5" s="296"/>
      <c r="J5" s="296"/>
      <c r="K5" s="298"/>
    </row>
    <row r="6" spans="1:11" ht="18" customHeight="1">
      <c r="A6" s="257"/>
      <c r="B6" s="254"/>
      <c r="C6" s="296"/>
      <c r="D6" s="297"/>
      <c r="E6" s="296"/>
      <c r="F6" s="296"/>
      <c r="G6" s="297"/>
      <c r="H6" s="297"/>
      <c r="I6" s="296"/>
      <c r="J6" s="296"/>
      <c r="K6" s="298"/>
    </row>
    <row r="7" spans="1:11">
      <c r="A7" s="57"/>
      <c r="B7" s="17"/>
      <c r="C7" s="57"/>
      <c r="D7" s="58"/>
      <c r="E7" s="57"/>
      <c r="F7" s="57"/>
      <c r="G7" s="58"/>
      <c r="H7" s="58"/>
      <c r="I7" s="57"/>
      <c r="J7" s="57"/>
      <c r="K7" s="57"/>
    </row>
    <row r="8" spans="1:11" s="162" customFormat="1">
      <c r="A8" s="19" t="s">
        <v>59</v>
      </c>
      <c r="B8" s="20" t="s">
        <v>180</v>
      </c>
      <c r="C8" s="203">
        <v>202</v>
      </c>
      <c r="D8" s="203">
        <v>156</v>
      </c>
      <c r="E8" s="203">
        <v>156</v>
      </c>
      <c r="F8" s="203">
        <v>0</v>
      </c>
      <c r="G8" s="203">
        <v>31</v>
      </c>
      <c r="H8" s="203">
        <v>15</v>
      </c>
      <c r="I8" s="203">
        <v>6</v>
      </c>
      <c r="J8" s="203">
        <v>0</v>
      </c>
      <c r="K8" s="203">
        <v>9</v>
      </c>
    </row>
    <row r="9" spans="1:11" s="162" customFormat="1" ht="22.5" customHeight="1">
      <c r="A9" s="19" t="s">
        <v>61</v>
      </c>
      <c r="B9" s="59" t="s">
        <v>404</v>
      </c>
      <c r="C9" s="203">
        <v>5</v>
      </c>
      <c r="D9" s="203">
        <v>3</v>
      </c>
      <c r="E9" s="203">
        <v>2</v>
      </c>
      <c r="F9" s="203">
        <v>1</v>
      </c>
      <c r="G9" s="203">
        <v>2</v>
      </c>
      <c r="H9" s="203">
        <v>0</v>
      </c>
      <c r="I9" s="203">
        <v>0</v>
      </c>
      <c r="J9" s="203">
        <v>0</v>
      </c>
      <c r="K9" s="203">
        <v>0</v>
      </c>
    </row>
    <row r="10" spans="1:11" s="162" customFormat="1">
      <c r="A10" s="19" t="s">
        <v>63</v>
      </c>
      <c r="B10" s="59" t="s">
        <v>64</v>
      </c>
      <c r="C10" s="203">
        <v>1148</v>
      </c>
      <c r="D10" s="203">
        <v>898</v>
      </c>
      <c r="E10" s="203">
        <v>880</v>
      </c>
      <c r="F10" s="203">
        <v>18</v>
      </c>
      <c r="G10" s="203">
        <v>160</v>
      </c>
      <c r="H10" s="203">
        <v>90</v>
      </c>
      <c r="I10" s="203">
        <v>27</v>
      </c>
      <c r="J10" s="203">
        <v>16</v>
      </c>
      <c r="K10" s="203">
        <v>47</v>
      </c>
    </row>
    <row r="11" spans="1:11">
      <c r="A11" s="23">
        <v>10</v>
      </c>
      <c r="B11" s="164" t="s">
        <v>181</v>
      </c>
      <c r="C11" s="204">
        <v>144</v>
      </c>
      <c r="D11" s="204">
        <v>103</v>
      </c>
      <c r="E11" s="204">
        <v>100</v>
      </c>
      <c r="F11" s="204">
        <v>3</v>
      </c>
      <c r="G11" s="204">
        <v>12</v>
      </c>
      <c r="H11" s="204">
        <v>29</v>
      </c>
      <c r="I11" s="204">
        <v>8</v>
      </c>
      <c r="J11" s="204">
        <v>3</v>
      </c>
      <c r="K11" s="204">
        <v>18</v>
      </c>
    </row>
    <row r="12" spans="1:11">
      <c r="A12" s="23">
        <v>11</v>
      </c>
      <c r="B12" s="61" t="s">
        <v>66</v>
      </c>
      <c r="C12" s="204">
        <v>12</v>
      </c>
      <c r="D12" s="204">
        <v>6</v>
      </c>
      <c r="E12" s="204">
        <v>6</v>
      </c>
      <c r="F12" s="204">
        <v>0</v>
      </c>
      <c r="G12" s="204">
        <v>2</v>
      </c>
      <c r="H12" s="204">
        <v>4</v>
      </c>
      <c r="I12" s="204">
        <v>1</v>
      </c>
      <c r="J12" s="204">
        <v>3</v>
      </c>
      <c r="K12" s="204">
        <v>0</v>
      </c>
    </row>
    <row r="13" spans="1:11">
      <c r="A13" s="23" t="s">
        <v>67</v>
      </c>
      <c r="B13" s="61" t="s">
        <v>68</v>
      </c>
      <c r="C13" s="204">
        <v>110</v>
      </c>
      <c r="D13" s="204">
        <v>93</v>
      </c>
      <c r="E13" s="204">
        <v>92</v>
      </c>
      <c r="F13" s="204">
        <v>1</v>
      </c>
      <c r="G13" s="204">
        <v>14</v>
      </c>
      <c r="H13" s="204">
        <v>3</v>
      </c>
      <c r="I13" s="204">
        <v>2</v>
      </c>
      <c r="J13" s="204">
        <v>0</v>
      </c>
      <c r="K13" s="204">
        <v>1</v>
      </c>
    </row>
    <row r="14" spans="1:11">
      <c r="A14" s="23" t="s">
        <v>69</v>
      </c>
      <c r="B14" s="61" t="s">
        <v>70</v>
      </c>
      <c r="C14" s="204">
        <v>86</v>
      </c>
      <c r="D14" s="204">
        <v>77</v>
      </c>
      <c r="E14" s="204">
        <v>77</v>
      </c>
      <c r="F14" s="204">
        <v>0</v>
      </c>
      <c r="G14" s="204">
        <v>8</v>
      </c>
      <c r="H14" s="204">
        <v>1</v>
      </c>
      <c r="I14" s="204">
        <v>1</v>
      </c>
      <c r="J14" s="204">
        <v>0</v>
      </c>
      <c r="K14" s="204">
        <v>0</v>
      </c>
    </row>
    <row r="15" spans="1:11" ht="22.5">
      <c r="A15" s="23" t="s">
        <v>71</v>
      </c>
      <c r="B15" s="61" t="s">
        <v>182</v>
      </c>
      <c r="C15" s="204">
        <v>12</v>
      </c>
      <c r="D15" s="204">
        <v>8</v>
      </c>
      <c r="E15" s="204">
        <v>8</v>
      </c>
      <c r="F15" s="204">
        <v>0</v>
      </c>
      <c r="G15" s="204">
        <v>4</v>
      </c>
      <c r="H15" s="204">
        <v>0</v>
      </c>
      <c r="I15" s="204">
        <v>0</v>
      </c>
      <c r="J15" s="204">
        <v>0</v>
      </c>
      <c r="K15" s="204">
        <v>0</v>
      </c>
    </row>
    <row r="16" spans="1:11" ht="22.5">
      <c r="A16" s="23" t="s">
        <v>73</v>
      </c>
      <c r="B16" s="61" t="s">
        <v>183</v>
      </c>
      <c r="C16" s="204">
        <v>41</v>
      </c>
      <c r="D16" s="204">
        <v>32</v>
      </c>
      <c r="E16" s="204">
        <v>32</v>
      </c>
      <c r="F16" s="204">
        <v>0</v>
      </c>
      <c r="G16" s="204">
        <v>6</v>
      </c>
      <c r="H16" s="204">
        <v>3</v>
      </c>
      <c r="I16" s="204">
        <v>1</v>
      </c>
      <c r="J16" s="204">
        <v>0</v>
      </c>
      <c r="K16" s="204">
        <v>2</v>
      </c>
    </row>
    <row r="17" spans="1:11" ht="33.75">
      <c r="A17" s="23" t="s">
        <v>75</v>
      </c>
      <c r="B17" s="61" t="s">
        <v>367</v>
      </c>
      <c r="C17" s="204">
        <v>76</v>
      </c>
      <c r="D17" s="204">
        <v>62</v>
      </c>
      <c r="E17" s="204">
        <v>61</v>
      </c>
      <c r="F17" s="204">
        <v>1</v>
      </c>
      <c r="G17" s="204">
        <v>10</v>
      </c>
      <c r="H17" s="204">
        <v>4</v>
      </c>
      <c r="I17" s="204">
        <v>1</v>
      </c>
      <c r="J17" s="204">
        <v>3</v>
      </c>
      <c r="K17" s="204">
        <v>0</v>
      </c>
    </row>
    <row r="18" spans="1:11">
      <c r="A18" s="25">
        <v>20</v>
      </c>
      <c r="B18" s="52" t="s">
        <v>184</v>
      </c>
      <c r="C18" s="204">
        <v>9</v>
      </c>
      <c r="D18" s="204">
        <v>8</v>
      </c>
      <c r="E18" s="204">
        <v>8</v>
      </c>
      <c r="F18" s="204">
        <v>0</v>
      </c>
      <c r="G18" s="204">
        <v>1</v>
      </c>
      <c r="H18" s="204">
        <v>0</v>
      </c>
      <c r="I18" s="204">
        <v>0</v>
      </c>
      <c r="J18" s="204">
        <v>0</v>
      </c>
      <c r="K18" s="204">
        <v>0</v>
      </c>
    </row>
    <row r="19" spans="1:11" s="166" customFormat="1" ht="22.5">
      <c r="A19" s="165" t="s">
        <v>78</v>
      </c>
      <c r="B19" s="61" t="s">
        <v>368</v>
      </c>
      <c r="C19" s="212">
        <v>40</v>
      </c>
      <c r="D19" s="212">
        <v>29</v>
      </c>
      <c r="E19" s="212">
        <v>28</v>
      </c>
      <c r="F19" s="212">
        <v>1</v>
      </c>
      <c r="G19" s="212">
        <v>4</v>
      </c>
      <c r="H19" s="212">
        <v>7</v>
      </c>
      <c r="I19" s="212">
        <v>1</v>
      </c>
      <c r="J19" s="212">
        <v>1</v>
      </c>
      <c r="K19" s="212">
        <v>5</v>
      </c>
    </row>
    <row r="20" spans="1:11">
      <c r="A20" s="25">
        <v>25</v>
      </c>
      <c r="B20" s="61" t="s">
        <v>80</v>
      </c>
      <c r="C20" s="204">
        <v>87</v>
      </c>
      <c r="D20" s="204">
        <v>61</v>
      </c>
      <c r="E20" s="204">
        <v>58</v>
      </c>
      <c r="F20" s="204">
        <v>3</v>
      </c>
      <c r="G20" s="204">
        <v>15</v>
      </c>
      <c r="H20" s="204">
        <v>11</v>
      </c>
      <c r="I20" s="204">
        <v>3</v>
      </c>
      <c r="J20" s="204">
        <v>1</v>
      </c>
      <c r="K20" s="204">
        <v>7</v>
      </c>
    </row>
    <row r="21" spans="1:11" ht="22.5">
      <c r="A21" s="23">
        <v>26</v>
      </c>
      <c r="B21" s="61" t="s">
        <v>369</v>
      </c>
      <c r="C21" s="204">
        <v>23</v>
      </c>
      <c r="D21" s="204">
        <v>13</v>
      </c>
      <c r="E21" s="204">
        <v>10</v>
      </c>
      <c r="F21" s="204">
        <v>3</v>
      </c>
      <c r="G21" s="204">
        <v>9</v>
      </c>
      <c r="H21" s="204">
        <v>1</v>
      </c>
      <c r="I21" s="204">
        <v>1</v>
      </c>
      <c r="J21" s="204">
        <v>0</v>
      </c>
      <c r="K21" s="204">
        <v>0</v>
      </c>
    </row>
    <row r="22" spans="1:11">
      <c r="A22" s="25">
        <v>27</v>
      </c>
      <c r="B22" s="52" t="s">
        <v>187</v>
      </c>
      <c r="C22" s="204">
        <v>10</v>
      </c>
      <c r="D22" s="204">
        <v>3</v>
      </c>
      <c r="E22" s="204">
        <v>3</v>
      </c>
      <c r="F22" s="204">
        <v>0</v>
      </c>
      <c r="G22" s="204">
        <v>6</v>
      </c>
      <c r="H22" s="204">
        <v>1</v>
      </c>
      <c r="I22" s="204">
        <v>1</v>
      </c>
      <c r="J22" s="204">
        <v>0</v>
      </c>
      <c r="K22" s="204">
        <v>0</v>
      </c>
    </row>
    <row r="23" spans="1:11">
      <c r="A23" s="25">
        <v>28</v>
      </c>
      <c r="B23" s="61" t="s">
        <v>41</v>
      </c>
      <c r="C23" s="204">
        <v>19</v>
      </c>
      <c r="D23" s="204">
        <v>10</v>
      </c>
      <c r="E23" s="204">
        <v>9</v>
      </c>
      <c r="F23" s="204">
        <v>1</v>
      </c>
      <c r="G23" s="204">
        <v>7</v>
      </c>
      <c r="H23" s="204">
        <v>2</v>
      </c>
      <c r="I23" s="204">
        <v>1</v>
      </c>
      <c r="J23" s="204">
        <v>1</v>
      </c>
      <c r="K23" s="204">
        <v>0</v>
      </c>
    </row>
    <row r="24" spans="1:11" ht="22.5">
      <c r="A24" s="23">
        <v>29</v>
      </c>
      <c r="B24" s="61" t="s">
        <v>83</v>
      </c>
      <c r="C24" s="204">
        <v>0</v>
      </c>
      <c r="D24" s="204">
        <v>0</v>
      </c>
      <c r="E24" s="204">
        <v>0</v>
      </c>
      <c r="F24" s="204">
        <v>0</v>
      </c>
      <c r="G24" s="204">
        <v>0</v>
      </c>
      <c r="H24" s="204">
        <v>0</v>
      </c>
      <c r="I24" s="204">
        <v>0</v>
      </c>
      <c r="J24" s="204">
        <v>0</v>
      </c>
      <c r="K24" s="204">
        <v>0</v>
      </c>
    </row>
    <row r="25" spans="1:11">
      <c r="A25" s="23" t="s">
        <v>84</v>
      </c>
      <c r="B25" s="61" t="s">
        <v>85</v>
      </c>
      <c r="C25" s="204">
        <v>7</v>
      </c>
      <c r="D25" s="204">
        <v>7</v>
      </c>
      <c r="E25" s="204">
        <v>7</v>
      </c>
      <c r="F25" s="204">
        <v>0</v>
      </c>
      <c r="G25" s="204">
        <v>0</v>
      </c>
      <c r="H25" s="204">
        <v>0</v>
      </c>
      <c r="I25" s="204">
        <v>0</v>
      </c>
      <c r="J25" s="204">
        <v>0</v>
      </c>
      <c r="K25" s="204">
        <v>0</v>
      </c>
    </row>
    <row r="26" spans="1:11">
      <c r="A26" s="23">
        <v>31</v>
      </c>
      <c r="B26" s="61" t="s">
        <v>86</v>
      </c>
      <c r="C26" s="204">
        <v>23</v>
      </c>
      <c r="D26" s="204">
        <v>16</v>
      </c>
      <c r="E26" s="204">
        <v>16</v>
      </c>
      <c r="F26" s="204">
        <v>0</v>
      </c>
      <c r="G26" s="204">
        <v>4</v>
      </c>
      <c r="H26" s="204">
        <v>3</v>
      </c>
      <c r="I26" s="204">
        <v>0</v>
      </c>
      <c r="J26" s="204">
        <v>0</v>
      </c>
      <c r="K26" s="204">
        <v>3</v>
      </c>
    </row>
    <row r="27" spans="1:11">
      <c r="A27" s="23" t="s">
        <v>87</v>
      </c>
      <c r="B27" s="61" t="s">
        <v>88</v>
      </c>
      <c r="C27" s="204">
        <v>340</v>
      </c>
      <c r="D27" s="204">
        <v>288</v>
      </c>
      <c r="E27" s="204">
        <v>286</v>
      </c>
      <c r="F27" s="204">
        <v>2</v>
      </c>
      <c r="G27" s="204">
        <v>40</v>
      </c>
      <c r="H27" s="204">
        <v>12</v>
      </c>
      <c r="I27" s="204">
        <v>3</v>
      </c>
      <c r="J27" s="204">
        <v>3</v>
      </c>
      <c r="K27" s="204">
        <v>6</v>
      </c>
    </row>
    <row r="28" spans="1:11" ht="22.5">
      <c r="A28" s="23" t="s">
        <v>89</v>
      </c>
      <c r="B28" s="61" t="s">
        <v>188</v>
      </c>
      <c r="C28" s="204">
        <v>76</v>
      </c>
      <c r="D28" s="204">
        <v>60</v>
      </c>
      <c r="E28" s="204">
        <v>58</v>
      </c>
      <c r="F28" s="204">
        <v>2</v>
      </c>
      <c r="G28" s="204">
        <v>9</v>
      </c>
      <c r="H28" s="204">
        <v>7</v>
      </c>
      <c r="I28" s="204">
        <v>2</v>
      </c>
      <c r="J28" s="204">
        <v>0</v>
      </c>
      <c r="K28" s="204">
        <v>5</v>
      </c>
    </row>
    <row r="29" spans="1:11" s="162" customFormat="1">
      <c r="A29" s="19" t="s">
        <v>91</v>
      </c>
      <c r="B29" s="62" t="s">
        <v>92</v>
      </c>
      <c r="C29" s="203">
        <v>207</v>
      </c>
      <c r="D29" s="203">
        <v>143</v>
      </c>
      <c r="E29" s="203">
        <v>141</v>
      </c>
      <c r="F29" s="203">
        <v>2</v>
      </c>
      <c r="G29" s="203">
        <v>9</v>
      </c>
      <c r="H29" s="203">
        <v>55</v>
      </c>
      <c r="I29" s="203">
        <v>5</v>
      </c>
      <c r="J29" s="203">
        <v>6</v>
      </c>
      <c r="K29" s="203">
        <v>44</v>
      </c>
    </row>
    <row r="30" spans="1:11" s="162" customFormat="1" ht="33.75">
      <c r="A30" s="19" t="s">
        <v>93</v>
      </c>
      <c r="B30" s="62" t="s">
        <v>189</v>
      </c>
      <c r="C30" s="203">
        <v>23</v>
      </c>
      <c r="D30" s="203">
        <v>17</v>
      </c>
      <c r="E30" s="203">
        <v>16</v>
      </c>
      <c r="F30" s="203">
        <v>1</v>
      </c>
      <c r="G30" s="203">
        <v>5</v>
      </c>
      <c r="H30" s="203">
        <v>1</v>
      </c>
      <c r="I30" s="203">
        <v>0</v>
      </c>
      <c r="J30" s="203">
        <v>0</v>
      </c>
      <c r="K30" s="203">
        <v>1</v>
      </c>
    </row>
    <row r="31" spans="1:11" ht="22.5">
      <c r="A31" s="23">
        <v>38</v>
      </c>
      <c r="B31" s="61" t="s">
        <v>406</v>
      </c>
      <c r="C31" s="204">
        <v>16</v>
      </c>
      <c r="D31" s="204">
        <v>12</v>
      </c>
      <c r="E31" s="204">
        <v>11</v>
      </c>
      <c r="F31" s="204">
        <v>1</v>
      </c>
      <c r="G31" s="204">
        <v>3</v>
      </c>
      <c r="H31" s="204">
        <v>1</v>
      </c>
      <c r="I31" s="204">
        <v>0</v>
      </c>
      <c r="J31" s="204">
        <v>0</v>
      </c>
      <c r="K31" s="204">
        <v>1</v>
      </c>
    </row>
    <row r="32" spans="1:11" s="162" customFormat="1">
      <c r="A32" s="19" t="s">
        <v>96</v>
      </c>
      <c r="B32" s="62" t="s">
        <v>97</v>
      </c>
      <c r="C32" s="203">
        <v>1995</v>
      </c>
      <c r="D32" s="203">
        <v>1549</v>
      </c>
      <c r="E32" s="203">
        <v>1540</v>
      </c>
      <c r="F32" s="203">
        <v>9</v>
      </c>
      <c r="G32" s="203">
        <v>317</v>
      </c>
      <c r="H32" s="203">
        <v>129</v>
      </c>
      <c r="I32" s="203">
        <v>51</v>
      </c>
      <c r="J32" s="203">
        <v>28</v>
      </c>
      <c r="K32" s="203">
        <v>50</v>
      </c>
    </row>
    <row r="33" spans="1:11">
      <c r="A33" s="23">
        <v>41</v>
      </c>
      <c r="B33" s="61" t="s">
        <v>98</v>
      </c>
      <c r="C33" s="204">
        <v>45</v>
      </c>
      <c r="D33" s="204">
        <v>32</v>
      </c>
      <c r="E33" s="204">
        <v>29</v>
      </c>
      <c r="F33" s="204">
        <v>3</v>
      </c>
      <c r="G33" s="204">
        <v>12</v>
      </c>
      <c r="H33" s="204">
        <v>1</v>
      </c>
      <c r="I33" s="204">
        <v>0</v>
      </c>
      <c r="J33" s="204">
        <v>0</v>
      </c>
      <c r="K33" s="204">
        <v>1</v>
      </c>
    </row>
    <row r="34" spans="1:11">
      <c r="A34" s="23">
        <v>42</v>
      </c>
      <c r="B34" s="61" t="s">
        <v>99</v>
      </c>
      <c r="C34" s="204">
        <v>47</v>
      </c>
      <c r="D34" s="204">
        <v>31</v>
      </c>
      <c r="E34" s="204">
        <v>31</v>
      </c>
      <c r="F34" s="204">
        <v>0</v>
      </c>
      <c r="G34" s="204">
        <v>10</v>
      </c>
      <c r="H34" s="204">
        <v>6</v>
      </c>
      <c r="I34" s="204">
        <v>2</v>
      </c>
      <c r="J34" s="204">
        <v>2</v>
      </c>
      <c r="K34" s="204">
        <v>2</v>
      </c>
    </row>
    <row r="35" spans="1:11" ht="33.75">
      <c r="A35" s="23">
        <v>43</v>
      </c>
      <c r="B35" s="61" t="s">
        <v>191</v>
      </c>
      <c r="C35" s="204">
        <v>1903</v>
      </c>
      <c r="D35" s="204">
        <v>1486</v>
      </c>
      <c r="E35" s="204">
        <v>1480</v>
      </c>
      <c r="F35" s="204">
        <v>6</v>
      </c>
      <c r="G35" s="204">
        <v>295</v>
      </c>
      <c r="H35" s="204">
        <v>122</v>
      </c>
      <c r="I35" s="204">
        <v>49</v>
      </c>
      <c r="J35" s="204">
        <v>26</v>
      </c>
      <c r="K35" s="204">
        <v>47</v>
      </c>
    </row>
    <row r="36" spans="1:11" s="162" customFormat="1" ht="22.5">
      <c r="A36" s="28" t="s">
        <v>101</v>
      </c>
      <c r="B36" s="63" t="s">
        <v>407</v>
      </c>
      <c r="C36" s="203">
        <v>5338</v>
      </c>
      <c r="D36" s="203">
        <v>4273</v>
      </c>
      <c r="E36" s="203">
        <v>4221</v>
      </c>
      <c r="F36" s="203">
        <v>52</v>
      </c>
      <c r="G36" s="203">
        <v>532</v>
      </c>
      <c r="H36" s="203">
        <v>533</v>
      </c>
      <c r="I36" s="203">
        <v>151</v>
      </c>
      <c r="J36" s="203">
        <v>67</v>
      </c>
      <c r="K36" s="203">
        <v>315</v>
      </c>
    </row>
    <row r="37" spans="1:11" ht="22.5">
      <c r="A37" s="23">
        <v>45</v>
      </c>
      <c r="B37" s="61" t="s">
        <v>192</v>
      </c>
      <c r="C37" s="204">
        <v>664</v>
      </c>
      <c r="D37" s="204">
        <v>510</v>
      </c>
      <c r="E37" s="204">
        <v>506</v>
      </c>
      <c r="F37" s="204">
        <v>4</v>
      </c>
      <c r="G37" s="204">
        <v>92</v>
      </c>
      <c r="H37" s="204">
        <v>62</v>
      </c>
      <c r="I37" s="204">
        <v>19</v>
      </c>
      <c r="J37" s="204">
        <v>9</v>
      </c>
      <c r="K37" s="204">
        <v>34</v>
      </c>
    </row>
    <row r="38" spans="1:11" ht="22.5">
      <c r="A38" s="30">
        <v>46</v>
      </c>
      <c r="B38" s="64" t="s">
        <v>103</v>
      </c>
      <c r="C38" s="204">
        <v>923</v>
      </c>
      <c r="D38" s="204">
        <v>715</v>
      </c>
      <c r="E38" s="204">
        <v>699</v>
      </c>
      <c r="F38" s="204">
        <v>16</v>
      </c>
      <c r="G38" s="204">
        <v>154</v>
      </c>
      <c r="H38" s="204">
        <v>54</v>
      </c>
      <c r="I38" s="204">
        <v>15</v>
      </c>
      <c r="J38" s="204">
        <v>8</v>
      </c>
      <c r="K38" s="204">
        <v>31</v>
      </c>
    </row>
    <row r="39" spans="1:11" ht="22.5">
      <c r="A39" s="23">
        <v>47</v>
      </c>
      <c r="B39" s="61" t="s">
        <v>104</v>
      </c>
      <c r="C39" s="204">
        <v>3751</v>
      </c>
      <c r="D39" s="204">
        <v>3048</v>
      </c>
      <c r="E39" s="204">
        <v>3016</v>
      </c>
      <c r="F39" s="204">
        <v>32</v>
      </c>
      <c r="G39" s="204">
        <v>286</v>
      </c>
      <c r="H39" s="204">
        <v>417</v>
      </c>
      <c r="I39" s="204">
        <v>117</v>
      </c>
      <c r="J39" s="204">
        <v>50</v>
      </c>
      <c r="K39" s="204">
        <v>250</v>
      </c>
    </row>
    <row r="40" spans="1:11" s="162" customFormat="1">
      <c r="A40" s="19" t="s">
        <v>39</v>
      </c>
      <c r="B40" s="62" t="s">
        <v>105</v>
      </c>
      <c r="C40" s="203">
        <v>1041</v>
      </c>
      <c r="D40" s="203">
        <v>921</v>
      </c>
      <c r="E40" s="203">
        <v>912</v>
      </c>
      <c r="F40" s="203">
        <v>9</v>
      </c>
      <c r="G40" s="203">
        <v>82</v>
      </c>
      <c r="H40" s="203">
        <v>38</v>
      </c>
      <c r="I40" s="203">
        <v>15</v>
      </c>
      <c r="J40" s="203">
        <v>2</v>
      </c>
      <c r="K40" s="203">
        <v>21</v>
      </c>
    </row>
    <row r="41" spans="1:11">
      <c r="A41" s="23">
        <v>49</v>
      </c>
      <c r="B41" s="61" t="s">
        <v>408</v>
      </c>
      <c r="C41" s="204">
        <v>256</v>
      </c>
      <c r="D41" s="204">
        <v>216</v>
      </c>
      <c r="E41" s="204">
        <v>212</v>
      </c>
      <c r="F41" s="204">
        <v>4</v>
      </c>
      <c r="G41" s="204">
        <v>19</v>
      </c>
      <c r="H41" s="204">
        <v>21</v>
      </c>
      <c r="I41" s="204">
        <v>7</v>
      </c>
      <c r="J41" s="204">
        <v>1</v>
      </c>
      <c r="K41" s="204">
        <v>13</v>
      </c>
    </row>
    <row r="42" spans="1:11">
      <c r="A42" s="23">
        <v>53</v>
      </c>
      <c r="B42" s="61" t="s">
        <v>194</v>
      </c>
      <c r="C42" s="204">
        <v>550</v>
      </c>
      <c r="D42" s="204">
        <v>513</v>
      </c>
      <c r="E42" s="204">
        <v>513</v>
      </c>
      <c r="F42" s="204">
        <v>0</v>
      </c>
      <c r="G42" s="204">
        <v>31</v>
      </c>
      <c r="H42" s="204">
        <v>6</v>
      </c>
      <c r="I42" s="204">
        <v>2</v>
      </c>
      <c r="J42" s="204">
        <v>0</v>
      </c>
      <c r="K42" s="204">
        <v>4</v>
      </c>
    </row>
    <row r="43" spans="1:11" s="162" customFormat="1">
      <c r="A43" s="78" t="s">
        <v>107</v>
      </c>
      <c r="B43" s="65" t="s">
        <v>108</v>
      </c>
      <c r="C43" s="203">
        <v>1583</v>
      </c>
      <c r="D43" s="203">
        <v>1095</v>
      </c>
      <c r="E43" s="203">
        <v>1093</v>
      </c>
      <c r="F43" s="203">
        <v>2</v>
      </c>
      <c r="G43" s="203">
        <v>32</v>
      </c>
      <c r="H43" s="203">
        <v>456</v>
      </c>
      <c r="I43" s="203">
        <v>56</v>
      </c>
      <c r="J43" s="203">
        <v>21</v>
      </c>
      <c r="K43" s="203">
        <v>379</v>
      </c>
    </row>
    <row r="44" spans="1:11">
      <c r="A44" s="23">
        <v>55</v>
      </c>
      <c r="B44" s="61" t="s">
        <v>109</v>
      </c>
      <c r="C44" s="204">
        <v>226</v>
      </c>
      <c r="D44" s="204">
        <v>173</v>
      </c>
      <c r="E44" s="204">
        <v>173</v>
      </c>
      <c r="F44" s="204">
        <v>0</v>
      </c>
      <c r="G44" s="204">
        <v>7</v>
      </c>
      <c r="H44" s="204">
        <v>46</v>
      </c>
      <c r="I44" s="204">
        <v>9</v>
      </c>
      <c r="J44" s="204">
        <v>5</v>
      </c>
      <c r="K44" s="204">
        <v>32</v>
      </c>
    </row>
    <row r="45" spans="1:11">
      <c r="A45" s="23">
        <v>56</v>
      </c>
      <c r="B45" s="61" t="s">
        <v>110</v>
      </c>
      <c r="C45" s="204">
        <v>1357</v>
      </c>
      <c r="D45" s="204">
        <v>922</v>
      </c>
      <c r="E45" s="204">
        <v>920</v>
      </c>
      <c r="F45" s="204">
        <v>2</v>
      </c>
      <c r="G45" s="204">
        <v>25</v>
      </c>
      <c r="H45" s="204">
        <v>410</v>
      </c>
      <c r="I45" s="204">
        <v>47</v>
      </c>
      <c r="J45" s="204">
        <v>16</v>
      </c>
      <c r="K45" s="204">
        <v>347</v>
      </c>
    </row>
    <row r="46" spans="1:11" s="162" customFormat="1">
      <c r="A46" s="19" t="s">
        <v>111</v>
      </c>
      <c r="B46" s="62" t="s">
        <v>195</v>
      </c>
      <c r="C46" s="203">
        <v>952</v>
      </c>
      <c r="D46" s="203">
        <v>708</v>
      </c>
      <c r="E46" s="203">
        <v>693</v>
      </c>
      <c r="F46" s="203">
        <v>15</v>
      </c>
      <c r="G46" s="203">
        <v>208</v>
      </c>
      <c r="H46" s="203">
        <v>36</v>
      </c>
      <c r="I46" s="203">
        <v>20</v>
      </c>
      <c r="J46" s="203">
        <v>7</v>
      </c>
      <c r="K46" s="203">
        <v>9</v>
      </c>
    </row>
    <row r="47" spans="1:11">
      <c r="A47" s="23">
        <v>58</v>
      </c>
      <c r="B47" s="61" t="s">
        <v>113</v>
      </c>
      <c r="C47" s="204">
        <v>89</v>
      </c>
      <c r="D47" s="204">
        <v>69</v>
      </c>
      <c r="E47" s="204">
        <v>67</v>
      </c>
      <c r="F47" s="204">
        <v>2</v>
      </c>
      <c r="G47" s="204">
        <v>16</v>
      </c>
      <c r="H47" s="204">
        <v>4</v>
      </c>
      <c r="I47" s="204">
        <v>3</v>
      </c>
      <c r="J47" s="204">
        <v>0</v>
      </c>
      <c r="K47" s="204">
        <v>1</v>
      </c>
    </row>
    <row r="48" spans="1:11" ht="33.75">
      <c r="A48" s="23">
        <v>59</v>
      </c>
      <c r="B48" s="61" t="s">
        <v>196</v>
      </c>
      <c r="C48" s="204">
        <v>166</v>
      </c>
      <c r="D48" s="204">
        <v>131</v>
      </c>
      <c r="E48" s="204">
        <v>131</v>
      </c>
      <c r="F48" s="204">
        <v>0</v>
      </c>
      <c r="G48" s="204">
        <v>31</v>
      </c>
      <c r="H48" s="204">
        <v>4</v>
      </c>
      <c r="I48" s="204">
        <v>4</v>
      </c>
      <c r="J48" s="204">
        <v>0</v>
      </c>
      <c r="K48" s="204">
        <v>0</v>
      </c>
    </row>
    <row r="49" spans="1:11">
      <c r="A49" s="23">
        <v>61</v>
      </c>
      <c r="B49" s="61" t="s">
        <v>115</v>
      </c>
      <c r="C49" s="204">
        <v>16</v>
      </c>
      <c r="D49" s="204">
        <v>12</v>
      </c>
      <c r="E49" s="204">
        <v>10</v>
      </c>
      <c r="F49" s="204">
        <v>2</v>
      </c>
      <c r="G49" s="204">
        <v>3</v>
      </c>
      <c r="H49" s="204">
        <v>1</v>
      </c>
      <c r="I49" s="204">
        <v>0</v>
      </c>
      <c r="J49" s="204">
        <v>1</v>
      </c>
      <c r="K49" s="204">
        <v>0</v>
      </c>
    </row>
    <row r="50" spans="1:11" ht="22.5">
      <c r="A50" s="23">
        <v>62</v>
      </c>
      <c r="B50" s="61" t="s">
        <v>197</v>
      </c>
      <c r="C50" s="204">
        <v>566</v>
      </c>
      <c r="D50" s="204">
        <v>407</v>
      </c>
      <c r="E50" s="204">
        <v>399</v>
      </c>
      <c r="F50" s="204">
        <v>8</v>
      </c>
      <c r="G50" s="204">
        <v>136</v>
      </c>
      <c r="H50" s="204">
        <v>23</v>
      </c>
      <c r="I50" s="204">
        <v>13</v>
      </c>
      <c r="J50" s="204">
        <v>4</v>
      </c>
      <c r="K50" s="204">
        <v>6</v>
      </c>
    </row>
    <row r="51" spans="1:11">
      <c r="A51" s="23">
        <v>63</v>
      </c>
      <c r="B51" s="61" t="s">
        <v>117</v>
      </c>
      <c r="C51" s="204">
        <v>109</v>
      </c>
      <c r="D51" s="204">
        <v>83</v>
      </c>
      <c r="E51" s="204">
        <v>80</v>
      </c>
      <c r="F51" s="204">
        <v>3</v>
      </c>
      <c r="G51" s="204">
        <v>22</v>
      </c>
      <c r="H51" s="204">
        <v>4</v>
      </c>
      <c r="I51" s="204">
        <v>0</v>
      </c>
      <c r="J51" s="204">
        <v>2</v>
      </c>
      <c r="K51" s="204">
        <v>2</v>
      </c>
    </row>
    <row r="52" spans="1:11" s="162" customFormat="1" ht="22.5">
      <c r="A52" s="19" t="s">
        <v>38</v>
      </c>
      <c r="B52" s="62" t="s">
        <v>198</v>
      </c>
      <c r="C52" s="203">
        <v>827</v>
      </c>
      <c r="D52" s="203">
        <v>598</v>
      </c>
      <c r="E52" s="203">
        <v>585</v>
      </c>
      <c r="F52" s="203">
        <v>13</v>
      </c>
      <c r="G52" s="203">
        <v>208</v>
      </c>
      <c r="H52" s="203">
        <v>21</v>
      </c>
      <c r="I52" s="203">
        <v>15</v>
      </c>
      <c r="J52" s="203">
        <v>2</v>
      </c>
      <c r="K52" s="203">
        <v>4</v>
      </c>
    </row>
    <row r="53" spans="1:11" ht="22.5">
      <c r="A53" s="23">
        <v>66</v>
      </c>
      <c r="B53" s="61" t="s">
        <v>199</v>
      </c>
      <c r="C53" s="204">
        <v>708</v>
      </c>
      <c r="D53" s="204">
        <v>514</v>
      </c>
      <c r="E53" s="204">
        <v>508</v>
      </c>
      <c r="F53" s="204">
        <v>6</v>
      </c>
      <c r="G53" s="204">
        <v>173</v>
      </c>
      <c r="H53" s="204">
        <v>21</v>
      </c>
      <c r="I53" s="204">
        <v>15</v>
      </c>
      <c r="J53" s="204">
        <v>2</v>
      </c>
      <c r="K53" s="204">
        <v>4</v>
      </c>
    </row>
    <row r="54" spans="1:11" s="162" customFormat="1">
      <c r="A54" s="19" t="s">
        <v>120</v>
      </c>
      <c r="B54" s="62" t="s">
        <v>200</v>
      </c>
      <c r="C54" s="203">
        <v>553</v>
      </c>
      <c r="D54" s="203">
        <v>400</v>
      </c>
      <c r="E54" s="203">
        <v>393</v>
      </c>
      <c r="F54" s="203">
        <v>7</v>
      </c>
      <c r="G54" s="203">
        <v>113</v>
      </c>
      <c r="H54" s="203">
        <v>40</v>
      </c>
      <c r="I54" s="203">
        <v>16</v>
      </c>
      <c r="J54" s="203">
        <v>4</v>
      </c>
      <c r="K54" s="203">
        <v>20</v>
      </c>
    </row>
    <row r="55" spans="1:11" s="162" customFormat="1" ht="33.75">
      <c r="A55" s="19" t="s">
        <v>122</v>
      </c>
      <c r="B55" s="62" t="s">
        <v>201</v>
      </c>
      <c r="C55" s="203">
        <v>1810</v>
      </c>
      <c r="D55" s="203">
        <v>1388</v>
      </c>
      <c r="E55" s="203">
        <v>1371</v>
      </c>
      <c r="F55" s="203">
        <v>17</v>
      </c>
      <c r="G55" s="203">
        <v>375</v>
      </c>
      <c r="H55" s="203">
        <v>47</v>
      </c>
      <c r="I55" s="203">
        <v>29</v>
      </c>
      <c r="J55" s="203">
        <v>9</v>
      </c>
      <c r="K55" s="203">
        <v>9</v>
      </c>
    </row>
    <row r="56" spans="1:11" ht="22.5">
      <c r="A56" s="23">
        <v>70</v>
      </c>
      <c r="B56" s="61" t="s">
        <v>363</v>
      </c>
      <c r="C56" s="204">
        <v>448</v>
      </c>
      <c r="D56" s="204">
        <v>330</v>
      </c>
      <c r="E56" s="204">
        <v>321</v>
      </c>
      <c r="F56" s="204">
        <v>9</v>
      </c>
      <c r="G56" s="204">
        <v>102</v>
      </c>
      <c r="H56" s="204">
        <v>16</v>
      </c>
      <c r="I56" s="204">
        <v>10</v>
      </c>
      <c r="J56" s="204">
        <v>4</v>
      </c>
      <c r="K56" s="204">
        <v>2</v>
      </c>
    </row>
    <row r="57" spans="1:11" ht="33.75">
      <c r="A57" s="23">
        <v>71</v>
      </c>
      <c r="B57" s="61" t="s">
        <v>125</v>
      </c>
      <c r="C57" s="204">
        <v>189</v>
      </c>
      <c r="D57" s="204">
        <v>130</v>
      </c>
      <c r="E57" s="204">
        <v>126</v>
      </c>
      <c r="F57" s="204">
        <v>4</v>
      </c>
      <c r="G57" s="204">
        <v>48</v>
      </c>
      <c r="H57" s="204">
        <v>11</v>
      </c>
      <c r="I57" s="204">
        <v>8</v>
      </c>
      <c r="J57" s="204">
        <v>1</v>
      </c>
      <c r="K57" s="204">
        <v>2</v>
      </c>
    </row>
    <row r="58" spans="1:11">
      <c r="A58" s="23">
        <v>73</v>
      </c>
      <c r="B58" s="61" t="s">
        <v>126</v>
      </c>
      <c r="C58" s="204">
        <v>479</v>
      </c>
      <c r="D58" s="204">
        <v>392</v>
      </c>
      <c r="E58" s="204">
        <v>390</v>
      </c>
      <c r="F58" s="204">
        <v>2</v>
      </c>
      <c r="G58" s="204">
        <v>76</v>
      </c>
      <c r="H58" s="204">
        <v>11</v>
      </c>
      <c r="I58" s="204">
        <v>4</v>
      </c>
      <c r="J58" s="204">
        <v>3</v>
      </c>
      <c r="K58" s="204">
        <v>4</v>
      </c>
    </row>
    <row r="59" spans="1:11" s="162" customFormat="1" ht="22.5">
      <c r="A59" s="19" t="s">
        <v>127</v>
      </c>
      <c r="B59" s="62" t="s">
        <v>203</v>
      </c>
      <c r="C59" s="203">
        <v>2873</v>
      </c>
      <c r="D59" s="203">
        <v>2422</v>
      </c>
      <c r="E59" s="203">
        <v>2409</v>
      </c>
      <c r="F59" s="203">
        <v>13</v>
      </c>
      <c r="G59" s="203">
        <v>337</v>
      </c>
      <c r="H59" s="203">
        <v>114</v>
      </c>
      <c r="I59" s="203">
        <v>47</v>
      </c>
      <c r="J59" s="203">
        <v>21</v>
      </c>
      <c r="K59" s="203">
        <v>46</v>
      </c>
    </row>
    <row r="60" spans="1:11">
      <c r="A60" s="23">
        <v>77</v>
      </c>
      <c r="B60" s="61" t="s">
        <v>129</v>
      </c>
      <c r="C60" s="204">
        <v>260</v>
      </c>
      <c r="D60" s="204">
        <v>216</v>
      </c>
      <c r="E60" s="204">
        <v>213</v>
      </c>
      <c r="F60" s="204">
        <v>3</v>
      </c>
      <c r="G60" s="204">
        <v>25</v>
      </c>
      <c r="H60" s="204">
        <v>19</v>
      </c>
      <c r="I60" s="204">
        <v>4</v>
      </c>
      <c r="J60" s="204">
        <v>3</v>
      </c>
      <c r="K60" s="204">
        <v>12</v>
      </c>
    </row>
    <row r="61" spans="1:11" ht="22.5">
      <c r="A61" s="23">
        <v>78</v>
      </c>
      <c r="B61" s="61" t="s">
        <v>204</v>
      </c>
      <c r="C61" s="204">
        <v>96</v>
      </c>
      <c r="D61" s="204">
        <v>75</v>
      </c>
      <c r="E61" s="204">
        <v>73</v>
      </c>
      <c r="F61" s="204">
        <v>2</v>
      </c>
      <c r="G61" s="204">
        <v>20</v>
      </c>
      <c r="H61" s="204">
        <v>1</v>
      </c>
      <c r="I61" s="204">
        <v>0</v>
      </c>
      <c r="J61" s="204">
        <v>0</v>
      </c>
      <c r="K61" s="204">
        <v>1</v>
      </c>
    </row>
    <row r="62" spans="1:11" ht="22.5">
      <c r="A62" s="23">
        <v>79</v>
      </c>
      <c r="B62" s="61" t="s">
        <v>205</v>
      </c>
      <c r="C62" s="204">
        <v>75</v>
      </c>
      <c r="D62" s="204">
        <v>65</v>
      </c>
      <c r="E62" s="204">
        <v>65</v>
      </c>
      <c r="F62" s="204">
        <v>0</v>
      </c>
      <c r="G62" s="204">
        <v>7</v>
      </c>
      <c r="H62" s="204">
        <v>3</v>
      </c>
      <c r="I62" s="204">
        <v>1</v>
      </c>
      <c r="J62" s="204">
        <v>1</v>
      </c>
      <c r="K62" s="204">
        <v>1</v>
      </c>
    </row>
    <row r="63" spans="1:11" ht="22.5">
      <c r="A63" s="23">
        <v>81</v>
      </c>
      <c r="B63" s="61" t="s">
        <v>132</v>
      </c>
      <c r="C63" s="204">
        <v>1604</v>
      </c>
      <c r="D63" s="204">
        <v>1346</v>
      </c>
      <c r="E63" s="204">
        <v>1345</v>
      </c>
      <c r="F63" s="204">
        <v>1</v>
      </c>
      <c r="G63" s="204">
        <v>189</v>
      </c>
      <c r="H63" s="204">
        <v>69</v>
      </c>
      <c r="I63" s="204">
        <v>31</v>
      </c>
      <c r="J63" s="204">
        <v>12</v>
      </c>
      <c r="K63" s="204">
        <v>26</v>
      </c>
    </row>
    <row r="64" spans="1:11" s="162" customFormat="1">
      <c r="A64" s="19" t="s">
        <v>133</v>
      </c>
      <c r="B64" s="62" t="s">
        <v>134</v>
      </c>
      <c r="C64" s="203">
        <v>479</v>
      </c>
      <c r="D64" s="203">
        <v>376</v>
      </c>
      <c r="E64" s="203">
        <v>373</v>
      </c>
      <c r="F64" s="203">
        <v>3</v>
      </c>
      <c r="G64" s="203">
        <v>83</v>
      </c>
      <c r="H64" s="203">
        <v>20</v>
      </c>
      <c r="I64" s="203">
        <v>6</v>
      </c>
      <c r="J64" s="203">
        <v>2</v>
      </c>
      <c r="K64" s="203">
        <v>12</v>
      </c>
    </row>
    <row r="65" spans="1:11" s="162" customFormat="1">
      <c r="A65" s="79" t="s">
        <v>135</v>
      </c>
      <c r="B65" s="63" t="s">
        <v>136</v>
      </c>
      <c r="C65" s="203">
        <v>475</v>
      </c>
      <c r="D65" s="203">
        <v>390</v>
      </c>
      <c r="E65" s="203">
        <v>388</v>
      </c>
      <c r="F65" s="203">
        <v>2</v>
      </c>
      <c r="G65" s="203">
        <v>61</v>
      </c>
      <c r="H65" s="203">
        <v>24</v>
      </c>
      <c r="I65" s="203">
        <v>7</v>
      </c>
      <c r="J65" s="203">
        <v>2</v>
      </c>
      <c r="K65" s="203">
        <v>15</v>
      </c>
    </row>
    <row r="66" spans="1:11" s="162" customFormat="1">
      <c r="A66" s="21" t="s">
        <v>137</v>
      </c>
      <c r="B66" s="62" t="s">
        <v>138</v>
      </c>
      <c r="C66" s="203">
        <v>467</v>
      </c>
      <c r="D66" s="203">
        <v>376</v>
      </c>
      <c r="E66" s="203">
        <v>370</v>
      </c>
      <c r="F66" s="203">
        <v>6</v>
      </c>
      <c r="G66" s="203">
        <v>60</v>
      </c>
      <c r="H66" s="203">
        <v>31</v>
      </c>
      <c r="I66" s="203">
        <v>6</v>
      </c>
      <c r="J66" s="203">
        <v>5</v>
      </c>
      <c r="K66" s="203">
        <v>20</v>
      </c>
    </row>
    <row r="67" spans="1:11" s="162" customFormat="1" ht="22.5">
      <c r="A67" s="19" t="s">
        <v>139</v>
      </c>
      <c r="B67" s="62" t="s">
        <v>140</v>
      </c>
      <c r="C67" s="203">
        <v>1733</v>
      </c>
      <c r="D67" s="203">
        <v>1396</v>
      </c>
      <c r="E67" s="203">
        <v>1392</v>
      </c>
      <c r="F67" s="203">
        <v>4</v>
      </c>
      <c r="G67" s="203">
        <v>195</v>
      </c>
      <c r="H67" s="203">
        <v>142</v>
      </c>
      <c r="I67" s="203">
        <v>18</v>
      </c>
      <c r="J67" s="203">
        <v>6</v>
      </c>
      <c r="K67" s="203">
        <v>118</v>
      </c>
    </row>
    <row r="68" spans="1:11" ht="22.5">
      <c r="A68" s="23">
        <v>95</v>
      </c>
      <c r="B68" s="61" t="s">
        <v>141</v>
      </c>
      <c r="C68" s="199">
        <v>169</v>
      </c>
      <c r="D68" s="200">
        <v>143</v>
      </c>
      <c r="E68" s="200">
        <v>142</v>
      </c>
      <c r="F68" s="200">
        <v>1</v>
      </c>
      <c r="G68" s="200">
        <v>13</v>
      </c>
      <c r="H68" s="200">
        <v>13</v>
      </c>
      <c r="I68" s="200">
        <v>5</v>
      </c>
      <c r="J68" s="200">
        <v>0</v>
      </c>
      <c r="K68" s="200">
        <v>8</v>
      </c>
    </row>
    <row r="69" spans="1:11" s="162" customFormat="1">
      <c r="A69" s="39" t="s">
        <v>206</v>
      </c>
      <c r="B69" s="66" t="s">
        <v>143</v>
      </c>
      <c r="C69" s="201">
        <v>21711</v>
      </c>
      <c r="D69" s="202">
        <v>17109</v>
      </c>
      <c r="E69" s="202">
        <v>16935</v>
      </c>
      <c r="F69" s="202">
        <v>174</v>
      </c>
      <c r="G69" s="202">
        <v>2810</v>
      </c>
      <c r="H69" s="202">
        <v>1792</v>
      </c>
      <c r="I69" s="202">
        <v>475</v>
      </c>
      <c r="J69" s="202">
        <v>198</v>
      </c>
      <c r="K69" s="202">
        <v>1119</v>
      </c>
    </row>
    <row r="70" spans="1:11">
      <c r="A70" s="80"/>
      <c r="B70" s="81"/>
      <c r="C70" s="77"/>
      <c r="D70" s="77"/>
      <c r="E70" s="77"/>
      <c r="F70" s="77"/>
      <c r="G70" s="77"/>
      <c r="H70" s="77"/>
      <c r="I70" s="77"/>
      <c r="J70" s="77"/>
      <c r="K70" s="77"/>
    </row>
    <row r="71" spans="1:11">
      <c r="A71" s="82" t="s">
        <v>227</v>
      </c>
      <c r="B71" s="83"/>
      <c r="C71" s="84"/>
      <c r="D71" s="84"/>
      <c r="E71" s="84"/>
      <c r="F71" s="84"/>
      <c r="G71" s="84"/>
      <c r="H71" s="84"/>
      <c r="I71" s="84"/>
      <c r="J71" s="84"/>
      <c r="K71" s="84"/>
    </row>
    <row r="72" spans="1:11">
      <c r="A72" s="82" t="s">
        <v>228</v>
      </c>
      <c r="B72" s="83"/>
      <c r="C72" s="77"/>
      <c r="D72" s="77"/>
      <c r="E72" s="77"/>
      <c r="F72" s="77"/>
      <c r="G72" s="77"/>
      <c r="H72" s="77"/>
      <c r="I72" s="77"/>
      <c r="J72" s="77"/>
      <c r="K72" s="77"/>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51"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22 SH</oddFooter>
  </headerFooter>
  <rowBreaks count="1" manualBreakCount="1">
    <brk id="3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16384" width="11.42578125" style="12"/>
  </cols>
  <sheetData>
    <row r="1" spans="1:10">
      <c r="A1" s="283" t="s">
        <v>229</v>
      </c>
      <c r="B1" s="283"/>
      <c r="C1" s="283"/>
      <c r="D1" s="283"/>
      <c r="E1" s="283"/>
      <c r="F1" s="283"/>
      <c r="G1" s="283"/>
      <c r="H1" s="283"/>
      <c r="I1" s="283"/>
      <c r="J1" s="283"/>
    </row>
    <row r="2" spans="1:10">
      <c r="A2" s="301" t="s">
        <v>394</v>
      </c>
      <c r="B2" s="301"/>
      <c r="C2" s="301"/>
      <c r="D2" s="301"/>
      <c r="E2" s="301"/>
      <c r="F2" s="301"/>
      <c r="G2" s="301"/>
      <c r="H2" s="301"/>
      <c r="I2" s="301"/>
      <c r="J2" s="301"/>
    </row>
    <row r="3" spans="1:10">
      <c r="A3" s="302"/>
      <c r="B3" s="302"/>
      <c r="C3" s="302"/>
      <c r="D3" s="302"/>
      <c r="E3" s="302"/>
      <c r="F3" s="302"/>
      <c r="G3" s="302"/>
      <c r="H3" s="302"/>
      <c r="I3" s="302"/>
      <c r="J3" s="302"/>
    </row>
    <row r="4" spans="1:10">
      <c r="A4" s="257" t="s">
        <v>342</v>
      </c>
      <c r="B4" s="286" t="s">
        <v>370</v>
      </c>
      <c r="C4" s="254" t="s">
        <v>48</v>
      </c>
      <c r="D4" s="254"/>
      <c r="E4" s="254"/>
      <c r="F4" s="286" t="s">
        <v>49</v>
      </c>
      <c r="G4" s="254" t="s">
        <v>374</v>
      </c>
      <c r="H4" s="254"/>
      <c r="I4" s="254"/>
      <c r="J4" s="255"/>
    </row>
    <row r="5" spans="1:10">
      <c r="A5" s="285"/>
      <c r="B5" s="286"/>
      <c r="C5" s="286" t="s">
        <v>54</v>
      </c>
      <c r="D5" s="286" t="s">
        <v>223</v>
      </c>
      <c r="E5" s="286" t="s">
        <v>150</v>
      </c>
      <c r="F5" s="254"/>
      <c r="G5" s="286" t="s">
        <v>54</v>
      </c>
      <c r="H5" s="286" t="s">
        <v>46</v>
      </c>
      <c r="I5" s="286" t="s">
        <v>224</v>
      </c>
      <c r="J5" s="290" t="s">
        <v>225</v>
      </c>
    </row>
    <row r="6" spans="1:10">
      <c r="A6" s="285"/>
      <c r="B6" s="286"/>
      <c r="C6" s="254"/>
      <c r="D6" s="286"/>
      <c r="E6" s="286"/>
      <c r="F6" s="254"/>
      <c r="G6" s="254"/>
      <c r="H6" s="286"/>
      <c r="I6" s="286"/>
      <c r="J6" s="290"/>
    </row>
    <row r="7" spans="1:10">
      <c r="A7" s="285"/>
      <c r="B7" s="286"/>
      <c r="C7" s="254"/>
      <c r="D7" s="286"/>
      <c r="E7" s="286"/>
      <c r="F7" s="254"/>
      <c r="G7" s="254"/>
      <c r="H7" s="286"/>
      <c r="I7" s="286"/>
      <c r="J7" s="290"/>
    </row>
    <row r="8" spans="1:10">
      <c r="A8" s="285"/>
      <c r="B8" s="286"/>
      <c r="C8" s="254"/>
      <c r="D8" s="286"/>
      <c r="E8" s="286"/>
      <c r="F8" s="254"/>
      <c r="G8" s="254"/>
      <c r="H8" s="286"/>
      <c r="I8" s="286"/>
      <c r="J8" s="290"/>
    </row>
    <row r="9" spans="1:10" ht="12.95" customHeight="1">
      <c r="A9" s="52" t="s">
        <v>151</v>
      </c>
      <c r="B9" s="45"/>
      <c r="C9" s="45"/>
      <c r="D9" s="45"/>
      <c r="E9" s="45"/>
      <c r="F9" s="45"/>
      <c r="G9" s="45"/>
      <c r="H9" s="45"/>
      <c r="I9" s="45"/>
      <c r="J9" s="45"/>
    </row>
    <row r="10" spans="1:10" ht="12.95" customHeight="1">
      <c r="A10" s="46" t="s">
        <v>152</v>
      </c>
      <c r="B10" s="208">
        <v>21711</v>
      </c>
      <c r="C10" s="208">
        <v>17109</v>
      </c>
      <c r="D10" s="208">
        <v>16935</v>
      </c>
      <c r="E10" s="208">
        <v>174</v>
      </c>
      <c r="F10" s="208">
        <v>2810</v>
      </c>
      <c r="G10" s="208">
        <v>1792</v>
      </c>
      <c r="H10" s="208">
        <v>475</v>
      </c>
      <c r="I10" s="208">
        <v>198</v>
      </c>
      <c r="J10" s="208">
        <v>1119</v>
      </c>
    </row>
    <row r="11" spans="1:10" ht="12.95" customHeight="1">
      <c r="A11" s="46"/>
      <c r="B11" s="47"/>
      <c r="C11" s="47"/>
      <c r="D11" s="47"/>
      <c r="E11" s="47"/>
      <c r="F11" s="47"/>
      <c r="G11" s="47"/>
      <c r="H11" s="47"/>
      <c r="I11" s="47"/>
      <c r="J11" s="47"/>
    </row>
    <row r="12" spans="1:10" ht="12.95" customHeight="1">
      <c r="A12" s="48"/>
      <c r="B12" s="287" t="s">
        <v>153</v>
      </c>
      <c r="C12" s="287"/>
      <c r="D12" s="287"/>
      <c r="E12" s="287"/>
      <c r="F12" s="287"/>
      <c r="G12" s="287"/>
      <c r="H12" s="287"/>
      <c r="I12" s="287"/>
      <c r="J12" s="287"/>
    </row>
    <row r="13" spans="1:10" ht="12.95" customHeight="1">
      <c r="A13" s="48"/>
      <c r="B13" s="49"/>
      <c r="C13" s="49"/>
      <c r="D13" s="49"/>
      <c r="E13" s="49"/>
      <c r="F13" s="49"/>
      <c r="G13" s="49"/>
      <c r="H13" s="49"/>
      <c r="I13" s="49"/>
      <c r="J13" s="49"/>
    </row>
    <row r="14" spans="1:10" ht="12.95" customHeight="1">
      <c r="A14" s="50" t="s">
        <v>154</v>
      </c>
      <c r="B14" s="205">
        <v>20436</v>
      </c>
      <c r="C14" s="205">
        <v>16170</v>
      </c>
      <c r="D14" s="205">
        <v>16056</v>
      </c>
      <c r="E14" s="205">
        <v>114</v>
      </c>
      <c r="F14" s="205">
        <v>2737</v>
      </c>
      <c r="G14" s="205">
        <v>1529</v>
      </c>
      <c r="H14" s="205">
        <v>370</v>
      </c>
      <c r="I14" s="205">
        <v>172</v>
      </c>
      <c r="J14" s="205">
        <v>987</v>
      </c>
    </row>
    <row r="15" spans="1:10" ht="12.95" customHeight="1">
      <c r="A15" s="50" t="s">
        <v>155</v>
      </c>
      <c r="B15" s="205">
        <v>305</v>
      </c>
      <c r="C15" s="205">
        <v>234</v>
      </c>
      <c r="D15" s="205">
        <v>224</v>
      </c>
      <c r="E15" s="205">
        <v>10</v>
      </c>
      <c r="F15" s="205">
        <v>20</v>
      </c>
      <c r="G15" s="205">
        <v>51</v>
      </c>
      <c r="H15" s="205">
        <v>17</v>
      </c>
      <c r="I15" s="205">
        <v>4</v>
      </c>
      <c r="J15" s="205">
        <v>30</v>
      </c>
    </row>
    <row r="16" spans="1:10" ht="12.95" customHeight="1">
      <c r="A16" s="50" t="s">
        <v>156</v>
      </c>
      <c r="B16" s="205">
        <v>970</v>
      </c>
      <c r="C16" s="205">
        <v>705</v>
      </c>
      <c r="D16" s="205">
        <v>655</v>
      </c>
      <c r="E16" s="205">
        <v>50</v>
      </c>
      <c r="F16" s="205">
        <v>53</v>
      </c>
      <c r="G16" s="205">
        <v>212</v>
      </c>
      <c r="H16" s="205">
        <v>88</v>
      </c>
      <c r="I16" s="205">
        <v>22</v>
      </c>
      <c r="J16" s="205">
        <v>102</v>
      </c>
    </row>
    <row r="17" spans="1:10" ht="12.95" customHeight="1">
      <c r="A17" s="50"/>
      <c r="B17" s="51"/>
      <c r="C17" s="51"/>
      <c r="D17" s="51"/>
      <c r="E17" s="51"/>
      <c r="F17" s="51"/>
      <c r="G17" s="51"/>
      <c r="H17" s="51"/>
      <c r="I17" s="51"/>
      <c r="J17" s="51"/>
    </row>
    <row r="18" spans="1:10" ht="12.95" customHeight="1">
      <c r="A18" s="48"/>
      <c r="B18" s="287" t="s">
        <v>157</v>
      </c>
      <c r="C18" s="287"/>
      <c r="D18" s="287"/>
      <c r="E18" s="287"/>
      <c r="F18" s="287"/>
      <c r="G18" s="287"/>
      <c r="H18" s="287"/>
      <c r="I18" s="287"/>
      <c r="J18" s="287"/>
    </row>
    <row r="19" spans="1:10" ht="12.95" customHeight="1">
      <c r="A19" s="48"/>
      <c r="B19" s="49"/>
      <c r="C19" s="49"/>
      <c r="D19" s="49"/>
      <c r="E19" s="49"/>
      <c r="F19" s="49"/>
      <c r="G19" s="49"/>
      <c r="H19" s="49"/>
      <c r="I19" s="49"/>
      <c r="J19" s="49"/>
    </row>
    <row r="20" spans="1:10" ht="12.95" customHeight="1">
      <c r="A20" s="50" t="s">
        <v>158</v>
      </c>
      <c r="B20" s="205">
        <v>17743</v>
      </c>
      <c r="C20" s="205">
        <v>14510</v>
      </c>
      <c r="D20" s="205">
        <v>14482</v>
      </c>
      <c r="E20" s="205">
        <v>28</v>
      </c>
      <c r="F20" s="205">
        <v>2037</v>
      </c>
      <c r="G20" s="205">
        <v>1196</v>
      </c>
      <c r="H20" s="205">
        <v>268</v>
      </c>
      <c r="I20" s="205">
        <v>0</v>
      </c>
      <c r="J20" s="205">
        <v>928</v>
      </c>
    </row>
    <row r="21" spans="1:10" ht="12.95" customHeight="1">
      <c r="A21" s="50" t="s">
        <v>159</v>
      </c>
      <c r="B21" s="205">
        <v>84</v>
      </c>
      <c r="C21" s="205">
        <v>37</v>
      </c>
      <c r="D21" s="205">
        <v>36</v>
      </c>
      <c r="E21" s="205">
        <v>1</v>
      </c>
      <c r="F21" s="205">
        <v>9</v>
      </c>
      <c r="G21" s="205">
        <v>38</v>
      </c>
      <c r="H21" s="205">
        <v>11</v>
      </c>
      <c r="I21" s="205">
        <v>19</v>
      </c>
      <c r="J21" s="205">
        <v>8</v>
      </c>
    </row>
    <row r="22" spans="1:10" ht="12.95" customHeight="1">
      <c r="A22" s="50" t="s">
        <v>160</v>
      </c>
      <c r="B22" s="205">
        <v>57</v>
      </c>
      <c r="C22" s="205">
        <v>31</v>
      </c>
      <c r="D22" s="205">
        <v>30</v>
      </c>
      <c r="E22" s="205">
        <v>1</v>
      </c>
      <c r="F22" s="205">
        <v>7</v>
      </c>
      <c r="G22" s="205">
        <v>19</v>
      </c>
      <c r="H22" s="205">
        <v>9</v>
      </c>
      <c r="I22" s="205">
        <v>5</v>
      </c>
      <c r="J22" s="205">
        <v>5</v>
      </c>
    </row>
    <row r="23" spans="1:10" ht="12.95" customHeight="1">
      <c r="A23" s="26" t="s">
        <v>402</v>
      </c>
      <c r="B23" s="205">
        <v>460</v>
      </c>
      <c r="C23" s="205">
        <v>294</v>
      </c>
      <c r="D23" s="205">
        <v>264</v>
      </c>
      <c r="E23" s="205">
        <v>30</v>
      </c>
      <c r="F23" s="205">
        <v>82</v>
      </c>
      <c r="G23" s="205">
        <v>84</v>
      </c>
      <c r="H23" s="205">
        <v>37</v>
      </c>
      <c r="I23" s="205">
        <v>13</v>
      </c>
      <c r="J23" s="205">
        <v>34</v>
      </c>
    </row>
    <row r="24" spans="1:10" ht="12.95" customHeight="1">
      <c r="A24" s="50" t="s">
        <v>161</v>
      </c>
      <c r="B24" s="205">
        <v>1093</v>
      </c>
      <c r="C24" s="205">
        <v>740</v>
      </c>
      <c r="D24" s="205">
        <v>738</v>
      </c>
      <c r="E24" s="205">
        <v>2</v>
      </c>
      <c r="F24" s="205">
        <v>73</v>
      </c>
      <c r="G24" s="205">
        <v>280</v>
      </c>
      <c r="H24" s="205">
        <v>73</v>
      </c>
      <c r="I24" s="205">
        <v>160</v>
      </c>
      <c r="J24" s="205">
        <v>47</v>
      </c>
    </row>
    <row r="25" spans="1:10" ht="12.95" customHeight="1">
      <c r="A25" s="50" t="s">
        <v>162</v>
      </c>
      <c r="B25" s="205">
        <v>42</v>
      </c>
      <c r="C25" s="205">
        <v>34</v>
      </c>
      <c r="D25" s="205">
        <v>31</v>
      </c>
      <c r="E25" s="205">
        <v>3</v>
      </c>
      <c r="F25" s="205">
        <v>1</v>
      </c>
      <c r="G25" s="205">
        <v>7</v>
      </c>
      <c r="H25" s="205">
        <v>5</v>
      </c>
      <c r="I25" s="205">
        <v>0</v>
      </c>
      <c r="J25" s="205">
        <v>2</v>
      </c>
    </row>
    <row r="26" spans="1:10" ht="12.95" customHeight="1">
      <c r="A26" s="26" t="s">
        <v>341</v>
      </c>
      <c r="B26" s="205">
        <v>2138</v>
      </c>
      <c r="C26" s="205">
        <v>1389</v>
      </c>
      <c r="D26" s="205">
        <v>1290</v>
      </c>
      <c r="E26" s="205">
        <v>99</v>
      </c>
      <c r="F26" s="205">
        <v>597</v>
      </c>
      <c r="G26" s="205">
        <v>152</v>
      </c>
      <c r="H26" s="205">
        <v>59</v>
      </c>
      <c r="I26" s="205">
        <v>0</v>
      </c>
      <c r="J26" s="205">
        <v>93</v>
      </c>
    </row>
    <row r="27" spans="1:10" ht="12.95" customHeight="1">
      <c r="A27" s="50" t="s">
        <v>163</v>
      </c>
      <c r="B27" s="205">
        <v>20</v>
      </c>
      <c r="C27" s="205">
        <v>15</v>
      </c>
      <c r="D27" s="205">
        <v>15</v>
      </c>
      <c r="E27" s="205">
        <v>0</v>
      </c>
      <c r="F27" s="205">
        <v>0</v>
      </c>
      <c r="G27" s="205">
        <v>5</v>
      </c>
      <c r="H27" s="205">
        <v>5</v>
      </c>
      <c r="I27" s="205">
        <v>0</v>
      </c>
      <c r="J27" s="205">
        <v>0</v>
      </c>
    </row>
    <row r="28" spans="1:10" ht="12.95" customHeight="1">
      <c r="A28" s="50" t="s">
        <v>164</v>
      </c>
      <c r="B28" s="205">
        <v>9</v>
      </c>
      <c r="C28" s="205">
        <v>9</v>
      </c>
      <c r="D28" s="205">
        <v>6</v>
      </c>
      <c r="E28" s="205">
        <v>3</v>
      </c>
      <c r="F28" s="205">
        <v>0</v>
      </c>
      <c r="G28" s="205">
        <v>0</v>
      </c>
      <c r="H28" s="205">
        <v>0</v>
      </c>
      <c r="I28" s="205">
        <v>0</v>
      </c>
      <c r="J28" s="205">
        <v>0</v>
      </c>
    </row>
    <row r="29" spans="1:10" ht="12.95" customHeight="1">
      <c r="A29" s="50" t="s">
        <v>165</v>
      </c>
      <c r="B29" s="205">
        <v>6</v>
      </c>
      <c r="C29" s="205">
        <v>4</v>
      </c>
      <c r="D29" s="205">
        <v>4</v>
      </c>
      <c r="E29" s="205">
        <v>0</v>
      </c>
      <c r="F29" s="205">
        <v>0</v>
      </c>
      <c r="G29" s="205">
        <v>2</v>
      </c>
      <c r="H29" s="205">
        <v>0</v>
      </c>
      <c r="I29" s="205">
        <v>0</v>
      </c>
      <c r="J29" s="205">
        <v>2</v>
      </c>
    </row>
    <row r="30" spans="1:10" ht="12.95" customHeight="1">
      <c r="A30" s="50" t="s">
        <v>230</v>
      </c>
      <c r="B30" s="205">
        <v>59</v>
      </c>
      <c r="C30" s="205">
        <v>46</v>
      </c>
      <c r="D30" s="205">
        <v>39</v>
      </c>
      <c r="E30" s="205">
        <v>7</v>
      </c>
      <c r="F30" s="205">
        <v>4</v>
      </c>
      <c r="G30" s="205">
        <v>9</v>
      </c>
      <c r="H30" s="205">
        <v>8</v>
      </c>
      <c r="I30" s="205">
        <v>1</v>
      </c>
      <c r="J30" s="205">
        <v>0</v>
      </c>
    </row>
    <row r="31" spans="1:10" ht="12.95" customHeight="1">
      <c r="A31" s="50"/>
      <c r="B31" s="51"/>
      <c r="C31" s="51"/>
      <c r="D31" s="51"/>
      <c r="E31" s="51"/>
      <c r="F31" s="51"/>
      <c r="G31" s="51"/>
      <c r="H31" s="51"/>
      <c r="I31" s="51"/>
      <c r="J31" s="51"/>
    </row>
    <row r="32" spans="1:10" ht="12.95" customHeight="1">
      <c r="A32" s="48"/>
      <c r="B32" s="287" t="s">
        <v>167</v>
      </c>
      <c r="C32" s="287"/>
      <c r="D32" s="287"/>
      <c r="E32" s="287"/>
      <c r="F32" s="287"/>
      <c r="G32" s="287"/>
      <c r="H32" s="287"/>
      <c r="I32" s="287"/>
      <c r="J32" s="287"/>
    </row>
    <row r="33" spans="1:10" ht="12.95" customHeight="1">
      <c r="A33" s="48"/>
      <c r="B33" s="49"/>
      <c r="C33" s="49"/>
      <c r="D33" s="49"/>
      <c r="E33" s="49"/>
      <c r="F33" s="49"/>
      <c r="G33" s="49"/>
      <c r="H33" s="49"/>
      <c r="I33" s="49"/>
      <c r="J33" s="49"/>
    </row>
    <row r="34" spans="1:10" ht="12.95" customHeight="1">
      <c r="A34" s="50" t="s">
        <v>168</v>
      </c>
      <c r="B34" s="205">
        <v>6574</v>
      </c>
      <c r="C34" s="205">
        <v>5483</v>
      </c>
      <c r="D34" s="205">
        <v>5479</v>
      </c>
      <c r="E34" s="205">
        <v>4</v>
      </c>
      <c r="F34" s="205">
        <v>727</v>
      </c>
      <c r="G34" s="205">
        <v>364</v>
      </c>
      <c r="H34" s="205">
        <v>73</v>
      </c>
      <c r="I34" s="205">
        <v>0</v>
      </c>
      <c r="J34" s="205">
        <v>291</v>
      </c>
    </row>
    <row r="35" spans="1:10" ht="12.95" customHeight="1">
      <c r="A35" s="50" t="s">
        <v>169</v>
      </c>
      <c r="B35" s="205">
        <v>11169</v>
      </c>
      <c r="C35" s="205">
        <v>9027</v>
      </c>
      <c r="D35" s="205">
        <v>9003</v>
      </c>
      <c r="E35" s="205">
        <v>24</v>
      </c>
      <c r="F35" s="205">
        <v>1310</v>
      </c>
      <c r="G35" s="205">
        <v>832</v>
      </c>
      <c r="H35" s="205">
        <v>195</v>
      </c>
      <c r="I35" s="205">
        <v>0</v>
      </c>
      <c r="J35" s="205">
        <v>637</v>
      </c>
    </row>
    <row r="36" spans="1:10" ht="12.95" customHeight="1">
      <c r="A36" s="50"/>
      <c r="B36" s="51"/>
      <c r="C36" s="51"/>
      <c r="D36" s="51"/>
      <c r="E36" s="51"/>
      <c r="F36" s="51"/>
      <c r="G36" s="51"/>
      <c r="H36" s="51"/>
      <c r="I36" s="51"/>
      <c r="J36" s="51"/>
    </row>
    <row r="37" spans="1:10" ht="12.95" customHeight="1">
      <c r="A37" s="48"/>
      <c r="B37" s="287" t="s">
        <v>359</v>
      </c>
      <c r="C37" s="287"/>
      <c r="D37" s="287"/>
      <c r="E37" s="287"/>
      <c r="F37" s="287"/>
      <c r="G37" s="287"/>
      <c r="H37" s="287"/>
      <c r="I37" s="287"/>
      <c r="J37" s="287"/>
    </row>
    <row r="38" spans="1:10" ht="12.95" customHeight="1">
      <c r="A38" s="48"/>
      <c r="B38" s="49"/>
      <c r="C38" s="49"/>
      <c r="D38" s="49"/>
      <c r="E38" s="49"/>
      <c r="F38" s="49"/>
      <c r="G38" s="49"/>
      <c r="H38" s="49"/>
      <c r="I38" s="49"/>
      <c r="J38" s="49"/>
    </row>
    <row r="39" spans="1:10" ht="12.95" customHeight="1">
      <c r="A39" s="50" t="s">
        <v>343</v>
      </c>
      <c r="B39" s="205">
        <v>15194</v>
      </c>
      <c r="C39" s="205">
        <v>12359</v>
      </c>
      <c r="D39" s="205">
        <v>12334</v>
      </c>
      <c r="E39" s="205">
        <v>25</v>
      </c>
      <c r="F39" s="205">
        <v>1856</v>
      </c>
      <c r="G39" s="205">
        <v>979</v>
      </c>
      <c r="H39" s="205">
        <v>241</v>
      </c>
      <c r="I39" s="205">
        <v>0</v>
      </c>
      <c r="J39" s="205">
        <v>738</v>
      </c>
    </row>
    <row r="40" spans="1:10" ht="12.95" customHeight="1">
      <c r="A40" s="52" t="s">
        <v>344</v>
      </c>
      <c r="B40" s="205">
        <v>61</v>
      </c>
      <c r="C40" s="205">
        <v>51</v>
      </c>
      <c r="D40" s="205">
        <v>51</v>
      </c>
      <c r="E40" s="205">
        <v>0</v>
      </c>
      <c r="F40" s="205">
        <v>1</v>
      </c>
      <c r="G40" s="205">
        <v>9</v>
      </c>
      <c r="H40" s="205">
        <v>0</v>
      </c>
      <c r="I40" s="205">
        <v>0</v>
      </c>
      <c r="J40" s="205">
        <v>9</v>
      </c>
    </row>
    <row r="41" spans="1:10" ht="12.95" customHeight="1">
      <c r="A41" s="158" t="s">
        <v>345</v>
      </c>
      <c r="B41" s="205">
        <v>151</v>
      </c>
      <c r="C41" s="205">
        <v>139</v>
      </c>
      <c r="D41" s="205">
        <v>139</v>
      </c>
      <c r="E41" s="205">
        <v>0</v>
      </c>
      <c r="F41" s="205">
        <v>10</v>
      </c>
      <c r="G41" s="205">
        <v>2</v>
      </c>
      <c r="H41" s="205">
        <v>1</v>
      </c>
      <c r="I41" s="205">
        <v>0</v>
      </c>
      <c r="J41" s="205">
        <v>1</v>
      </c>
    </row>
    <row r="42" spans="1:10" ht="12.95" customHeight="1">
      <c r="A42" s="50" t="s">
        <v>346</v>
      </c>
      <c r="B42" s="205">
        <v>39</v>
      </c>
      <c r="C42" s="205">
        <v>34</v>
      </c>
      <c r="D42" s="205">
        <v>34</v>
      </c>
      <c r="E42" s="205">
        <v>0</v>
      </c>
      <c r="F42" s="205">
        <v>2</v>
      </c>
      <c r="G42" s="205">
        <v>3</v>
      </c>
      <c r="H42" s="205">
        <v>1</v>
      </c>
      <c r="I42" s="205">
        <v>0</v>
      </c>
      <c r="J42" s="205">
        <v>2</v>
      </c>
    </row>
    <row r="43" spans="1:10" ht="12.95" customHeight="1">
      <c r="A43" s="158" t="s">
        <v>347</v>
      </c>
      <c r="B43" s="205">
        <v>65</v>
      </c>
      <c r="C43" s="205">
        <v>50</v>
      </c>
      <c r="D43" s="205">
        <v>50</v>
      </c>
      <c r="E43" s="205">
        <v>0</v>
      </c>
      <c r="F43" s="205">
        <v>6</v>
      </c>
      <c r="G43" s="205">
        <v>9</v>
      </c>
      <c r="H43" s="205">
        <v>0</v>
      </c>
      <c r="I43" s="205">
        <v>0</v>
      </c>
      <c r="J43" s="205">
        <v>9</v>
      </c>
    </row>
    <row r="44" spans="1:10" ht="12.95" customHeight="1">
      <c r="A44" s="50" t="s">
        <v>348</v>
      </c>
      <c r="B44" s="205">
        <v>36</v>
      </c>
      <c r="C44" s="205">
        <v>34</v>
      </c>
      <c r="D44" s="205">
        <v>34</v>
      </c>
      <c r="E44" s="205">
        <v>0</v>
      </c>
      <c r="F44" s="205">
        <v>0</v>
      </c>
      <c r="G44" s="205">
        <v>2</v>
      </c>
      <c r="H44" s="205">
        <v>0</v>
      </c>
      <c r="I44" s="205">
        <v>0</v>
      </c>
      <c r="J44" s="205">
        <v>2</v>
      </c>
    </row>
    <row r="45" spans="1:10" ht="12.95" customHeight="1">
      <c r="A45" s="50" t="s">
        <v>349</v>
      </c>
      <c r="B45" s="205">
        <v>62</v>
      </c>
      <c r="C45" s="205">
        <v>40</v>
      </c>
      <c r="D45" s="205">
        <v>40</v>
      </c>
      <c r="E45" s="205">
        <v>0</v>
      </c>
      <c r="F45" s="205">
        <v>3</v>
      </c>
      <c r="G45" s="205">
        <v>19</v>
      </c>
      <c r="H45" s="205">
        <v>4</v>
      </c>
      <c r="I45" s="205">
        <v>0</v>
      </c>
      <c r="J45" s="205">
        <v>15</v>
      </c>
    </row>
    <row r="46" spans="1:10" ht="12.95" customHeight="1">
      <c r="A46" s="50" t="s">
        <v>350</v>
      </c>
      <c r="B46" s="205">
        <v>27</v>
      </c>
      <c r="C46" s="205">
        <v>26</v>
      </c>
      <c r="D46" s="205">
        <v>26</v>
      </c>
      <c r="E46" s="205">
        <v>0</v>
      </c>
      <c r="F46" s="205">
        <v>1</v>
      </c>
      <c r="G46" s="205">
        <v>0</v>
      </c>
      <c r="H46" s="205">
        <v>0</v>
      </c>
      <c r="I46" s="205">
        <v>0</v>
      </c>
      <c r="J46" s="205">
        <v>0</v>
      </c>
    </row>
    <row r="47" spans="1:10" ht="12.95" customHeight="1">
      <c r="A47" s="50" t="s">
        <v>351</v>
      </c>
      <c r="B47" s="205">
        <v>13</v>
      </c>
      <c r="C47" s="205">
        <v>12</v>
      </c>
      <c r="D47" s="205">
        <v>12</v>
      </c>
      <c r="E47" s="205">
        <v>0</v>
      </c>
      <c r="F47" s="205">
        <v>1</v>
      </c>
      <c r="G47" s="205">
        <v>0</v>
      </c>
      <c r="H47" s="205">
        <v>0</v>
      </c>
      <c r="I47" s="205">
        <v>0</v>
      </c>
      <c r="J47" s="205">
        <v>0</v>
      </c>
    </row>
    <row r="48" spans="1:10" ht="12.95" customHeight="1">
      <c r="A48" s="50" t="s">
        <v>352</v>
      </c>
      <c r="B48" s="205">
        <v>18</v>
      </c>
      <c r="C48" s="205">
        <v>16</v>
      </c>
      <c r="D48" s="205">
        <v>16</v>
      </c>
      <c r="E48" s="205">
        <v>0</v>
      </c>
      <c r="F48" s="205">
        <v>2</v>
      </c>
      <c r="G48" s="205">
        <v>0</v>
      </c>
      <c r="H48" s="205">
        <v>0</v>
      </c>
      <c r="I48" s="205">
        <v>0</v>
      </c>
      <c r="J48" s="205">
        <v>0</v>
      </c>
    </row>
    <row r="49" spans="1:10" ht="12.95" customHeight="1">
      <c r="A49" s="50" t="s">
        <v>371</v>
      </c>
      <c r="B49" s="205">
        <v>21</v>
      </c>
      <c r="C49" s="205">
        <v>16</v>
      </c>
      <c r="D49" s="205">
        <v>16</v>
      </c>
      <c r="E49" s="205">
        <v>0</v>
      </c>
      <c r="F49" s="205">
        <v>4</v>
      </c>
      <c r="G49" s="205">
        <v>1</v>
      </c>
      <c r="H49" s="205">
        <v>0</v>
      </c>
      <c r="I49" s="205">
        <v>0</v>
      </c>
      <c r="J49" s="205">
        <v>1</v>
      </c>
    </row>
    <row r="50" spans="1:10" ht="12.95" customHeight="1">
      <c r="A50" s="50" t="s">
        <v>353</v>
      </c>
      <c r="B50" s="205">
        <v>401</v>
      </c>
      <c r="C50" s="205">
        <v>346</v>
      </c>
      <c r="D50" s="205">
        <v>346</v>
      </c>
      <c r="E50" s="205">
        <v>0</v>
      </c>
      <c r="F50" s="205">
        <v>49</v>
      </c>
      <c r="G50" s="205">
        <v>6</v>
      </c>
      <c r="H50" s="205">
        <v>3</v>
      </c>
      <c r="I50" s="205">
        <v>0</v>
      </c>
      <c r="J50" s="205">
        <v>3</v>
      </c>
    </row>
    <row r="51" spans="1:10" ht="12.95" customHeight="1">
      <c r="A51" s="50" t="s">
        <v>354</v>
      </c>
      <c r="B51" s="205">
        <v>265</v>
      </c>
      <c r="C51" s="205">
        <v>246</v>
      </c>
      <c r="D51" s="205">
        <v>246</v>
      </c>
      <c r="E51" s="205">
        <v>0</v>
      </c>
      <c r="F51" s="205">
        <v>17</v>
      </c>
      <c r="G51" s="205">
        <v>2</v>
      </c>
      <c r="H51" s="205">
        <v>0</v>
      </c>
      <c r="I51" s="205">
        <v>0</v>
      </c>
      <c r="J51" s="205">
        <v>2</v>
      </c>
    </row>
    <row r="52" spans="1:10" ht="12.95" customHeight="1">
      <c r="A52" s="50" t="s">
        <v>355</v>
      </c>
      <c r="B52" s="205">
        <v>47</v>
      </c>
      <c r="C52" s="205">
        <v>43</v>
      </c>
      <c r="D52" s="205">
        <v>43</v>
      </c>
      <c r="E52" s="205">
        <v>0</v>
      </c>
      <c r="F52" s="205">
        <v>3</v>
      </c>
      <c r="G52" s="205">
        <v>1</v>
      </c>
      <c r="H52" s="205">
        <v>0</v>
      </c>
      <c r="I52" s="205">
        <v>0</v>
      </c>
      <c r="J52" s="205">
        <v>1</v>
      </c>
    </row>
    <row r="53" spans="1:10" ht="12.95" customHeight="1">
      <c r="A53" s="50" t="s">
        <v>356</v>
      </c>
      <c r="B53" s="205">
        <v>27</v>
      </c>
      <c r="C53" s="205">
        <v>24</v>
      </c>
      <c r="D53" s="205">
        <v>24</v>
      </c>
      <c r="E53" s="205">
        <v>0</v>
      </c>
      <c r="F53" s="205">
        <v>2</v>
      </c>
      <c r="G53" s="205">
        <v>1</v>
      </c>
      <c r="H53" s="205">
        <v>1</v>
      </c>
      <c r="I53" s="205">
        <v>0</v>
      </c>
      <c r="J53" s="205">
        <v>0</v>
      </c>
    </row>
    <row r="54" spans="1:10" ht="12.95" customHeight="1">
      <c r="A54" s="50" t="s">
        <v>357</v>
      </c>
      <c r="B54" s="205">
        <v>291</v>
      </c>
      <c r="C54" s="205">
        <v>221</v>
      </c>
      <c r="D54" s="205">
        <v>219</v>
      </c>
      <c r="E54" s="205">
        <v>2</v>
      </c>
      <c r="F54" s="205">
        <v>16</v>
      </c>
      <c r="G54" s="205">
        <v>54</v>
      </c>
      <c r="H54" s="205">
        <v>2</v>
      </c>
      <c r="I54" s="205">
        <v>0</v>
      </c>
      <c r="J54" s="205">
        <v>52</v>
      </c>
    </row>
    <row r="55" spans="1:10" ht="12.95" customHeight="1">
      <c r="A55" s="50" t="s">
        <v>358</v>
      </c>
      <c r="B55" s="205">
        <v>22</v>
      </c>
      <c r="C55" s="205">
        <v>18</v>
      </c>
      <c r="D55" s="205">
        <v>18</v>
      </c>
      <c r="E55" s="205">
        <v>0</v>
      </c>
      <c r="F55" s="205">
        <v>3</v>
      </c>
      <c r="G55" s="205">
        <v>1</v>
      </c>
      <c r="H55" s="205">
        <v>0</v>
      </c>
      <c r="I55" s="205">
        <v>0</v>
      </c>
      <c r="J55" s="205">
        <v>1</v>
      </c>
    </row>
    <row r="56" spans="1:10" ht="12.95" customHeight="1">
      <c r="A56" s="157" t="s">
        <v>360</v>
      </c>
      <c r="B56" s="206">
        <v>38</v>
      </c>
      <c r="C56" s="207">
        <v>24</v>
      </c>
      <c r="D56" s="207">
        <v>24</v>
      </c>
      <c r="E56" s="207">
        <v>0</v>
      </c>
      <c r="F56" s="207">
        <v>0</v>
      </c>
      <c r="G56" s="207">
        <v>14</v>
      </c>
      <c r="H56" s="207">
        <v>0</v>
      </c>
      <c r="I56" s="207">
        <v>0</v>
      </c>
      <c r="J56" s="207">
        <v>14</v>
      </c>
    </row>
    <row r="57" spans="1:10" ht="11.45" customHeight="1">
      <c r="A57" s="54"/>
      <c r="B57" s="53"/>
      <c r="C57" s="53"/>
      <c r="D57" s="53"/>
      <c r="E57" s="53"/>
      <c r="F57" s="53"/>
      <c r="G57" s="53"/>
      <c r="H57" s="53"/>
      <c r="I57" s="53"/>
      <c r="J57" s="53"/>
    </row>
    <row r="58" spans="1:10" ht="11.45" customHeight="1">
      <c r="A58" s="291" t="s">
        <v>231</v>
      </c>
      <c r="B58" s="300"/>
      <c r="C58" s="300"/>
      <c r="D58" s="300"/>
      <c r="E58" s="300"/>
      <c r="F58" s="300"/>
      <c r="G58" s="300"/>
      <c r="H58" s="300"/>
      <c r="I58" s="300"/>
      <c r="J58" s="300"/>
    </row>
    <row r="59" spans="1:10" ht="11.45" customHeight="1">
      <c r="A59" s="67" t="s">
        <v>232</v>
      </c>
      <c r="B59" s="67"/>
      <c r="C59" s="67"/>
      <c r="D59" s="67"/>
      <c r="E59" s="67"/>
      <c r="F59" s="67"/>
      <c r="G59" s="67"/>
      <c r="H59" s="67"/>
      <c r="I59" s="67"/>
      <c r="J59" s="67"/>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50"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16384" width="11.42578125" style="12"/>
  </cols>
  <sheetData>
    <row r="1" spans="1:10" ht="28.35" customHeight="1">
      <c r="A1" s="303" t="s">
        <v>397</v>
      </c>
      <c r="B1" s="264"/>
      <c r="C1" s="264"/>
      <c r="D1" s="264"/>
      <c r="E1" s="264"/>
      <c r="F1" s="264"/>
      <c r="G1" s="264"/>
      <c r="H1" s="264"/>
      <c r="I1" s="264"/>
      <c r="J1" s="264"/>
    </row>
    <row r="2" spans="1:10">
      <c r="A2" s="15"/>
      <c r="B2" s="15"/>
      <c r="C2" s="15"/>
      <c r="D2" s="15"/>
      <c r="E2" s="15"/>
      <c r="F2" s="15"/>
      <c r="G2" s="15"/>
      <c r="H2" s="15"/>
      <c r="I2" s="15"/>
      <c r="J2" s="15"/>
    </row>
    <row r="3" spans="1:10" ht="8.4499999999999993" customHeight="1">
      <c r="A3" s="257" t="s">
        <v>233</v>
      </c>
      <c r="B3" s="286" t="s">
        <v>365</v>
      </c>
      <c r="C3" s="254" t="s">
        <v>234</v>
      </c>
      <c r="D3" s="254"/>
      <c r="E3" s="254"/>
      <c r="F3" s="254"/>
      <c r="G3" s="254"/>
      <c r="H3" s="254"/>
      <c r="I3" s="254" t="s">
        <v>172</v>
      </c>
      <c r="J3" s="255"/>
    </row>
    <row r="4" spans="1:10" ht="8.4499999999999993" customHeight="1">
      <c r="A4" s="257"/>
      <c r="B4" s="254"/>
      <c r="C4" s="254"/>
      <c r="D4" s="254"/>
      <c r="E4" s="254"/>
      <c r="F4" s="254"/>
      <c r="G4" s="254"/>
      <c r="H4" s="254"/>
      <c r="I4" s="254"/>
      <c r="J4" s="255"/>
    </row>
    <row r="5" spans="1:10" ht="15.6" customHeight="1">
      <c r="A5" s="257"/>
      <c r="B5" s="254"/>
      <c r="C5" s="286" t="s">
        <v>173</v>
      </c>
      <c r="D5" s="255" t="s">
        <v>50</v>
      </c>
      <c r="E5" s="304"/>
      <c r="F5" s="258"/>
      <c r="G5" s="255" t="s">
        <v>235</v>
      </c>
      <c r="H5" s="258"/>
      <c r="I5" s="286" t="s">
        <v>54</v>
      </c>
      <c r="J5" s="290" t="s">
        <v>236</v>
      </c>
    </row>
    <row r="6" spans="1:10" ht="34.15" customHeight="1">
      <c r="A6" s="257"/>
      <c r="B6" s="254"/>
      <c r="C6" s="254"/>
      <c r="D6" s="286" t="s">
        <v>54</v>
      </c>
      <c r="E6" s="286" t="s">
        <v>177</v>
      </c>
      <c r="F6" s="286" t="s">
        <v>214</v>
      </c>
      <c r="G6" s="268" t="s">
        <v>54</v>
      </c>
      <c r="H6" s="286" t="s">
        <v>179</v>
      </c>
      <c r="I6" s="286"/>
      <c r="J6" s="290"/>
    </row>
    <row r="7" spans="1:10" ht="34.15" customHeight="1">
      <c r="A7" s="257"/>
      <c r="B7" s="254"/>
      <c r="C7" s="254"/>
      <c r="D7" s="254"/>
      <c r="E7" s="286"/>
      <c r="F7" s="286"/>
      <c r="G7" s="279"/>
      <c r="H7" s="286"/>
      <c r="I7" s="286"/>
      <c r="J7" s="290"/>
    </row>
    <row r="8" spans="1:10" ht="9.9499999999999993" customHeight="1">
      <c r="A8" s="16"/>
      <c r="B8" s="17"/>
      <c r="C8" s="18"/>
      <c r="D8" s="18"/>
      <c r="E8" s="16"/>
      <c r="F8" s="16"/>
      <c r="G8" s="85"/>
      <c r="H8" s="16"/>
      <c r="I8" s="16"/>
      <c r="J8" s="16"/>
    </row>
    <row r="9" spans="1:10" s="162" customFormat="1">
      <c r="A9" s="22" t="s">
        <v>59</v>
      </c>
      <c r="B9" s="20" t="s">
        <v>180</v>
      </c>
      <c r="C9" s="208">
        <v>156</v>
      </c>
      <c r="D9" s="208">
        <v>21</v>
      </c>
      <c r="E9" s="208">
        <v>18</v>
      </c>
      <c r="F9" s="208">
        <v>3</v>
      </c>
      <c r="G9" s="208">
        <v>135</v>
      </c>
      <c r="H9" s="208">
        <v>87</v>
      </c>
      <c r="I9" s="208">
        <v>177</v>
      </c>
      <c r="J9" s="208">
        <v>58</v>
      </c>
    </row>
    <row r="10" spans="1:10" s="162" customFormat="1" ht="23.25" customHeight="1">
      <c r="A10" s="19" t="s">
        <v>61</v>
      </c>
      <c r="B10" s="20" t="s">
        <v>237</v>
      </c>
      <c r="C10" s="208">
        <v>2</v>
      </c>
      <c r="D10" s="208">
        <v>2</v>
      </c>
      <c r="E10" s="208">
        <v>1</v>
      </c>
      <c r="F10" s="208">
        <v>1</v>
      </c>
      <c r="G10" s="208">
        <v>0</v>
      </c>
      <c r="H10" s="208">
        <v>0</v>
      </c>
      <c r="I10" s="208">
        <v>2</v>
      </c>
      <c r="J10" s="208">
        <v>1</v>
      </c>
    </row>
    <row r="11" spans="1:10" s="162" customFormat="1" ht="14.25" customHeight="1">
      <c r="A11" s="22" t="s">
        <v>63</v>
      </c>
      <c r="B11" s="20" t="s">
        <v>64</v>
      </c>
      <c r="C11" s="208">
        <v>880</v>
      </c>
      <c r="D11" s="208">
        <v>153</v>
      </c>
      <c r="E11" s="208">
        <v>103</v>
      </c>
      <c r="F11" s="208">
        <v>50</v>
      </c>
      <c r="G11" s="208">
        <v>727</v>
      </c>
      <c r="H11" s="208">
        <v>552</v>
      </c>
      <c r="I11" s="208">
        <v>954</v>
      </c>
      <c r="J11" s="208">
        <v>480</v>
      </c>
    </row>
    <row r="12" spans="1:10" ht="23.25" customHeight="1">
      <c r="A12" s="23">
        <v>10</v>
      </c>
      <c r="B12" s="24" t="s">
        <v>238</v>
      </c>
      <c r="C12" s="205">
        <v>100</v>
      </c>
      <c r="D12" s="205">
        <v>45</v>
      </c>
      <c r="E12" s="205">
        <v>28</v>
      </c>
      <c r="F12" s="205">
        <v>17</v>
      </c>
      <c r="G12" s="205">
        <v>55</v>
      </c>
      <c r="H12" s="205">
        <v>26</v>
      </c>
      <c r="I12" s="205">
        <v>113</v>
      </c>
      <c r="J12" s="205">
        <v>33</v>
      </c>
    </row>
    <row r="13" spans="1:10" ht="12" customHeight="1">
      <c r="A13" s="25">
        <v>11</v>
      </c>
      <c r="B13" s="26" t="s">
        <v>66</v>
      </c>
      <c r="C13" s="205">
        <v>6</v>
      </c>
      <c r="D13" s="205">
        <v>2</v>
      </c>
      <c r="E13" s="205">
        <v>0</v>
      </c>
      <c r="F13" s="205">
        <v>2</v>
      </c>
      <c r="G13" s="205">
        <v>4</v>
      </c>
      <c r="H13" s="205">
        <v>3</v>
      </c>
      <c r="I13" s="205">
        <v>7</v>
      </c>
      <c r="J13" s="205">
        <v>1</v>
      </c>
    </row>
    <row r="14" spans="1:10" ht="12" customHeight="1">
      <c r="A14" s="25" t="s">
        <v>67</v>
      </c>
      <c r="B14" s="26" t="s">
        <v>68</v>
      </c>
      <c r="C14" s="205">
        <v>92</v>
      </c>
      <c r="D14" s="205">
        <v>4</v>
      </c>
      <c r="E14" s="205">
        <v>2</v>
      </c>
      <c r="F14" s="205">
        <v>2</v>
      </c>
      <c r="G14" s="205">
        <v>88</v>
      </c>
      <c r="H14" s="205">
        <v>73</v>
      </c>
      <c r="I14" s="205">
        <v>96</v>
      </c>
      <c r="J14" s="205">
        <v>85</v>
      </c>
    </row>
    <row r="15" spans="1:10" ht="12" customHeight="1">
      <c r="A15" s="25" t="s">
        <v>69</v>
      </c>
      <c r="B15" s="26" t="s">
        <v>70</v>
      </c>
      <c r="C15" s="205">
        <v>77</v>
      </c>
      <c r="D15" s="205">
        <v>2</v>
      </c>
      <c r="E15" s="205">
        <v>1</v>
      </c>
      <c r="F15" s="205">
        <v>1</v>
      </c>
      <c r="G15" s="205">
        <v>75</v>
      </c>
      <c r="H15" s="205">
        <v>65</v>
      </c>
      <c r="I15" s="205">
        <v>77</v>
      </c>
      <c r="J15" s="205">
        <v>70</v>
      </c>
    </row>
    <row r="16" spans="1:10" ht="23.25" customHeight="1">
      <c r="A16" s="23" t="s">
        <v>71</v>
      </c>
      <c r="B16" s="26" t="s">
        <v>239</v>
      </c>
      <c r="C16" s="205">
        <v>8</v>
      </c>
      <c r="D16" s="205">
        <v>2</v>
      </c>
      <c r="E16" s="205">
        <v>2</v>
      </c>
      <c r="F16" s="205">
        <v>0</v>
      </c>
      <c r="G16" s="205">
        <v>6</v>
      </c>
      <c r="H16" s="205">
        <v>3</v>
      </c>
      <c r="I16" s="205">
        <v>8</v>
      </c>
      <c r="J16" s="205">
        <v>3</v>
      </c>
    </row>
    <row r="17" spans="1:10" ht="23.25" customHeight="1">
      <c r="A17" s="23" t="s">
        <v>73</v>
      </c>
      <c r="B17" s="26" t="s">
        <v>183</v>
      </c>
      <c r="C17" s="205">
        <v>32</v>
      </c>
      <c r="D17" s="205">
        <v>1</v>
      </c>
      <c r="E17" s="205">
        <v>1</v>
      </c>
      <c r="F17" s="205">
        <v>0</v>
      </c>
      <c r="G17" s="205">
        <v>31</v>
      </c>
      <c r="H17" s="205">
        <v>24</v>
      </c>
      <c r="I17" s="205">
        <v>33</v>
      </c>
      <c r="J17" s="205">
        <v>9</v>
      </c>
    </row>
    <row r="18" spans="1:10" ht="32.65" customHeight="1">
      <c r="A18" s="23" t="s">
        <v>75</v>
      </c>
      <c r="B18" s="26" t="s">
        <v>240</v>
      </c>
      <c r="C18" s="205">
        <v>61</v>
      </c>
      <c r="D18" s="205">
        <v>7</v>
      </c>
      <c r="E18" s="205">
        <v>6</v>
      </c>
      <c r="F18" s="205">
        <v>1</v>
      </c>
      <c r="G18" s="205">
        <v>54</v>
      </c>
      <c r="H18" s="205">
        <v>40</v>
      </c>
      <c r="I18" s="205">
        <v>66</v>
      </c>
      <c r="J18" s="205">
        <v>30</v>
      </c>
    </row>
    <row r="19" spans="1:10" ht="23.25" customHeight="1">
      <c r="A19" s="23">
        <v>20</v>
      </c>
      <c r="B19" s="26" t="s">
        <v>77</v>
      </c>
      <c r="C19" s="205">
        <v>8</v>
      </c>
      <c r="D19" s="205">
        <v>2</v>
      </c>
      <c r="E19" s="205">
        <v>2</v>
      </c>
      <c r="F19" s="205">
        <v>0</v>
      </c>
      <c r="G19" s="205">
        <v>6</v>
      </c>
      <c r="H19" s="205">
        <v>5</v>
      </c>
      <c r="I19" s="205">
        <v>10</v>
      </c>
      <c r="J19" s="205">
        <v>4</v>
      </c>
    </row>
    <row r="20" spans="1:10" ht="32.65" customHeight="1">
      <c r="A20" s="23" t="s">
        <v>78</v>
      </c>
      <c r="B20" s="26" t="s">
        <v>241</v>
      </c>
      <c r="C20" s="205">
        <v>28</v>
      </c>
      <c r="D20" s="205">
        <v>8</v>
      </c>
      <c r="E20" s="205">
        <v>5</v>
      </c>
      <c r="F20" s="205">
        <v>3</v>
      </c>
      <c r="G20" s="205">
        <v>20</v>
      </c>
      <c r="H20" s="205">
        <v>13</v>
      </c>
      <c r="I20" s="205">
        <v>32</v>
      </c>
      <c r="J20" s="205">
        <v>15</v>
      </c>
    </row>
    <row r="21" spans="1:10" ht="12" customHeight="1">
      <c r="A21" s="25">
        <v>25</v>
      </c>
      <c r="B21" s="26" t="s">
        <v>80</v>
      </c>
      <c r="C21" s="205">
        <v>58</v>
      </c>
      <c r="D21" s="205">
        <v>20</v>
      </c>
      <c r="E21" s="205">
        <v>16</v>
      </c>
      <c r="F21" s="205">
        <v>4</v>
      </c>
      <c r="G21" s="205">
        <v>38</v>
      </c>
      <c r="H21" s="205">
        <v>23</v>
      </c>
      <c r="I21" s="205">
        <v>64</v>
      </c>
      <c r="J21" s="205">
        <v>5</v>
      </c>
    </row>
    <row r="22" spans="1:10" ht="32.65" customHeight="1">
      <c r="A22" s="23">
        <v>26</v>
      </c>
      <c r="B22" s="26" t="s">
        <v>242</v>
      </c>
      <c r="C22" s="205">
        <v>10</v>
      </c>
      <c r="D22" s="205">
        <v>4</v>
      </c>
      <c r="E22" s="205">
        <v>4</v>
      </c>
      <c r="F22" s="205">
        <v>0</v>
      </c>
      <c r="G22" s="205">
        <v>6</v>
      </c>
      <c r="H22" s="205">
        <v>4</v>
      </c>
      <c r="I22" s="205">
        <v>11</v>
      </c>
      <c r="J22" s="205">
        <v>2</v>
      </c>
    </row>
    <row r="23" spans="1:10" ht="23.25" customHeight="1">
      <c r="A23" s="23">
        <v>27</v>
      </c>
      <c r="B23" s="26" t="s">
        <v>82</v>
      </c>
      <c r="C23" s="205">
        <v>3</v>
      </c>
      <c r="D23" s="205">
        <v>1</v>
      </c>
      <c r="E23" s="205">
        <v>0</v>
      </c>
      <c r="F23" s="205">
        <v>1</v>
      </c>
      <c r="G23" s="205">
        <v>2</v>
      </c>
      <c r="H23" s="205">
        <v>2</v>
      </c>
      <c r="I23" s="205">
        <v>4</v>
      </c>
      <c r="J23" s="205">
        <v>0</v>
      </c>
    </row>
    <row r="24" spans="1:10" ht="12" customHeight="1">
      <c r="A24" s="25">
        <v>28</v>
      </c>
      <c r="B24" s="26" t="s">
        <v>41</v>
      </c>
      <c r="C24" s="205">
        <v>9</v>
      </c>
      <c r="D24" s="205">
        <v>6</v>
      </c>
      <c r="E24" s="205">
        <v>4</v>
      </c>
      <c r="F24" s="205">
        <v>2</v>
      </c>
      <c r="G24" s="205">
        <v>3</v>
      </c>
      <c r="H24" s="205">
        <v>2</v>
      </c>
      <c r="I24" s="205">
        <v>12</v>
      </c>
      <c r="J24" s="205">
        <v>1</v>
      </c>
    </row>
    <row r="25" spans="1:10" ht="23.25" customHeight="1">
      <c r="A25" s="23">
        <v>29</v>
      </c>
      <c r="B25" s="26" t="s">
        <v>83</v>
      </c>
      <c r="C25" s="205">
        <v>0</v>
      </c>
      <c r="D25" s="205">
        <v>0</v>
      </c>
      <c r="E25" s="205">
        <v>0</v>
      </c>
      <c r="F25" s="205">
        <v>0</v>
      </c>
      <c r="G25" s="205">
        <v>0</v>
      </c>
      <c r="H25" s="205">
        <v>0</v>
      </c>
      <c r="I25" s="205">
        <v>0</v>
      </c>
      <c r="J25" s="205">
        <v>0</v>
      </c>
    </row>
    <row r="26" spans="1:10" ht="12" customHeight="1">
      <c r="A26" s="25" t="s">
        <v>84</v>
      </c>
      <c r="B26" s="26" t="s">
        <v>85</v>
      </c>
      <c r="C26" s="205">
        <v>7</v>
      </c>
      <c r="D26" s="205">
        <v>6</v>
      </c>
      <c r="E26" s="205">
        <v>5</v>
      </c>
      <c r="F26" s="205">
        <v>1</v>
      </c>
      <c r="G26" s="205">
        <v>1</v>
      </c>
      <c r="H26" s="205">
        <v>1</v>
      </c>
      <c r="I26" s="205">
        <v>8</v>
      </c>
      <c r="J26" s="205">
        <v>1</v>
      </c>
    </row>
    <row r="27" spans="1:10" ht="12" customHeight="1">
      <c r="A27" s="25">
        <v>31</v>
      </c>
      <c r="B27" s="26" t="s">
        <v>86</v>
      </c>
      <c r="C27" s="205">
        <v>16</v>
      </c>
      <c r="D27" s="205">
        <v>0</v>
      </c>
      <c r="E27" s="205">
        <v>0</v>
      </c>
      <c r="F27" s="205">
        <v>0</v>
      </c>
      <c r="G27" s="205">
        <v>16</v>
      </c>
      <c r="H27" s="205">
        <v>6</v>
      </c>
      <c r="I27" s="205">
        <v>16</v>
      </c>
      <c r="J27" s="205">
        <v>3</v>
      </c>
    </row>
    <row r="28" spans="1:10" ht="12" customHeight="1">
      <c r="A28" s="25" t="s">
        <v>87</v>
      </c>
      <c r="B28" s="26" t="s">
        <v>88</v>
      </c>
      <c r="C28" s="205">
        <v>286</v>
      </c>
      <c r="D28" s="205">
        <v>23</v>
      </c>
      <c r="E28" s="205">
        <v>14</v>
      </c>
      <c r="F28" s="205">
        <v>9</v>
      </c>
      <c r="G28" s="205">
        <v>263</v>
      </c>
      <c r="H28" s="205">
        <v>230</v>
      </c>
      <c r="I28" s="205">
        <v>307</v>
      </c>
      <c r="J28" s="205">
        <v>209</v>
      </c>
    </row>
    <row r="29" spans="1:10" ht="23.25" customHeight="1">
      <c r="A29" s="23" t="s">
        <v>89</v>
      </c>
      <c r="B29" s="26" t="s">
        <v>226</v>
      </c>
      <c r="C29" s="205">
        <v>58</v>
      </c>
      <c r="D29" s="205">
        <v>16</v>
      </c>
      <c r="E29" s="205">
        <v>11</v>
      </c>
      <c r="F29" s="205">
        <v>5</v>
      </c>
      <c r="G29" s="205">
        <v>42</v>
      </c>
      <c r="H29" s="205">
        <v>19</v>
      </c>
      <c r="I29" s="205">
        <v>66</v>
      </c>
      <c r="J29" s="205">
        <v>1</v>
      </c>
    </row>
    <row r="30" spans="1:10" s="162" customFormat="1" ht="14.25" customHeight="1">
      <c r="A30" s="19" t="s">
        <v>91</v>
      </c>
      <c r="B30" s="27" t="s">
        <v>92</v>
      </c>
      <c r="C30" s="208">
        <v>141</v>
      </c>
      <c r="D30" s="208">
        <v>27</v>
      </c>
      <c r="E30" s="208">
        <v>25</v>
      </c>
      <c r="F30" s="208">
        <v>2</v>
      </c>
      <c r="G30" s="208">
        <v>114</v>
      </c>
      <c r="H30" s="208">
        <v>91</v>
      </c>
      <c r="I30" s="208">
        <v>168</v>
      </c>
      <c r="J30" s="208">
        <v>43</v>
      </c>
    </row>
    <row r="31" spans="1:10" s="162" customFormat="1" ht="34.5" customHeight="1">
      <c r="A31" s="19" t="s">
        <v>93</v>
      </c>
      <c r="B31" s="27" t="s">
        <v>243</v>
      </c>
      <c r="C31" s="208">
        <v>16</v>
      </c>
      <c r="D31" s="208">
        <v>4</v>
      </c>
      <c r="E31" s="208">
        <v>4</v>
      </c>
      <c r="F31" s="208">
        <v>0</v>
      </c>
      <c r="G31" s="208">
        <v>12</v>
      </c>
      <c r="H31" s="208">
        <v>3</v>
      </c>
      <c r="I31" s="208">
        <v>18</v>
      </c>
      <c r="J31" s="208">
        <v>1</v>
      </c>
    </row>
    <row r="32" spans="1:10" ht="23.25" customHeight="1">
      <c r="A32" s="23">
        <v>38</v>
      </c>
      <c r="B32" s="26" t="s">
        <v>244</v>
      </c>
      <c r="C32" s="205">
        <v>11</v>
      </c>
      <c r="D32" s="205">
        <v>3</v>
      </c>
      <c r="E32" s="205">
        <v>3</v>
      </c>
      <c r="F32" s="205">
        <v>0</v>
      </c>
      <c r="G32" s="205">
        <v>8</v>
      </c>
      <c r="H32" s="205">
        <v>3</v>
      </c>
      <c r="I32" s="205">
        <v>13</v>
      </c>
      <c r="J32" s="205">
        <v>0</v>
      </c>
    </row>
    <row r="33" spans="1:10" s="162" customFormat="1" ht="14.25" customHeight="1">
      <c r="A33" s="19" t="s">
        <v>96</v>
      </c>
      <c r="B33" s="27" t="s">
        <v>97</v>
      </c>
      <c r="C33" s="208">
        <v>1540</v>
      </c>
      <c r="D33" s="208">
        <v>304</v>
      </c>
      <c r="E33" s="208">
        <v>282</v>
      </c>
      <c r="F33" s="208">
        <v>22</v>
      </c>
      <c r="G33" s="208">
        <v>1236</v>
      </c>
      <c r="H33" s="208">
        <v>353</v>
      </c>
      <c r="I33" s="208">
        <v>1611</v>
      </c>
      <c r="J33" s="208">
        <v>109</v>
      </c>
    </row>
    <row r="34" spans="1:10" ht="12" customHeight="1">
      <c r="A34" s="23">
        <v>41</v>
      </c>
      <c r="B34" s="26" t="s">
        <v>98</v>
      </c>
      <c r="C34" s="205">
        <v>29</v>
      </c>
      <c r="D34" s="205">
        <v>21</v>
      </c>
      <c r="E34" s="205">
        <v>18</v>
      </c>
      <c r="F34" s="205">
        <v>3</v>
      </c>
      <c r="G34" s="205">
        <v>8</v>
      </c>
      <c r="H34" s="205">
        <v>4</v>
      </c>
      <c r="I34" s="205">
        <v>34</v>
      </c>
      <c r="J34" s="205">
        <v>2</v>
      </c>
    </row>
    <row r="35" spans="1:10" ht="12" customHeight="1">
      <c r="A35" s="25">
        <v>42</v>
      </c>
      <c r="B35" s="26" t="s">
        <v>99</v>
      </c>
      <c r="C35" s="205">
        <v>31</v>
      </c>
      <c r="D35" s="205">
        <v>10</v>
      </c>
      <c r="E35" s="205">
        <v>10</v>
      </c>
      <c r="F35" s="205">
        <v>0</v>
      </c>
      <c r="G35" s="205">
        <v>21</v>
      </c>
      <c r="H35" s="205">
        <v>3</v>
      </c>
      <c r="I35" s="205">
        <v>33</v>
      </c>
      <c r="J35" s="205">
        <v>2</v>
      </c>
    </row>
    <row r="36" spans="1:10" ht="32.65" customHeight="1">
      <c r="A36" s="23">
        <v>43</v>
      </c>
      <c r="B36" s="26" t="s">
        <v>191</v>
      </c>
      <c r="C36" s="205">
        <v>1480</v>
      </c>
      <c r="D36" s="205">
        <v>273</v>
      </c>
      <c r="E36" s="205">
        <v>254</v>
      </c>
      <c r="F36" s="205">
        <v>19</v>
      </c>
      <c r="G36" s="205">
        <v>1207</v>
      </c>
      <c r="H36" s="205">
        <v>346</v>
      </c>
      <c r="I36" s="205">
        <v>1544</v>
      </c>
      <c r="J36" s="205">
        <v>105</v>
      </c>
    </row>
    <row r="37" spans="1:10" s="162" customFormat="1" ht="23.25" customHeight="1">
      <c r="A37" s="28" t="s">
        <v>101</v>
      </c>
      <c r="B37" s="29" t="s">
        <v>245</v>
      </c>
      <c r="C37" s="208">
        <v>4221</v>
      </c>
      <c r="D37" s="208">
        <v>860</v>
      </c>
      <c r="E37" s="208">
        <v>505</v>
      </c>
      <c r="F37" s="208">
        <v>355</v>
      </c>
      <c r="G37" s="208">
        <v>3361</v>
      </c>
      <c r="H37" s="208">
        <v>2194</v>
      </c>
      <c r="I37" s="208">
        <v>4639</v>
      </c>
      <c r="J37" s="208">
        <v>1687</v>
      </c>
    </row>
    <row r="38" spans="1:10" ht="23.25" customHeight="1">
      <c r="A38" s="23">
        <v>45</v>
      </c>
      <c r="B38" s="26" t="s">
        <v>246</v>
      </c>
      <c r="C38" s="205">
        <v>506</v>
      </c>
      <c r="D38" s="205">
        <v>113</v>
      </c>
      <c r="E38" s="205">
        <v>83</v>
      </c>
      <c r="F38" s="205">
        <v>30</v>
      </c>
      <c r="G38" s="205">
        <v>393</v>
      </c>
      <c r="H38" s="205">
        <v>199</v>
      </c>
      <c r="I38" s="205">
        <v>536</v>
      </c>
      <c r="J38" s="205">
        <v>67</v>
      </c>
    </row>
    <row r="39" spans="1:10" ht="23.25" customHeight="1">
      <c r="A39" s="30">
        <v>46</v>
      </c>
      <c r="B39" s="31" t="s">
        <v>103</v>
      </c>
      <c r="C39" s="205">
        <v>699</v>
      </c>
      <c r="D39" s="205">
        <v>180</v>
      </c>
      <c r="E39" s="205">
        <v>145</v>
      </c>
      <c r="F39" s="205">
        <v>35</v>
      </c>
      <c r="G39" s="205">
        <v>519</v>
      </c>
      <c r="H39" s="205">
        <v>306</v>
      </c>
      <c r="I39" s="205">
        <v>775</v>
      </c>
      <c r="J39" s="205">
        <v>240</v>
      </c>
    </row>
    <row r="40" spans="1:10" ht="23.25" customHeight="1">
      <c r="A40" s="23">
        <v>47</v>
      </c>
      <c r="B40" s="26" t="s">
        <v>104</v>
      </c>
      <c r="C40" s="205">
        <v>3016</v>
      </c>
      <c r="D40" s="205">
        <v>567</v>
      </c>
      <c r="E40" s="205">
        <v>277</v>
      </c>
      <c r="F40" s="205">
        <v>290</v>
      </c>
      <c r="G40" s="205">
        <v>2449</v>
      </c>
      <c r="H40" s="205">
        <v>1689</v>
      </c>
      <c r="I40" s="205">
        <v>3328</v>
      </c>
      <c r="J40" s="205">
        <v>1380</v>
      </c>
    </row>
    <row r="41" spans="1:10" s="162" customFormat="1">
      <c r="A41" s="22" t="s">
        <v>39</v>
      </c>
      <c r="B41" s="27" t="s">
        <v>105</v>
      </c>
      <c r="C41" s="208">
        <v>912</v>
      </c>
      <c r="D41" s="208">
        <v>183</v>
      </c>
      <c r="E41" s="208">
        <v>146</v>
      </c>
      <c r="F41" s="208">
        <v>37</v>
      </c>
      <c r="G41" s="208">
        <v>729</v>
      </c>
      <c r="H41" s="208">
        <v>351</v>
      </c>
      <c r="I41" s="208">
        <v>960</v>
      </c>
      <c r="J41" s="208">
        <v>148</v>
      </c>
    </row>
    <row r="42" spans="1:10" ht="12.2" customHeight="1">
      <c r="A42" s="25">
        <v>49</v>
      </c>
      <c r="B42" s="26" t="s">
        <v>408</v>
      </c>
      <c r="C42" s="205">
        <v>212</v>
      </c>
      <c r="D42" s="205">
        <v>63</v>
      </c>
      <c r="E42" s="205">
        <v>51</v>
      </c>
      <c r="F42" s="205">
        <v>12</v>
      </c>
      <c r="G42" s="205">
        <v>149</v>
      </c>
      <c r="H42" s="205">
        <v>38</v>
      </c>
      <c r="I42" s="205">
        <v>227</v>
      </c>
      <c r="J42" s="205">
        <v>41</v>
      </c>
    </row>
    <row r="43" spans="1:10" ht="12.2" customHeight="1">
      <c r="A43" s="25">
        <v>53</v>
      </c>
      <c r="B43" s="26" t="s">
        <v>194</v>
      </c>
      <c r="C43" s="205">
        <v>513</v>
      </c>
      <c r="D43" s="205">
        <v>37</v>
      </c>
      <c r="E43" s="205">
        <v>32</v>
      </c>
      <c r="F43" s="205">
        <v>5</v>
      </c>
      <c r="G43" s="205">
        <v>476</v>
      </c>
      <c r="H43" s="205">
        <v>261</v>
      </c>
      <c r="I43" s="205">
        <v>522</v>
      </c>
      <c r="J43" s="205">
        <v>76</v>
      </c>
    </row>
    <row r="44" spans="1:10">
      <c r="A44" s="32" t="s">
        <v>107</v>
      </c>
      <c r="B44" s="33" t="s">
        <v>108</v>
      </c>
      <c r="C44" s="208">
        <v>1093</v>
      </c>
      <c r="D44" s="208">
        <v>383</v>
      </c>
      <c r="E44" s="208">
        <v>297</v>
      </c>
      <c r="F44" s="208">
        <v>86</v>
      </c>
      <c r="G44" s="208">
        <v>710</v>
      </c>
      <c r="H44" s="208">
        <v>223</v>
      </c>
      <c r="I44" s="208">
        <v>1206</v>
      </c>
      <c r="J44" s="208">
        <v>398</v>
      </c>
    </row>
    <row r="45" spans="1:10" ht="12.2" customHeight="1">
      <c r="A45" s="25">
        <v>55</v>
      </c>
      <c r="B45" s="26" t="s">
        <v>109</v>
      </c>
      <c r="C45" s="205">
        <v>173</v>
      </c>
      <c r="D45" s="205">
        <v>50</v>
      </c>
      <c r="E45" s="205">
        <v>38</v>
      </c>
      <c r="F45" s="205">
        <v>12</v>
      </c>
      <c r="G45" s="205">
        <v>123</v>
      </c>
      <c r="H45" s="205">
        <v>52</v>
      </c>
      <c r="I45" s="205">
        <v>198</v>
      </c>
      <c r="J45" s="205">
        <v>92</v>
      </c>
    </row>
    <row r="46" spans="1:10" ht="12.2" customHeight="1">
      <c r="A46" s="25">
        <v>56</v>
      </c>
      <c r="B46" s="26" t="s">
        <v>110</v>
      </c>
      <c r="C46" s="205">
        <v>920</v>
      </c>
      <c r="D46" s="205">
        <v>333</v>
      </c>
      <c r="E46" s="205">
        <v>259</v>
      </c>
      <c r="F46" s="205">
        <v>74</v>
      </c>
      <c r="G46" s="205">
        <v>587</v>
      </c>
      <c r="H46" s="205">
        <v>171</v>
      </c>
      <c r="I46" s="205">
        <v>1008</v>
      </c>
      <c r="J46" s="205">
        <v>306</v>
      </c>
    </row>
    <row r="47" spans="1:10">
      <c r="A47" s="22" t="s">
        <v>111</v>
      </c>
      <c r="B47" s="27" t="s">
        <v>195</v>
      </c>
      <c r="C47" s="208">
        <v>693</v>
      </c>
      <c r="D47" s="208">
        <v>110</v>
      </c>
      <c r="E47" s="208">
        <v>90</v>
      </c>
      <c r="F47" s="208">
        <v>20</v>
      </c>
      <c r="G47" s="208">
        <v>583</v>
      </c>
      <c r="H47" s="208">
        <v>416</v>
      </c>
      <c r="I47" s="208">
        <v>780</v>
      </c>
      <c r="J47" s="208">
        <v>152</v>
      </c>
    </row>
    <row r="48" spans="1:10" ht="12.2" customHeight="1">
      <c r="A48" s="25">
        <v>58</v>
      </c>
      <c r="B48" s="26" t="s">
        <v>113</v>
      </c>
      <c r="C48" s="205">
        <v>67</v>
      </c>
      <c r="D48" s="205">
        <v>19</v>
      </c>
      <c r="E48" s="205">
        <v>17</v>
      </c>
      <c r="F48" s="205">
        <v>2</v>
      </c>
      <c r="G48" s="205">
        <v>48</v>
      </c>
      <c r="H48" s="205">
        <v>33</v>
      </c>
      <c r="I48" s="205">
        <v>78</v>
      </c>
      <c r="J48" s="205">
        <v>21</v>
      </c>
    </row>
    <row r="49" spans="1:10" ht="32.65" customHeight="1">
      <c r="A49" s="23">
        <v>59</v>
      </c>
      <c r="B49" s="26" t="s">
        <v>247</v>
      </c>
      <c r="C49" s="205">
        <v>131</v>
      </c>
      <c r="D49" s="205">
        <v>6</v>
      </c>
      <c r="E49" s="205">
        <v>5</v>
      </c>
      <c r="F49" s="205">
        <v>1</v>
      </c>
      <c r="G49" s="205">
        <v>125</v>
      </c>
      <c r="H49" s="205">
        <v>100</v>
      </c>
      <c r="I49" s="205">
        <v>137</v>
      </c>
      <c r="J49" s="205">
        <v>33</v>
      </c>
    </row>
    <row r="50" spans="1:10" ht="12.2" customHeight="1">
      <c r="A50" s="25">
        <v>61</v>
      </c>
      <c r="B50" s="26" t="s">
        <v>115</v>
      </c>
      <c r="C50" s="205">
        <v>10</v>
      </c>
      <c r="D50" s="205">
        <v>5</v>
      </c>
      <c r="E50" s="205">
        <v>4</v>
      </c>
      <c r="F50" s="205">
        <v>1</v>
      </c>
      <c r="G50" s="205">
        <v>5</v>
      </c>
      <c r="H50" s="205">
        <v>1</v>
      </c>
      <c r="I50" s="205">
        <v>16</v>
      </c>
      <c r="J50" s="205">
        <v>5</v>
      </c>
    </row>
    <row r="51" spans="1:10" ht="21.6" customHeight="1">
      <c r="A51" s="23">
        <v>62</v>
      </c>
      <c r="B51" s="26" t="s">
        <v>248</v>
      </c>
      <c r="C51" s="205">
        <v>399</v>
      </c>
      <c r="D51" s="205">
        <v>69</v>
      </c>
      <c r="E51" s="205">
        <v>55</v>
      </c>
      <c r="F51" s="205">
        <v>14</v>
      </c>
      <c r="G51" s="205">
        <v>330</v>
      </c>
      <c r="H51" s="205">
        <v>221</v>
      </c>
      <c r="I51" s="205">
        <v>443</v>
      </c>
      <c r="J51" s="205">
        <v>76</v>
      </c>
    </row>
    <row r="52" spans="1:10" ht="12.2" customHeight="1">
      <c r="A52" s="25">
        <v>63</v>
      </c>
      <c r="B52" s="26" t="s">
        <v>117</v>
      </c>
      <c r="C52" s="205">
        <v>80</v>
      </c>
      <c r="D52" s="205">
        <v>9</v>
      </c>
      <c r="E52" s="205">
        <v>7</v>
      </c>
      <c r="F52" s="205">
        <v>2</v>
      </c>
      <c r="G52" s="205">
        <v>71</v>
      </c>
      <c r="H52" s="205">
        <v>57</v>
      </c>
      <c r="I52" s="205">
        <v>100</v>
      </c>
      <c r="J52" s="205">
        <v>16</v>
      </c>
    </row>
    <row r="53" spans="1:10" ht="22.7" customHeight="1">
      <c r="A53" s="19" t="s">
        <v>38</v>
      </c>
      <c r="B53" s="27" t="s">
        <v>198</v>
      </c>
      <c r="C53" s="208">
        <v>585</v>
      </c>
      <c r="D53" s="208">
        <v>139</v>
      </c>
      <c r="E53" s="208">
        <v>70</v>
      </c>
      <c r="F53" s="208">
        <v>69</v>
      </c>
      <c r="G53" s="208">
        <v>446</v>
      </c>
      <c r="H53" s="208">
        <v>168</v>
      </c>
      <c r="I53" s="208">
        <v>568</v>
      </c>
      <c r="J53" s="208">
        <v>133</v>
      </c>
    </row>
    <row r="54" spans="1:10" ht="21.6" customHeight="1">
      <c r="A54" s="23">
        <v>66</v>
      </c>
      <c r="B54" s="26" t="s">
        <v>249</v>
      </c>
      <c r="C54" s="205">
        <v>508</v>
      </c>
      <c r="D54" s="205">
        <v>64</v>
      </c>
      <c r="E54" s="205">
        <v>48</v>
      </c>
      <c r="F54" s="205">
        <v>16</v>
      </c>
      <c r="G54" s="205">
        <v>444</v>
      </c>
      <c r="H54" s="205">
        <v>166</v>
      </c>
      <c r="I54" s="205">
        <v>510</v>
      </c>
      <c r="J54" s="205">
        <v>127</v>
      </c>
    </row>
    <row r="55" spans="1:10">
      <c r="A55" s="22" t="s">
        <v>120</v>
      </c>
      <c r="B55" s="27" t="s">
        <v>200</v>
      </c>
      <c r="C55" s="208">
        <v>393</v>
      </c>
      <c r="D55" s="208">
        <v>105</v>
      </c>
      <c r="E55" s="208">
        <v>84</v>
      </c>
      <c r="F55" s="208">
        <v>21</v>
      </c>
      <c r="G55" s="208">
        <v>288</v>
      </c>
      <c r="H55" s="208">
        <v>154</v>
      </c>
      <c r="I55" s="208">
        <v>454</v>
      </c>
      <c r="J55" s="208">
        <v>146</v>
      </c>
    </row>
    <row r="56" spans="1:10" ht="32.65" customHeight="1">
      <c r="A56" s="19" t="s">
        <v>122</v>
      </c>
      <c r="B56" s="27" t="s">
        <v>250</v>
      </c>
      <c r="C56" s="208">
        <v>1371</v>
      </c>
      <c r="D56" s="208">
        <v>195</v>
      </c>
      <c r="E56" s="208">
        <v>167</v>
      </c>
      <c r="F56" s="208">
        <v>28</v>
      </c>
      <c r="G56" s="208">
        <v>1176</v>
      </c>
      <c r="H56" s="208">
        <v>800</v>
      </c>
      <c r="I56" s="208">
        <v>1446</v>
      </c>
      <c r="J56" s="208">
        <v>526</v>
      </c>
    </row>
    <row r="57" spans="1:10" ht="32.65" customHeight="1">
      <c r="A57" s="23">
        <v>70</v>
      </c>
      <c r="B57" s="26" t="s">
        <v>124</v>
      </c>
      <c r="C57" s="205">
        <v>321</v>
      </c>
      <c r="D57" s="205">
        <v>89</v>
      </c>
      <c r="E57" s="205">
        <v>78</v>
      </c>
      <c r="F57" s="205">
        <v>11</v>
      </c>
      <c r="G57" s="205">
        <v>232</v>
      </c>
      <c r="H57" s="205">
        <v>153</v>
      </c>
      <c r="I57" s="205">
        <v>365</v>
      </c>
      <c r="J57" s="205">
        <v>85</v>
      </c>
    </row>
    <row r="58" spans="1:10" ht="32.65" customHeight="1">
      <c r="A58" s="23">
        <v>71</v>
      </c>
      <c r="B58" s="26" t="s">
        <v>251</v>
      </c>
      <c r="C58" s="205">
        <v>126</v>
      </c>
      <c r="D58" s="205">
        <v>51</v>
      </c>
      <c r="E58" s="205">
        <v>38</v>
      </c>
      <c r="F58" s="205">
        <v>13</v>
      </c>
      <c r="G58" s="205">
        <v>75</v>
      </c>
      <c r="H58" s="205">
        <v>44</v>
      </c>
      <c r="I58" s="205">
        <v>134</v>
      </c>
      <c r="J58" s="205">
        <v>20</v>
      </c>
    </row>
    <row r="59" spans="1:10" ht="12.2" customHeight="1">
      <c r="A59" s="25">
        <v>73</v>
      </c>
      <c r="B59" s="26" t="s">
        <v>126</v>
      </c>
      <c r="C59" s="205">
        <v>390</v>
      </c>
      <c r="D59" s="205">
        <v>28</v>
      </c>
      <c r="E59" s="205">
        <v>26</v>
      </c>
      <c r="F59" s="205">
        <v>2</v>
      </c>
      <c r="G59" s="205">
        <v>362</v>
      </c>
      <c r="H59" s="205">
        <v>243</v>
      </c>
      <c r="I59" s="205">
        <v>402</v>
      </c>
      <c r="J59" s="205">
        <v>165</v>
      </c>
    </row>
    <row r="60" spans="1:10" ht="22.7" customHeight="1">
      <c r="A60" s="19" t="s">
        <v>127</v>
      </c>
      <c r="B60" s="27" t="s">
        <v>203</v>
      </c>
      <c r="C60" s="208">
        <v>2409</v>
      </c>
      <c r="D60" s="208">
        <v>263</v>
      </c>
      <c r="E60" s="208">
        <v>191</v>
      </c>
      <c r="F60" s="208">
        <v>72</v>
      </c>
      <c r="G60" s="208">
        <v>2146</v>
      </c>
      <c r="H60" s="208">
        <v>1300</v>
      </c>
      <c r="I60" s="208">
        <v>2531</v>
      </c>
      <c r="J60" s="208">
        <v>670</v>
      </c>
    </row>
    <row r="61" spans="1:10" ht="12.2" customHeight="1">
      <c r="A61" s="25">
        <v>77</v>
      </c>
      <c r="B61" s="26" t="s">
        <v>129</v>
      </c>
      <c r="C61" s="205">
        <v>213</v>
      </c>
      <c r="D61" s="205">
        <v>39</v>
      </c>
      <c r="E61" s="205">
        <v>28</v>
      </c>
      <c r="F61" s="205">
        <v>11</v>
      </c>
      <c r="G61" s="205">
        <v>174</v>
      </c>
      <c r="H61" s="205">
        <v>128</v>
      </c>
      <c r="I61" s="205">
        <v>243</v>
      </c>
      <c r="J61" s="205">
        <v>59</v>
      </c>
    </row>
    <row r="62" spans="1:10" ht="21.6" customHeight="1">
      <c r="A62" s="23">
        <v>78</v>
      </c>
      <c r="B62" s="26" t="s">
        <v>204</v>
      </c>
      <c r="C62" s="205">
        <v>73</v>
      </c>
      <c r="D62" s="205">
        <v>29</v>
      </c>
      <c r="E62" s="205">
        <v>12</v>
      </c>
      <c r="F62" s="205">
        <v>17</v>
      </c>
      <c r="G62" s="205">
        <v>44</v>
      </c>
      <c r="H62" s="205">
        <v>22</v>
      </c>
      <c r="I62" s="205">
        <v>83</v>
      </c>
      <c r="J62" s="205">
        <v>19</v>
      </c>
    </row>
    <row r="63" spans="1:10" ht="21.6" customHeight="1">
      <c r="A63" s="23">
        <v>79</v>
      </c>
      <c r="B63" s="26" t="s">
        <v>205</v>
      </c>
      <c r="C63" s="205">
        <v>65</v>
      </c>
      <c r="D63" s="205">
        <v>14</v>
      </c>
      <c r="E63" s="205">
        <v>9</v>
      </c>
      <c r="F63" s="205">
        <v>5</v>
      </c>
      <c r="G63" s="205">
        <v>51</v>
      </c>
      <c r="H63" s="205">
        <v>33</v>
      </c>
      <c r="I63" s="205">
        <v>71</v>
      </c>
      <c r="J63" s="205">
        <v>27</v>
      </c>
    </row>
    <row r="64" spans="1:10" ht="21.6" customHeight="1">
      <c r="A64" s="23">
        <v>81</v>
      </c>
      <c r="B64" s="26" t="s">
        <v>132</v>
      </c>
      <c r="C64" s="205">
        <v>1345</v>
      </c>
      <c r="D64" s="205">
        <v>112</v>
      </c>
      <c r="E64" s="205">
        <v>96</v>
      </c>
      <c r="F64" s="205">
        <v>16</v>
      </c>
      <c r="G64" s="205">
        <v>1233</v>
      </c>
      <c r="H64" s="205">
        <v>704</v>
      </c>
      <c r="I64" s="205">
        <v>1374</v>
      </c>
      <c r="J64" s="205">
        <v>279</v>
      </c>
    </row>
    <row r="65" spans="1:10">
      <c r="A65" s="22" t="s">
        <v>133</v>
      </c>
      <c r="B65" s="27" t="s">
        <v>134</v>
      </c>
      <c r="C65" s="208">
        <v>373</v>
      </c>
      <c r="D65" s="208">
        <v>38</v>
      </c>
      <c r="E65" s="208">
        <v>22</v>
      </c>
      <c r="F65" s="208">
        <v>16</v>
      </c>
      <c r="G65" s="208">
        <v>335</v>
      </c>
      <c r="H65" s="208">
        <v>242</v>
      </c>
      <c r="I65" s="208">
        <v>399</v>
      </c>
      <c r="J65" s="208">
        <v>220</v>
      </c>
    </row>
    <row r="66" spans="1:10">
      <c r="A66" s="38" t="s">
        <v>135</v>
      </c>
      <c r="B66" s="29" t="s">
        <v>136</v>
      </c>
      <c r="C66" s="208">
        <v>388</v>
      </c>
      <c r="D66" s="208">
        <v>55</v>
      </c>
      <c r="E66" s="208">
        <v>30</v>
      </c>
      <c r="F66" s="208">
        <v>25</v>
      </c>
      <c r="G66" s="208">
        <v>333</v>
      </c>
      <c r="H66" s="208">
        <v>218</v>
      </c>
      <c r="I66" s="208">
        <v>398</v>
      </c>
      <c r="J66" s="208">
        <v>290</v>
      </c>
    </row>
    <row r="67" spans="1:10">
      <c r="A67" s="22" t="s">
        <v>137</v>
      </c>
      <c r="B67" s="27" t="s">
        <v>138</v>
      </c>
      <c r="C67" s="208">
        <v>370</v>
      </c>
      <c r="D67" s="208">
        <v>63</v>
      </c>
      <c r="E67" s="208">
        <v>44</v>
      </c>
      <c r="F67" s="208">
        <v>19</v>
      </c>
      <c r="G67" s="208">
        <v>307</v>
      </c>
      <c r="H67" s="208">
        <v>218</v>
      </c>
      <c r="I67" s="208">
        <v>407</v>
      </c>
      <c r="J67" s="208">
        <v>121</v>
      </c>
    </row>
    <row r="68" spans="1:10" ht="22.7" customHeight="1">
      <c r="A68" s="21" t="s">
        <v>139</v>
      </c>
      <c r="B68" s="27" t="s">
        <v>140</v>
      </c>
      <c r="C68" s="208">
        <v>1392</v>
      </c>
      <c r="D68" s="208">
        <v>127</v>
      </c>
      <c r="E68" s="208">
        <v>74</v>
      </c>
      <c r="F68" s="208">
        <v>53</v>
      </c>
      <c r="G68" s="208">
        <v>1265</v>
      </c>
      <c r="H68" s="208">
        <v>799</v>
      </c>
      <c r="I68" s="208">
        <v>1413</v>
      </c>
      <c r="J68" s="208">
        <v>1013</v>
      </c>
    </row>
    <row r="69" spans="1:10" ht="21.6" customHeight="1">
      <c r="A69" s="23">
        <v>95</v>
      </c>
      <c r="B69" s="26" t="s">
        <v>141</v>
      </c>
      <c r="C69" s="205">
        <v>142</v>
      </c>
      <c r="D69" s="205">
        <v>10</v>
      </c>
      <c r="E69" s="205">
        <v>5</v>
      </c>
      <c r="F69" s="205">
        <v>5</v>
      </c>
      <c r="G69" s="205">
        <v>132</v>
      </c>
      <c r="H69" s="205">
        <v>76</v>
      </c>
      <c r="I69" s="205">
        <v>145</v>
      </c>
      <c r="J69" s="205">
        <v>65</v>
      </c>
    </row>
    <row r="70" spans="1:10" ht="15.6" customHeight="1">
      <c r="A70" s="39" t="s">
        <v>206</v>
      </c>
      <c r="B70" s="40" t="s">
        <v>143</v>
      </c>
      <c r="C70" s="209">
        <v>16935</v>
      </c>
      <c r="D70" s="209">
        <v>3032</v>
      </c>
      <c r="E70" s="209">
        <v>2153</v>
      </c>
      <c r="F70" s="209">
        <v>879</v>
      </c>
      <c r="G70" s="209">
        <v>13903</v>
      </c>
      <c r="H70" s="209">
        <v>8169</v>
      </c>
      <c r="I70" s="209">
        <v>18131</v>
      </c>
      <c r="J70" s="209">
        <v>6196</v>
      </c>
    </row>
    <row r="71" spans="1:10" ht="8.4499999999999993" customHeight="1">
      <c r="A71" s="86"/>
      <c r="B71" s="86"/>
      <c r="C71" s="77"/>
      <c r="D71" s="77"/>
      <c r="E71" s="77"/>
      <c r="F71" s="77"/>
      <c r="G71" s="77"/>
      <c r="H71" s="77"/>
      <c r="I71" s="77"/>
      <c r="J71" s="77"/>
    </row>
    <row r="72" spans="1:10" ht="10.7" customHeight="1">
      <c r="A72" s="68" t="s">
        <v>144</v>
      </c>
      <c r="B72" s="87"/>
      <c r="C72" s="84"/>
      <c r="D72" s="84"/>
      <c r="E72" s="84"/>
      <c r="F72" s="84"/>
      <c r="G72" s="84"/>
      <c r="H72" s="84"/>
      <c r="I72" s="84"/>
      <c r="J72" s="84"/>
    </row>
    <row r="73" spans="1:10" ht="10.7" customHeight="1">
      <c r="A73" s="68" t="s">
        <v>145</v>
      </c>
      <c r="B73" s="87"/>
      <c r="C73" s="77"/>
      <c r="D73" s="77"/>
      <c r="E73" s="77"/>
      <c r="F73" s="77"/>
      <c r="G73" s="77"/>
      <c r="H73" s="77"/>
      <c r="I73" s="77"/>
      <c r="J73" s="77"/>
    </row>
    <row r="74" spans="1:10" ht="10.7" customHeight="1">
      <c r="A74" s="67" t="s">
        <v>252</v>
      </c>
      <c r="B74" s="87"/>
      <c r="C74" s="77"/>
      <c r="D74" s="77"/>
      <c r="E74" s="77"/>
      <c r="F74" s="77"/>
      <c r="G74" s="77"/>
      <c r="H74" s="77"/>
      <c r="I74" s="77"/>
      <c r="J74" s="77"/>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9" priority="6">
      <formula>MOD(ROW(),2)=1</formula>
    </cfRule>
  </conditionalFormatting>
  <conditionalFormatting sqref="A43:J70 A39:B42">
    <cfRule type="expression" dxfId="48" priority="5">
      <formula>MOD(ROW(),2)=1</formula>
    </cfRule>
  </conditionalFormatting>
  <conditionalFormatting sqref="C41:J42">
    <cfRule type="expression" dxfId="47" priority="4">
      <formula>MOD(ROW(),2)=1</formula>
    </cfRule>
  </conditionalFormatting>
  <conditionalFormatting sqref="C9:J40">
    <cfRule type="expression" dxfId="46"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22 SH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16384" width="11.42578125" style="12"/>
  </cols>
  <sheetData>
    <row r="1" spans="1:9">
      <c r="A1" s="261" t="s">
        <v>253</v>
      </c>
      <c r="B1" s="261"/>
      <c r="C1" s="261"/>
      <c r="D1" s="261"/>
      <c r="E1" s="261"/>
      <c r="F1" s="261"/>
      <c r="G1" s="261"/>
      <c r="H1" s="261"/>
      <c r="I1" s="261"/>
    </row>
    <row r="2" spans="1:9">
      <c r="A2" s="261" t="s">
        <v>398</v>
      </c>
      <c r="B2" s="261"/>
      <c r="C2" s="261"/>
      <c r="D2" s="261"/>
      <c r="E2" s="261"/>
      <c r="F2" s="261"/>
      <c r="G2" s="261"/>
      <c r="H2" s="261"/>
      <c r="I2" s="261"/>
    </row>
    <row r="4" spans="1:9" ht="19.899999999999999" customHeight="1">
      <c r="A4" s="265" t="s">
        <v>209</v>
      </c>
      <c r="B4" s="254" t="s">
        <v>254</v>
      </c>
      <c r="C4" s="254"/>
      <c r="D4" s="254"/>
      <c r="E4" s="254"/>
      <c r="F4" s="254"/>
      <c r="G4" s="254"/>
      <c r="H4" s="254" t="s">
        <v>211</v>
      </c>
      <c r="I4" s="255"/>
    </row>
    <row r="5" spans="1:9" ht="25.5" customHeight="1">
      <c r="A5" s="293"/>
      <c r="B5" s="286" t="s">
        <v>212</v>
      </c>
      <c r="C5" s="254" t="s">
        <v>50</v>
      </c>
      <c r="D5" s="254"/>
      <c r="E5" s="254"/>
      <c r="F5" s="290" t="s">
        <v>255</v>
      </c>
      <c r="G5" s="258"/>
      <c r="H5" s="286" t="s">
        <v>54</v>
      </c>
      <c r="I5" s="290" t="s">
        <v>176</v>
      </c>
    </row>
    <row r="6" spans="1:9" ht="14.25" customHeight="1">
      <c r="A6" s="294"/>
      <c r="B6" s="254"/>
      <c r="C6" s="286" t="s">
        <v>54</v>
      </c>
      <c r="D6" s="286" t="s">
        <v>177</v>
      </c>
      <c r="E6" s="286" t="s">
        <v>214</v>
      </c>
      <c r="F6" s="286" t="s">
        <v>54</v>
      </c>
      <c r="G6" s="286" t="s">
        <v>215</v>
      </c>
      <c r="H6" s="254"/>
      <c r="I6" s="290"/>
    </row>
    <row r="7" spans="1:9" ht="14.25" customHeight="1">
      <c r="A7" s="294"/>
      <c r="B7" s="254"/>
      <c r="C7" s="254"/>
      <c r="D7" s="286"/>
      <c r="E7" s="286"/>
      <c r="F7" s="254"/>
      <c r="G7" s="286"/>
      <c r="H7" s="254"/>
      <c r="I7" s="290"/>
    </row>
    <row r="8" spans="1:9" ht="14.25" customHeight="1">
      <c r="A8" s="294"/>
      <c r="B8" s="254"/>
      <c r="C8" s="254"/>
      <c r="D8" s="286"/>
      <c r="E8" s="286"/>
      <c r="F8" s="254"/>
      <c r="G8" s="286"/>
      <c r="H8" s="254"/>
      <c r="I8" s="290"/>
    </row>
    <row r="9" spans="1:9" ht="14.25" customHeight="1">
      <c r="A9" s="294"/>
      <c r="B9" s="254"/>
      <c r="C9" s="254"/>
      <c r="D9" s="286"/>
      <c r="E9" s="286"/>
      <c r="F9" s="254"/>
      <c r="G9" s="286"/>
      <c r="H9" s="254"/>
      <c r="I9" s="290"/>
    </row>
    <row r="10" spans="1:9" ht="14.25" customHeight="1">
      <c r="A10" s="295"/>
      <c r="B10" s="254"/>
      <c r="C10" s="254"/>
      <c r="D10" s="286"/>
      <c r="E10" s="286"/>
      <c r="F10" s="254"/>
      <c r="G10" s="286"/>
      <c r="H10" s="254"/>
      <c r="I10" s="290"/>
    </row>
    <row r="11" spans="1:9" ht="12.95" customHeight="1">
      <c r="A11" s="75" t="s">
        <v>151</v>
      </c>
      <c r="B11" s="76"/>
      <c r="C11" s="76"/>
      <c r="D11" s="76"/>
      <c r="E11" s="76"/>
      <c r="F11" s="76"/>
      <c r="G11" s="76"/>
      <c r="H11" s="76"/>
      <c r="I11" s="76"/>
    </row>
    <row r="12" spans="1:9" ht="12.95" customHeight="1">
      <c r="A12" s="46" t="s">
        <v>152</v>
      </c>
      <c r="B12" s="208">
        <v>16935</v>
      </c>
      <c r="C12" s="208">
        <v>3032</v>
      </c>
      <c r="D12" s="208">
        <v>2153</v>
      </c>
      <c r="E12" s="208">
        <v>879</v>
      </c>
      <c r="F12" s="208">
        <v>13903</v>
      </c>
      <c r="G12" s="208">
        <v>8169</v>
      </c>
      <c r="H12" s="208">
        <v>18131</v>
      </c>
      <c r="I12" s="208">
        <v>6196</v>
      </c>
    </row>
    <row r="13" spans="1:9" ht="12.95" customHeight="1">
      <c r="A13" s="50"/>
      <c r="B13" s="51"/>
      <c r="C13" s="51"/>
      <c r="D13" s="51"/>
      <c r="E13" s="51"/>
      <c r="F13" s="51"/>
      <c r="G13" s="51"/>
      <c r="H13" s="51"/>
      <c r="I13" s="51"/>
    </row>
    <row r="14" spans="1:9" ht="12.95" customHeight="1">
      <c r="A14" s="48"/>
      <c r="B14" s="287" t="s">
        <v>157</v>
      </c>
      <c r="C14" s="287"/>
      <c r="D14" s="287"/>
      <c r="E14" s="287"/>
      <c r="F14" s="287"/>
      <c r="G14" s="287"/>
      <c r="H14" s="287"/>
      <c r="I14" s="287"/>
    </row>
    <row r="15" spans="1:9" ht="12.95" customHeight="1">
      <c r="A15" s="48"/>
      <c r="B15" s="49"/>
      <c r="C15" s="49"/>
      <c r="D15" s="49"/>
      <c r="E15" s="49"/>
      <c r="F15" s="49"/>
      <c r="G15" s="49"/>
      <c r="H15" s="49"/>
      <c r="I15" s="49"/>
    </row>
    <row r="16" spans="1:9" ht="12.95" customHeight="1">
      <c r="A16" s="50" t="s">
        <v>158</v>
      </c>
      <c r="B16" s="205">
        <v>14482</v>
      </c>
      <c r="C16" s="205">
        <v>1108</v>
      </c>
      <c r="D16" s="205">
        <v>836</v>
      </c>
      <c r="E16" s="205">
        <v>272</v>
      </c>
      <c r="F16" s="205">
        <v>13374</v>
      </c>
      <c r="G16" s="205">
        <v>7640</v>
      </c>
      <c r="H16" s="205">
        <v>14482</v>
      </c>
      <c r="I16" s="205">
        <v>5479</v>
      </c>
    </row>
    <row r="17" spans="1:9" ht="12.95" customHeight="1">
      <c r="A17" s="50" t="s">
        <v>159</v>
      </c>
      <c r="B17" s="205">
        <v>36</v>
      </c>
      <c r="C17" s="205">
        <v>32</v>
      </c>
      <c r="D17" s="205">
        <v>26</v>
      </c>
      <c r="E17" s="205">
        <v>6</v>
      </c>
      <c r="F17" s="205">
        <v>4</v>
      </c>
      <c r="G17" s="205">
        <v>4</v>
      </c>
      <c r="H17" s="205">
        <v>63</v>
      </c>
      <c r="I17" s="205">
        <v>13</v>
      </c>
    </row>
    <row r="18" spans="1:9" ht="12.95" customHeight="1">
      <c r="A18" s="50" t="s">
        <v>160</v>
      </c>
      <c r="B18" s="205">
        <v>30</v>
      </c>
      <c r="C18" s="205">
        <v>29</v>
      </c>
      <c r="D18" s="205">
        <v>16</v>
      </c>
      <c r="E18" s="205">
        <v>13</v>
      </c>
      <c r="F18" s="205">
        <v>1</v>
      </c>
      <c r="G18" s="205">
        <v>1</v>
      </c>
      <c r="H18" s="205">
        <v>38</v>
      </c>
      <c r="I18" s="205">
        <v>5</v>
      </c>
    </row>
    <row r="19" spans="1:9" ht="12.95" customHeight="1">
      <c r="A19" s="26" t="s">
        <v>402</v>
      </c>
      <c r="B19" s="205">
        <v>264</v>
      </c>
      <c r="C19" s="205">
        <v>260</v>
      </c>
      <c r="D19" s="205">
        <v>162</v>
      </c>
      <c r="E19" s="205">
        <v>98</v>
      </c>
      <c r="F19" s="205">
        <v>4</v>
      </c>
      <c r="G19" s="205">
        <v>4</v>
      </c>
      <c r="H19" s="205">
        <v>382</v>
      </c>
      <c r="I19" s="205">
        <v>57</v>
      </c>
    </row>
    <row r="20" spans="1:9" ht="12.95" customHeight="1">
      <c r="A20" s="50" t="s">
        <v>216</v>
      </c>
      <c r="B20" s="205">
        <v>738</v>
      </c>
      <c r="C20" s="205">
        <v>337</v>
      </c>
      <c r="D20" s="205">
        <v>323</v>
      </c>
      <c r="E20" s="205">
        <v>14</v>
      </c>
      <c r="F20" s="205">
        <v>401</v>
      </c>
      <c r="G20" s="205">
        <v>401</v>
      </c>
      <c r="H20" s="205">
        <v>1388</v>
      </c>
      <c r="I20" s="205">
        <v>368</v>
      </c>
    </row>
    <row r="21" spans="1:9" ht="12.95" customHeight="1">
      <c r="A21" s="50" t="s">
        <v>162</v>
      </c>
      <c r="B21" s="205">
        <v>31</v>
      </c>
      <c r="C21" s="205">
        <v>31</v>
      </c>
      <c r="D21" s="205">
        <v>1</v>
      </c>
      <c r="E21" s="205">
        <v>30</v>
      </c>
      <c r="F21" s="205">
        <v>0</v>
      </c>
      <c r="G21" s="205">
        <v>0</v>
      </c>
      <c r="H21" s="205">
        <v>0</v>
      </c>
      <c r="I21" s="205">
        <v>0</v>
      </c>
    </row>
    <row r="22" spans="1:9" ht="12.95" customHeight="1">
      <c r="A22" s="50" t="s">
        <v>341</v>
      </c>
      <c r="B22" s="205">
        <v>1290</v>
      </c>
      <c r="C22" s="205">
        <v>1172</v>
      </c>
      <c r="D22" s="205">
        <v>781</v>
      </c>
      <c r="E22" s="205">
        <v>391</v>
      </c>
      <c r="F22" s="205">
        <v>118</v>
      </c>
      <c r="G22" s="205">
        <v>118</v>
      </c>
      <c r="H22" s="205">
        <v>1729</v>
      </c>
      <c r="I22" s="205">
        <v>267</v>
      </c>
    </row>
    <row r="23" spans="1:9" ht="12.95" customHeight="1">
      <c r="A23" s="50" t="s">
        <v>217</v>
      </c>
      <c r="B23" s="205">
        <v>15</v>
      </c>
      <c r="C23" s="205">
        <v>15</v>
      </c>
      <c r="D23" s="205">
        <v>0</v>
      </c>
      <c r="E23" s="205">
        <v>15</v>
      </c>
      <c r="F23" s="205">
        <v>0</v>
      </c>
      <c r="G23" s="205">
        <v>0</v>
      </c>
      <c r="H23" s="205">
        <v>21</v>
      </c>
      <c r="I23" s="205">
        <v>4</v>
      </c>
    </row>
    <row r="24" spans="1:9" ht="12.95" customHeight="1">
      <c r="A24" s="50" t="s">
        <v>164</v>
      </c>
      <c r="B24" s="205">
        <v>6</v>
      </c>
      <c r="C24" s="205">
        <v>6</v>
      </c>
      <c r="D24" s="205">
        <v>1</v>
      </c>
      <c r="E24" s="205">
        <v>5</v>
      </c>
      <c r="F24" s="205">
        <v>0</v>
      </c>
      <c r="G24" s="205">
        <v>0</v>
      </c>
      <c r="H24" s="205">
        <v>13</v>
      </c>
      <c r="I24" s="205">
        <v>0</v>
      </c>
    </row>
    <row r="25" spans="1:9" ht="12.95" customHeight="1">
      <c r="A25" s="50" t="s">
        <v>165</v>
      </c>
      <c r="B25" s="205">
        <v>4</v>
      </c>
      <c r="C25" s="205">
        <v>3</v>
      </c>
      <c r="D25" s="205">
        <v>3</v>
      </c>
      <c r="E25" s="205">
        <v>0</v>
      </c>
      <c r="F25" s="205">
        <v>1</v>
      </c>
      <c r="G25" s="205">
        <v>1</v>
      </c>
      <c r="H25" s="205">
        <v>4</v>
      </c>
      <c r="I25" s="205">
        <v>3</v>
      </c>
    </row>
    <row r="26" spans="1:9" ht="12.95" customHeight="1">
      <c r="A26" s="50" t="s">
        <v>256</v>
      </c>
      <c r="B26" s="205">
        <v>39</v>
      </c>
      <c r="C26" s="205">
        <v>39</v>
      </c>
      <c r="D26" s="205">
        <v>4</v>
      </c>
      <c r="E26" s="205">
        <v>35</v>
      </c>
      <c r="F26" s="205">
        <v>0</v>
      </c>
      <c r="G26" s="205">
        <v>0</v>
      </c>
      <c r="H26" s="205">
        <v>11</v>
      </c>
      <c r="I26" s="205">
        <v>0</v>
      </c>
    </row>
    <row r="27" spans="1:9" ht="12.95" customHeight="1">
      <c r="A27" s="50"/>
      <c r="B27" s="51"/>
      <c r="C27" s="51"/>
      <c r="D27" s="51"/>
      <c r="E27" s="51"/>
      <c r="F27" s="51"/>
      <c r="G27" s="51"/>
      <c r="H27" s="51"/>
      <c r="I27" s="51"/>
    </row>
    <row r="28" spans="1:9" ht="12.95" customHeight="1">
      <c r="A28" s="48"/>
      <c r="B28" s="287" t="s">
        <v>167</v>
      </c>
      <c r="C28" s="287"/>
      <c r="D28" s="287"/>
      <c r="E28" s="287"/>
      <c r="F28" s="287"/>
      <c r="G28" s="287"/>
      <c r="H28" s="287"/>
      <c r="I28" s="287"/>
    </row>
    <row r="29" spans="1:9" ht="12.95" customHeight="1">
      <c r="A29" s="48"/>
      <c r="B29" s="49"/>
      <c r="C29" s="49"/>
      <c r="D29" s="49"/>
      <c r="E29" s="49"/>
      <c r="F29" s="49"/>
      <c r="G29" s="49"/>
      <c r="H29" s="49"/>
      <c r="I29" s="49"/>
    </row>
    <row r="30" spans="1:9" ht="12.95" customHeight="1">
      <c r="A30" s="50" t="s">
        <v>168</v>
      </c>
      <c r="B30" s="205">
        <v>5479</v>
      </c>
      <c r="C30" s="205">
        <v>353</v>
      </c>
      <c r="D30" s="205">
        <v>259</v>
      </c>
      <c r="E30" s="205">
        <v>94</v>
      </c>
      <c r="F30" s="205">
        <v>5126</v>
      </c>
      <c r="G30" s="205">
        <v>3362</v>
      </c>
      <c r="H30" s="213" t="s">
        <v>340</v>
      </c>
      <c r="I30" s="213" t="s">
        <v>340</v>
      </c>
    </row>
    <row r="31" spans="1:9" ht="12.95" customHeight="1">
      <c r="A31" s="50" t="s">
        <v>169</v>
      </c>
      <c r="B31" s="205">
        <v>9003</v>
      </c>
      <c r="C31" s="205">
        <v>755</v>
      </c>
      <c r="D31" s="205">
        <v>577</v>
      </c>
      <c r="E31" s="205">
        <v>178</v>
      </c>
      <c r="F31" s="205">
        <v>8248</v>
      </c>
      <c r="G31" s="205">
        <v>4278</v>
      </c>
      <c r="H31" s="213" t="s">
        <v>340</v>
      </c>
      <c r="I31" s="213" t="s">
        <v>340</v>
      </c>
    </row>
    <row r="32" spans="1:9" ht="12.95" customHeight="1">
      <c r="A32" s="50"/>
      <c r="B32" s="51"/>
      <c r="C32" s="51"/>
      <c r="D32" s="51"/>
      <c r="E32" s="51"/>
      <c r="F32" s="51"/>
      <c r="G32" s="51"/>
      <c r="H32" s="77"/>
      <c r="I32" s="77"/>
    </row>
    <row r="33" spans="1:9" ht="12.95" customHeight="1">
      <c r="A33" s="48"/>
      <c r="B33" s="287" t="s">
        <v>359</v>
      </c>
      <c r="C33" s="287"/>
      <c r="D33" s="287"/>
      <c r="E33" s="287"/>
      <c r="F33" s="287"/>
      <c r="G33" s="287"/>
      <c r="H33" s="287"/>
      <c r="I33" s="287"/>
    </row>
    <row r="34" spans="1:9" ht="12.95" customHeight="1">
      <c r="A34" s="48"/>
      <c r="B34" s="49"/>
      <c r="C34" s="49"/>
      <c r="D34" s="49"/>
      <c r="E34" s="49"/>
      <c r="F34" s="49"/>
      <c r="G34" s="49"/>
      <c r="H34" s="49"/>
      <c r="I34" s="49"/>
    </row>
    <row r="35" spans="1:9" ht="12.95" customHeight="1">
      <c r="A35" s="50" t="s">
        <v>343</v>
      </c>
      <c r="B35" s="205">
        <v>12334</v>
      </c>
      <c r="C35" s="205">
        <v>953</v>
      </c>
      <c r="D35" s="205">
        <v>705</v>
      </c>
      <c r="E35" s="205">
        <v>248</v>
      </c>
      <c r="F35" s="205">
        <v>11381</v>
      </c>
      <c r="G35" s="205">
        <v>6920</v>
      </c>
      <c r="H35" s="205">
        <v>12334</v>
      </c>
      <c r="I35" s="205">
        <v>4989</v>
      </c>
    </row>
    <row r="36" spans="1:9" ht="12.95" customHeight="1">
      <c r="A36" s="52" t="s">
        <v>344</v>
      </c>
      <c r="B36" s="205">
        <v>51</v>
      </c>
      <c r="C36" s="205">
        <v>7</v>
      </c>
      <c r="D36" s="205">
        <v>6</v>
      </c>
      <c r="E36" s="205">
        <v>1</v>
      </c>
      <c r="F36" s="205">
        <v>44</v>
      </c>
      <c r="G36" s="205">
        <v>22</v>
      </c>
      <c r="H36" s="205">
        <v>51</v>
      </c>
      <c r="I36" s="205">
        <v>4</v>
      </c>
    </row>
    <row r="37" spans="1:9" ht="12.95" customHeight="1">
      <c r="A37" s="158" t="s">
        <v>345</v>
      </c>
      <c r="B37" s="205">
        <v>139</v>
      </c>
      <c r="C37" s="205">
        <v>6</v>
      </c>
      <c r="D37" s="205">
        <v>5</v>
      </c>
      <c r="E37" s="205">
        <v>1</v>
      </c>
      <c r="F37" s="205">
        <v>133</v>
      </c>
      <c r="G37" s="205">
        <v>23</v>
      </c>
      <c r="H37" s="205">
        <v>139</v>
      </c>
      <c r="I37" s="205">
        <v>20</v>
      </c>
    </row>
    <row r="38" spans="1:9" ht="12.95" customHeight="1">
      <c r="A38" s="50" t="s">
        <v>346</v>
      </c>
      <c r="B38" s="205">
        <v>34</v>
      </c>
      <c r="C38" s="205">
        <v>6</v>
      </c>
      <c r="D38" s="205">
        <v>3</v>
      </c>
      <c r="E38" s="205">
        <v>3</v>
      </c>
      <c r="F38" s="205">
        <v>28</v>
      </c>
      <c r="G38" s="205">
        <v>12</v>
      </c>
      <c r="H38" s="205">
        <v>34</v>
      </c>
      <c r="I38" s="205">
        <v>12</v>
      </c>
    </row>
    <row r="39" spans="1:9" ht="12.95" customHeight="1">
      <c r="A39" s="158" t="s">
        <v>347</v>
      </c>
      <c r="B39" s="205">
        <v>50</v>
      </c>
      <c r="C39" s="205">
        <v>10</v>
      </c>
      <c r="D39" s="205">
        <v>7</v>
      </c>
      <c r="E39" s="205">
        <v>3</v>
      </c>
      <c r="F39" s="205">
        <v>40</v>
      </c>
      <c r="G39" s="205">
        <v>9</v>
      </c>
      <c r="H39" s="205">
        <v>50</v>
      </c>
      <c r="I39" s="205">
        <v>18</v>
      </c>
    </row>
    <row r="40" spans="1:9" ht="12.95" customHeight="1">
      <c r="A40" s="50" t="s">
        <v>348</v>
      </c>
      <c r="B40" s="205">
        <v>34</v>
      </c>
      <c r="C40" s="205">
        <v>2</v>
      </c>
      <c r="D40" s="205">
        <v>1</v>
      </c>
      <c r="E40" s="205">
        <v>1</v>
      </c>
      <c r="F40" s="205">
        <v>32</v>
      </c>
      <c r="G40" s="205">
        <v>17</v>
      </c>
      <c r="H40" s="205">
        <v>34</v>
      </c>
      <c r="I40" s="205">
        <v>7</v>
      </c>
    </row>
    <row r="41" spans="1:9" ht="12.95" customHeight="1">
      <c r="A41" s="50" t="s">
        <v>349</v>
      </c>
      <c r="B41" s="205">
        <v>40</v>
      </c>
      <c r="C41" s="205">
        <v>7</v>
      </c>
      <c r="D41" s="205">
        <v>6</v>
      </c>
      <c r="E41" s="205">
        <v>1</v>
      </c>
      <c r="F41" s="205">
        <v>33</v>
      </c>
      <c r="G41" s="205">
        <v>11</v>
      </c>
      <c r="H41" s="205">
        <v>40</v>
      </c>
      <c r="I41" s="205">
        <v>7</v>
      </c>
    </row>
    <row r="42" spans="1:9" ht="12.95" customHeight="1">
      <c r="A42" s="50" t="s">
        <v>350</v>
      </c>
      <c r="B42" s="205">
        <v>26</v>
      </c>
      <c r="C42" s="205">
        <v>2</v>
      </c>
      <c r="D42" s="205">
        <v>2</v>
      </c>
      <c r="E42" s="205">
        <v>0</v>
      </c>
      <c r="F42" s="205">
        <v>24</v>
      </c>
      <c r="G42" s="205">
        <v>8</v>
      </c>
      <c r="H42" s="205">
        <v>26</v>
      </c>
      <c r="I42" s="205">
        <v>7</v>
      </c>
    </row>
    <row r="43" spans="1:9" ht="12.95" customHeight="1">
      <c r="A43" s="50" t="s">
        <v>351</v>
      </c>
      <c r="B43" s="205">
        <v>12</v>
      </c>
      <c r="C43" s="205">
        <v>2</v>
      </c>
      <c r="D43" s="205">
        <v>2</v>
      </c>
      <c r="E43" s="205">
        <v>0</v>
      </c>
      <c r="F43" s="205">
        <v>10</v>
      </c>
      <c r="G43" s="205">
        <v>1</v>
      </c>
      <c r="H43" s="205">
        <v>12</v>
      </c>
      <c r="I43" s="205">
        <v>2</v>
      </c>
    </row>
    <row r="44" spans="1:9" ht="12.95" customHeight="1">
      <c r="A44" s="50" t="s">
        <v>352</v>
      </c>
      <c r="B44" s="205">
        <v>16</v>
      </c>
      <c r="C44" s="205">
        <v>0</v>
      </c>
      <c r="D44" s="205">
        <v>0</v>
      </c>
      <c r="E44" s="205">
        <v>0</v>
      </c>
      <c r="F44" s="205">
        <v>16</v>
      </c>
      <c r="G44" s="205">
        <v>2</v>
      </c>
      <c r="H44" s="205">
        <v>16</v>
      </c>
      <c r="I44" s="205">
        <v>3</v>
      </c>
    </row>
    <row r="45" spans="1:9" ht="12.95" customHeight="1">
      <c r="A45" s="50" t="s">
        <v>371</v>
      </c>
      <c r="B45" s="205">
        <v>16</v>
      </c>
      <c r="C45" s="205">
        <v>1</v>
      </c>
      <c r="D45" s="205">
        <v>1</v>
      </c>
      <c r="E45" s="205">
        <v>0</v>
      </c>
      <c r="F45" s="205">
        <v>15</v>
      </c>
      <c r="G45" s="205">
        <v>4</v>
      </c>
      <c r="H45" s="205">
        <v>16</v>
      </c>
      <c r="I45" s="205">
        <v>3</v>
      </c>
    </row>
    <row r="46" spans="1:9" ht="12.95" customHeight="1">
      <c r="A46" s="50" t="s">
        <v>353</v>
      </c>
      <c r="B46" s="205">
        <v>346</v>
      </c>
      <c r="C46" s="205">
        <v>16</v>
      </c>
      <c r="D46" s="205">
        <v>15</v>
      </c>
      <c r="E46" s="205">
        <v>1</v>
      </c>
      <c r="F46" s="205">
        <v>330</v>
      </c>
      <c r="G46" s="205">
        <v>77</v>
      </c>
      <c r="H46" s="205">
        <v>346</v>
      </c>
      <c r="I46" s="205">
        <v>81</v>
      </c>
    </row>
    <row r="47" spans="1:9" ht="12.95" customHeight="1">
      <c r="A47" s="50" t="s">
        <v>354</v>
      </c>
      <c r="B47" s="205">
        <v>246</v>
      </c>
      <c r="C47" s="205">
        <v>2</v>
      </c>
      <c r="D47" s="205">
        <v>2</v>
      </c>
      <c r="E47" s="205">
        <v>0</v>
      </c>
      <c r="F47" s="205">
        <v>244</v>
      </c>
      <c r="G47" s="205">
        <v>48</v>
      </c>
      <c r="H47" s="205">
        <v>246</v>
      </c>
      <c r="I47" s="205">
        <v>49</v>
      </c>
    </row>
    <row r="48" spans="1:9" ht="12.95" customHeight="1">
      <c r="A48" s="50" t="s">
        <v>355</v>
      </c>
      <c r="B48" s="205">
        <v>43</v>
      </c>
      <c r="C48" s="205">
        <v>2</v>
      </c>
      <c r="D48" s="205">
        <v>2</v>
      </c>
      <c r="E48" s="205">
        <v>0</v>
      </c>
      <c r="F48" s="205">
        <v>41</v>
      </c>
      <c r="G48" s="205">
        <v>28</v>
      </c>
      <c r="H48" s="205">
        <v>43</v>
      </c>
      <c r="I48" s="205">
        <v>23</v>
      </c>
    </row>
    <row r="49" spans="1:9" ht="12.95" customHeight="1">
      <c r="A49" s="50" t="s">
        <v>356</v>
      </c>
      <c r="B49" s="214">
        <v>24</v>
      </c>
      <c r="C49" s="205">
        <v>1</v>
      </c>
      <c r="D49" s="205">
        <v>1</v>
      </c>
      <c r="E49" s="205">
        <v>0</v>
      </c>
      <c r="F49" s="205">
        <v>23</v>
      </c>
      <c r="G49" s="205">
        <v>10</v>
      </c>
      <c r="H49" s="205">
        <v>24</v>
      </c>
      <c r="I49" s="205">
        <v>7</v>
      </c>
    </row>
    <row r="50" spans="1:9" ht="12.95" customHeight="1">
      <c r="A50" s="50" t="s">
        <v>357</v>
      </c>
      <c r="B50" s="205">
        <v>219</v>
      </c>
      <c r="C50" s="205">
        <v>21</v>
      </c>
      <c r="D50" s="205">
        <v>16</v>
      </c>
      <c r="E50" s="205">
        <v>5</v>
      </c>
      <c r="F50" s="205">
        <v>198</v>
      </c>
      <c r="G50" s="205">
        <v>81</v>
      </c>
      <c r="H50" s="205">
        <v>219</v>
      </c>
      <c r="I50" s="205">
        <v>47</v>
      </c>
    </row>
    <row r="51" spans="1:9" ht="12.95" customHeight="1">
      <c r="A51" s="50" t="s">
        <v>358</v>
      </c>
      <c r="B51" s="214">
        <v>18</v>
      </c>
      <c r="C51" s="205">
        <v>0</v>
      </c>
      <c r="D51" s="205">
        <v>0</v>
      </c>
      <c r="E51" s="205">
        <v>0</v>
      </c>
      <c r="F51" s="205">
        <v>18</v>
      </c>
      <c r="G51" s="205">
        <v>8</v>
      </c>
      <c r="H51" s="205">
        <v>18</v>
      </c>
      <c r="I51" s="205">
        <v>7</v>
      </c>
    </row>
    <row r="52" spans="1:9" ht="12.95" customHeight="1">
      <c r="A52" s="157" t="s">
        <v>360</v>
      </c>
      <c r="B52" s="206">
        <v>24</v>
      </c>
      <c r="C52" s="207">
        <v>7</v>
      </c>
      <c r="D52" s="207">
        <v>6</v>
      </c>
      <c r="E52" s="207">
        <v>1</v>
      </c>
      <c r="F52" s="207">
        <v>17</v>
      </c>
      <c r="G52" s="207">
        <v>5</v>
      </c>
      <c r="H52" s="207">
        <v>24</v>
      </c>
      <c r="I52" s="207">
        <v>15</v>
      </c>
    </row>
    <row r="53" spans="1:9">
      <c r="A53" s="54"/>
      <c r="B53" s="53"/>
      <c r="C53" s="53"/>
      <c r="D53" s="53"/>
      <c r="E53" s="53"/>
      <c r="F53" s="53"/>
      <c r="G53" s="53"/>
      <c r="H53" s="53"/>
      <c r="I53" s="53"/>
    </row>
    <row r="54" spans="1:9">
      <c r="A54" s="291" t="s">
        <v>219</v>
      </c>
      <c r="B54" s="300"/>
      <c r="C54" s="300"/>
      <c r="D54" s="300"/>
      <c r="E54" s="300"/>
      <c r="F54" s="300"/>
      <c r="G54" s="300"/>
      <c r="H54" s="300"/>
      <c r="I54" s="300"/>
    </row>
    <row r="55" spans="1:9">
      <c r="A55" s="292" t="s">
        <v>220</v>
      </c>
      <c r="B55" s="292"/>
      <c r="C55" s="292"/>
      <c r="D55" s="292"/>
      <c r="E55" s="292"/>
      <c r="F55" s="292"/>
      <c r="G55" s="292"/>
      <c r="H55" s="292"/>
      <c r="I55" s="292"/>
    </row>
    <row r="56" spans="1:9">
      <c r="A56" s="67" t="s">
        <v>221</v>
      </c>
      <c r="B56" s="67"/>
      <c r="C56" s="67"/>
      <c r="D56" s="67"/>
      <c r="E56" s="67"/>
      <c r="F56" s="67"/>
      <c r="G56" s="67"/>
      <c r="H56" s="67"/>
      <c r="I56" s="67"/>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12:I52">
    <cfRule type="expression" dxfId="45"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22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249"/>
  <sheetViews>
    <sheetView view="pageLayout" zoomScaleNormal="100" workbookViewId="0">
      <selection sqref="A1:H1"/>
    </sheetView>
  </sheetViews>
  <sheetFormatPr baseColWidth="10" defaultColWidth="11.42578125" defaultRowHeight="12.75"/>
  <cols>
    <col min="1" max="1" width="8.7109375" style="12" customWidth="1"/>
    <col min="2" max="2" width="33.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16384" width="11.42578125" style="12"/>
  </cols>
  <sheetData>
    <row r="1" spans="1:8" s="171" customFormat="1">
      <c r="A1" s="251" t="s">
        <v>399</v>
      </c>
      <c r="B1" s="251"/>
      <c r="C1" s="251"/>
      <c r="D1" s="251"/>
      <c r="E1" s="251"/>
      <c r="F1" s="251"/>
      <c r="G1" s="251"/>
      <c r="H1" s="251"/>
    </row>
    <row r="2" spans="1:8" s="171" customFormat="1" ht="12" customHeight="1">
      <c r="A2" s="88"/>
      <c r="B2" s="225"/>
      <c r="C2" s="89"/>
      <c r="D2" s="90"/>
      <c r="E2" s="89"/>
      <c r="F2" s="89"/>
      <c r="G2" s="90"/>
      <c r="H2" s="89"/>
    </row>
    <row r="3" spans="1:8" s="171" customFormat="1" ht="15" customHeight="1">
      <c r="A3" s="257" t="s">
        <v>233</v>
      </c>
      <c r="B3" s="286" t="s">
        <v>365</v>
      </c>
      <c r="C3" s="254" t="s">
        <v>257</v>
      </c>
      <c r="D3" s="254"/>
      <c r="E3" s="254"/>
      <c r="F3" s="254" t="s">
        <v>258</v>
      </c>
      <c r="G3" s="254"/>
      <c r="H3" s="255"/>
    </row>
    <row r="4" spans="1:8" s="171" customFormat="1" ht="42.95" customHeight="1">
      <c r="A4" s="257"/>
      <c r="B4" s="286"/>
      <c r="C4" s="173" t="s">
        <v>259</v>
      </c>
      <c r="D4" s="175" t="s">
        <v>260</v>
      </c>
      <c r="E4" s="175" t="s">
        <v>261</v>
      </c>
      <c r="F4" s="173" t="s">
        <v>259</v>
      </c>
      <c r="G4" s="175" t="s">
        <v>260</v>
      </c>
      <c r="H4" s="176" t="s">
        <v>262</v>
      </c>
    </row>
    <row r="5" spans="1:8" s="171" customFormat="1" ht="15" customHeight="1">
      <c r="A5" s="257"/>
      <c r="B5" s="286"/>
      <c r="C5" s="173" t="s">
        <v>263</v>
      </c>
      <c r="D5" s="173" t="s">
        <v>264</v>
      </c>
      <c r="E5" s="173" t="s">
        <v>263</v>
      </c>
      <c r="F5" s="173" t="s">
        <v>263</v>
      </c>
      <c r="G5" s="173" t="s">
        <v>264</v>
      </c>
      <c r="H5" s="174" t="s">
        <v>263</v>
      </c>
    </row>
    <row r="6" spans="1:8" s="171" customFormat="1" ht="12" customHeight="1">
      <c r="A6" s="226"/>
      <c r="B6" s="227"/>
      <c r="C6" s="226"/>
      <c r="D6" s="226"/>
      <c r="E6" s="226"/>
      <c r="F6" s="226"/>
      <c r="G6" s="226"/>
      <c r="H6" s="226"/>
    </row>
    <row r="7" spans="1:8" s="37" customFormat="1">
      <c r="A7" s="177"/>
      <c r="B7" s="228"/>
      <c r="C7" s="311" t="s">
        <v>265</v>
      </c>
      <c r="D7" s="312"/>
      <c r="E7" s="312"/>
      <c r="F7" s="312"/>
      <c r="G7" s="312"/>
      <c r="H7" s="312"/>
    </row>
    <row r="8" spans="1:8" ht="12.2" customHeight="1">
      <c r="A8" s="92" t="s">
        <v>59</v>
      </c>
      <c r="B8" s="93" t="s">
        <v>180</v>
      </c>
      <c r="C8" s="215">
        <v>0</v>
      </c>
      <c r="D8" s="216">
        <v>-100</v>
      </c>
      <c r="E8" s="215">
        <v>0</v>
      </c>
      <c r="F8" s="215">
        <v>0</v>
      </c>
      <c r="G8" s="216">
        <v>-100</v>
      </c>
      <c r="H8" s="215">
        <v>0</v>
      </c>
    </row>
    <row r="9" spans="1:8" ht="12.2" customHeight="1">
      <c r="A9" s="92" t="s">
        <v>63</v>
      </c>
      <c r="B9" s="93" t="s">
        <v>64</v>
      </c>
      <c r="C9" s="217">
        <v>50</v>
      </c>
      <c r="D9" s="216">
        <v>0</v>
      </c>
      <c r="E9" s="217">
        <v>42</v>
      </c>
      <c r="F9" s="217">
        <v>36</v>
      </c>
      <c r="G9" s="216">
        <v>56.521739130434781</v>
      </c>
      <c r="H9" s="217">
        <v>24</v>
      </c>
    </row>
    <row r="10" spans="1:8" ht="12.2" customHeight="1">
      <c r="A10" s="92" t="s">
        <v>91</v>
      </c>
      <c r="B10" s="93" t="s">
        <v>92</v>
      </c>
      <c r="C10" s="217">
        <v>0</v>
      </c>
      <c r="D10" s="216">
        <v>-100</v>
      </c>
      <c r="E10" s="217">
        <v>0</v>
      </c>
      <c r="F10" s="217">
        <v>1</v>
      </c>
      <c r="G10" s="216">
        <v>-66.666666666666657</v>
      </c>
      <c r="H10" s="217">
        <v>0</v>
      </c>
    </row>
    <row r="11" spans="1:8" ht="12.2" customHeight="1">
      <c r="A11" s="92" t="s">
        <v>96</v>
      </c>
      <c r="B11" s="93" t="s">
        <v>97</v>
      </c>
      <c r="C11" s="217">
        <v>25</v>
      </c>
      <c r="D11" s="216">
        <v>-34.21052631578948</v>
      </c>
      <c r="E11" s="217">
        <v>23</v>
      </c>
      <c r="F11" s="217">
        <v>24</v>
      </c>
      <c r="G11" s="216">
        <v>-25</v>
      </c>
      <c r="H11" s="217">
        <v>16</v>
      </c>
    </row>
    <row r="12" spans="1:8" ht="12.2" customHeight="1">
      <c r="A12" s="92" t="s">
        <v>101</v>
      </c>
      <c r="B12" s="94" t="s">
        <v>266</v>
      </c>
      <c r="C12" s="217">
        <v>170</v>
      </c>
      <c r="D12" s="216">
        <v>-14.572864321608037</v>
      </c>
      <c r="E12" s="217">
        <v>144</v>
      </c>
      <c r="F12" s="217">
        <v>159</v>
      </c>
      <c r="G12" s="216">
        <v>-10.674157303370791</v>
      </c>
      <c r="H12" s="217">
        <v>123</v>
      </c>
    </row>
    <row r="13" spans="1:8" ht="12.2" customHeight="1">
      <c r="A13" s="92" t="s">
        <v>39</v>
      </c>
      <c r="B13" s="93" t="s">
        <v>105</v>
      </c>
      <c r="C13" s="217">
        <v>14</v>
      </c>
      <c r="D13" s="216">
        <v>16.666666666666671</v>
      </c>
      <c r="E13" s="217">
        <v>11</v>
      </c>
      <c r="F13" s="217">
        <v>15</v>
      </c>
      <c r="G13" s="216">
        <v>-25</v>
      </c>
      <c r="H13" s="217">
        <v>12</v>
      </c>
    </row>
    <row r="14" spans="1:8" ht="12.2" customHeight="1">
      <c r="A14" s="92" t="s">
        <v>107</v>
      </c>
      <c r="B14" s="94" t="s">
        <v>108</v>
      </c>
      <c r="C14" s="217">
        <v>57</v>
      </c>
      <c r="D14" s="216">
        <v>39.024390243902445</v>
      </c>
      <c r="E14" s="217">
        <v>49</v>
      </c>
      <c r="F14" s="217">
        <v>39</v>
      </c>
      <c r="G14" s="216">
        <v>-4.8780487804878021</v>
      </c>
      <c r="H14" s="217">
        <v>33</v>
      </c>
    </row>
    <row r="15" spans="1:8" ht="12.2" customHeight="1">
      <c r="A15" s="92" t="s">
        <v>111</v>
      </c>
      <c r="B15" s="94" t="s">
        <v>195</v>
      </c>
      <c r="C15" s="217">
        <v>45</v>
      </c>
      <c r="D15" s="216">
        <v>-31.818181818181827</v>
      </c>
      <c r="E15" s="217">
        <v>39</v>
      </c>
      <c r="F15" s="217">
        <v>37</v>
      </c>
      <c r="G15" s="216">
        <v>0</v>
      </c>
      <c r="H15" s="217">
        <v>25</v>
      </c>
    </row>
    <row r="16" spans="1:8" ht="22.7" customHeight="1">
      <c r="A16" s="95" t="s">
        <v>38</v>
      </c>
      <c r="B16" s="94" t="s">
        <v>267</v>
      </c>
      <c r="C16" s="217">
        <v>19</v>
      </c>
      <c r="D16" s="216">
        <v>5.5555555555555571</v>
      </c>
      <c r="E16" s="217">
        <v>13</v>
      </c>
      <c r="F16" s="217">
        <v>18</v>
      </c>
      <c r="G16" s="216">
        <v>28.571428571428555</v>
      </c>
      <c r="H16" s="217">
        <v>9</v>
      </c>
    </row>
    <row r="17" spans="1:8" ht="22.7" customHeight="1">
      <c r="A17" s="95" t="s">
        <v>122</v>
      </c>
      <c r="B17" s="94" t="s">
        <v>268</v>
      </c>
      <c r="C17" s="217">
        <v>69</v>
      </c>
      <c r="D17" s="216">
        <v>-12.658227848101276</v>
      </c>
      <c r="E17" s="217">
        <v>65</v>
      </c>
      <c r="F17" s="217">
        <v>36</v>
      </c>
      <c r="G17" s="216">
        <v>-38.983050847457626</v>
      </c>
      <c r="H17" s="217">
        <v>28</v>
      </c>
    </row>
    <row r="18" spans="1:8" ht="22.7" customHeight="1">
      <c r="A18" s="95" t="s">
        <v>127</v>
      </c>
      <c r="B18" s="94" t="s">
        <v>269</v>
      </c>
      <c r="C18" s="217">
        <v>78</v>
      </c>
      <c r="D18" s="216">
        <v>4</v>
      </c>
      <c r="E18" s="217">
        <v>75</v>
      </c>
      <c r="F18" s="217">
        <v>50</v>
      </c>
      <c r="G18" s="216">
        <v>-19.354838709677423</v>
      </c>
      <c r="H18" s="217">
        <v>44</v>
      </c>
    </row>
    <row r="19" spans="1:8" ht="12.2" customHeight="1">
      <c r="A19" s="92" t="s">
        <v>139</v>
      </c>
      <c r="B19" s="94" t="s">
        <v>270</v>
      </c>
      <c r="C19" s="217">
        <v>54</v>
      </c>
      <c r="D19" s="216">
        <v>-21.739130434782609</v>
      </c>
      <c r="E19" s="217">
        <v>46</v>
      </c>
      <c r="F19" s="217">
        <v>51</v>
      </c>
      <c r="G19" s="216">
        <v>-7.2727272727272805</v>
      </c>
      <c r="H19" s="217">
        <v>39</v>
      </c>
    </row>
    <row r="20" spans="1:8" ht="12.2" customHeight="1">
      <c r="A20" s="96" t="s">
        <v>271</v>
      </c>
      <c r="B20" s="94" t="s">
        <v>272</v>
      </c>
      <c r="C20" s="217">
        <v>71</v>
      </c>
      <c r="D20" s="216">
        <v>26.785714285714278</v>
      </c>
      <c r="E20" s="217">
        <v>62</v>
      </c>
      <c r="F20" s="217">
        <v>47</v>
      </c>
      <c r="G20" s="216">
        <v>0</v>
      </c>
      <c r="H20" s="217">
        <v>38</v>
      </c>
    </row>
    <row r="21" spans="1:8" ht="16.899999999999999" customHeight="1">
      <c r="A21" s="97" t="s">
        <v>273</v>
      </c>
      <c r="B21" s="98" t="s">
        <v>40</v>
      </c>
      <c r="C21" s="218">
        <v>652</v>
      </c>
      <c r="D21" s="219">
        <v>-9.3184979137691357</v>
      </c>
      <c r="E21" s="218">
        <v>569</v>
      </c>
      <c r="F21" s="218">
        <v>513</v>
      </c>
      <c r="G21" s="219">
        <v>-10.314685314685306</v>
      </c>
      <c r="H21" s="218">
        <v>391</v>
      </c>
    </row>
    <row r="22" spans="1:8">
      <c r="A22" s="97"/>
      <c r="B22" s="98"/>
      <c r="C22" s="159"/>
      <c r="D22" s="160"/>
      <c r="E22" s="159"/>
      <c r="F22" s="159"/>
      <c r="G22" s="160"/>
      <c r="H22" s="159"/>
    </row>
    <row r="23" spans="1:8">
      <c r="A23" s="49"/>
      <c r="B23" s="99"/>
      <c r="C23" s="305" t="s">
        <v>274</v>
      </c>
      <c r="D23" s="313"/>
      <c r="E23" s="313"/>
      <c r="F23" s="313"/>
      <c r="G23" s="313"/>
      <c r="H23" s="313"/>
    </row>
    <row r="24" spans="1:8" ht="12.2" customHeight="1">
      <c r="A24" s="92" t="s">
        <v>59</v>
      </c>
      <c r="B24" s="93" t="s">
        <v>180</v>
      </c>
      <c r="C24" s="217">
        <v>7</v>
      </c>
      <c r="D24" s="216">
        <v>75</v>
      </c>
      <c r="E24" s="217">
        <v>7</v>
      </c>
      <c r="F24" s="217">
        <v>5</v>
      </c>
      <c r="G24" s="216">
        <v>0</v>
      </c>
      <c r="H24" s="217">
        <v>4</v>
      </c>
    </row>
    <row r="25" spans="1:8" ht="12.2" customHeight="1">
      <c r="A25" s="92" t="s">
        <v>63</v>
      </c>
      <c r="B25" s="93" t="s">
        <v>64</v>
      </c>
      <c r="C25" s="217">
        <v>113</v>
      </c>
      <c r="D25" s="216">
        <v>-19.285714285714278</v>
      </c>
      <c r="E25" s="217">
        <v>101</v>
      </c>
      <c r="F25" s="217">
        <v>94</v>
      </c>
      <c r="G25" s="216">
        <v>5.6179775280898809</v>
      </c>
      <c r="H25" s="217">
        <v>73</v>
      </c>
    </row>
    <row r="26" spans="1:8" ht="12.2" customHeight="1">
      <c r="A26" s="92" t="s">
        <v>91</v>
      </c>
      <c r="B26" s="93" t="s">
        <v>92</v>
      </c>
      <c r="C26" s="217">
        <v>19</v>
      </c>
      <c r="D26" s="216">
        <v>5.5555555555555571</v>
      </c>
      <c r="E26" s="217">
        <v>18</v>
      </c>
      <c r="F26" s="217">
        <v>5</v>
      </c>
      <c r="G26" s="216">
        <v>-66.666666666666657</v>
      </c>
      <c r="H26" s="217">
        <v>5</v>
      </c>
    </row>
    <row r="27" spans="1:8" ht="12.2" customHeight="1">
      <c r="A27" s="92" t="s">
        <v>96</v>
      </c>
      <c r="B27" s="93" t="s">
        <v>97</v>
      </c>
      <c r="C27" s="217">
        <v>121</v>
      </c>
      <c r="D27" s="216">
        <v>3.4188034188034209</v>
      </c>
      <c r="E27" s="217">
        <v>98</v>
      </c>
      <c r="F27" s="217">
        <v>110</v>
      </c>
      <c r="G27" s="216">
        <v>-30.379746835443044</v>
      </c>
      <c r="H27" s="217">
        <v>87</v>
      </c>
    </row>
    <row r="28" spans="1:8" ht="12.2" customHeight="1">
      <c r="A28" s="92" t="s">
        <v>101</v>
      </c>
      <c r="B28" s="93" t="s">
        <v>266</v>
      </c>
      <c r="C28" s="217">
        <v>432</v>
      </c>
      <c r="D28" s="216">
        <v>-0.91743119266055828</v>
      </c>
      <c r="E28" s="217">
        <v>352</v>
      </c>
      <c r="F28" s="217">
        <v>423</v>
      </c>
      <c r="G28" s="216">
        <v>10.732984293193724</v>
      </c>
      <c r="H28" s="217">
        <v>326</v>
      </c>
    </row>
    <row r="29" spans="1:8" ht="12.2" customHeight="1">
      <c r="A29" s="92" t="s">
        <v>39</v>
      </c>
      <c r="B29" s="93" t="s">
        <v>105</v>
      </c>
      <c r="C29" s="217">
        <v>91</v>
      </c>
      <c r="D29" s="216">
        <v>-18.750000000000014</v>
      </c>
      <c r="E29" s="217">
        <v>83</v>
      </c>
      <c r="F29" s="217">
        <v>94</v>
      </c>
      <c r="G29" s="216">
        <v>-6.9306930693069262</v>
      </c>
      <c r="H29" s="217">
        <v>83</v>
      </c>
    </row>
    <row r="30" spans="1:8" ht="12.2" customHeight="1">
      <c r="A30" s="92" t="s">
        <v>107</v>
      </c>
      <c r="B30" s="94" t="s">
        <v>108</v>
      </c>
      <c r="C30" s="217">
        <v>179</v>
      </c>
      <c r="D30" s="216">
        <v>11.180124223602476</v>
      </c>
      <c r="E30" s="217">
        <v>97</v>
      </c>
      <c r="F30" s="217">
        <v>165</v>
      </c>
      <c r="G30" s="216">
        <v>-1.7857142857142776</v>
      </c>
      <c r="H30" s="217">
        <v>104</v>
      </c>
    </row>
    <row r="31" spans="1:8" ht="12.2" customHeight="1">
      <c r="A31" s="92" t="s">
        <v>111</v>
      </c>
      <c r="B31" s="93" t="s">
        <v>195</v>
      </c>
      <c r="C31" s="217">
        <v>174</v>
      </c>
      <c r="D31" s="216">
        <v>-9.375</v>
      </c>
      <c r="E31" s="217">
        <v>154</v>
      </c>
      <c r="F31" s="217">
        <v>104</v>
      </c>
      <c r="G31" s="216">
        <v>-18.75</v>
      </c>
      <c r="H31" s="217">
        <v>78</v>
      </c>
    </row>
    <row r="32" spans="1:8" ht="22.7" customHeight="1">
      <c r="A32" s="95" t="s">
        <v>38</v>
      </c>
      <c r="B32" s="94" t="s">
        <v>267</v>
      </c>
      <c r="C32" s="217">
        <v>65</v>
      </c>
      <c r="D32" s="216">
        <v>22.641509433962256</v>
      </c>
      <c r="E32" s="217">
        <v>45</v>
      </c>
      <c r="F32" s="217">
        <v>66</v>
      </c>
      <c r="G32" s="216">
        <v>-20.481927710843365</v>
      </c>
      <c r="H32" s="217">
        <v>50</v>
      </c>
    </row>
    <row r="33" spans="1:8" ht="22.7" customHeight="1">
      <c r="A33" s="95" t="s">
        <v>122</v>
      </c>
      <c r="B33" s="94" t="s">
        <v>268</v>
      </c>
      <c r="C33" s="217">
        <v>214</v>
      </c>
      <c r="D33" s="216">
        <v>-3.6036036036036165</v>
      </c>
      <c r="E33" s="217">
        <v>195</v>
      </c>
      <c r="F33" s="217">
        <v>181</v>
      </c>
      <c r="G33" s="216">
        <v>-21.645021645021643</v>
      </c>
      <c r="H33" s="217">
        <v>141</v>
      </c>
    </row>
    <row r="34" spans="1:8" ht="22.7" customHeight="1">
      <c r="A34" s="95" t="s">
        <v>127</v>
      </c>
      <c r="B34" s="94" t="s">
        <v>269</v>
      </c>
      <c r="C34" s="217">
        <v>280</v>
      </c>
      <c r="D34" s="216">
        <v>-3.448275862068968</v>
      </c>
      <c r="E34" s="217">
        <v>258</v>
      </c>
      <c r="F34" s="217">
        <v>216</v>
      </c>
      <c r="G34" s="216">
        <v>-1.8181818181818272</v>
      </c>
      <c r="H34" s="217">
        <v>192</v>
      </c>
    </row>
    <row r="35" spans="1:8" ht="12.2" customHeight="1">
      <c r="A35" s="92" t="s">
        <v>139</v>
      </c>
      <c r="B35" s="94" t="s">
        <v>270</v>
      </c>
      <c r="C35" s="217">
        <v>149</v>
      </c>
      <c r="D35" s="216">
        <v>6.4285714285714306</v>
      </c>
      <c r="E35" s="217">
        <v>115</v>
      </c>
      <c r="F35" s="217">
        <v>169</v>
      </c>
      <c r="G35" s="216">
        <v>11.920529801324506</v>
      </c>
      <c r="H35" s="217">
        <v>135</v>
      </c>
    </row>
    <row r="36" spans="1:8" ht="12.2" customHeight="1">
      <c r="A36" s="92" t="s">
        <v>271</v>
      </c>
      <c r="B36" s="93" t="s">
        <v>272</v>
      </c>
      <c r="C36" s="217">
        <v>235</v>
      </c>
      <c r="D36" s="216">
        <v>3.0701754385964932</v>
      </c>
      <c r="E36" s="217">
        <v>216</v>
      </c>
      <c r="F36" s="217">
        <v>172</v>
      </c>
      <c r="G36" s="216">
        <v>-10.416666666666657</v>
      </c>
      <c r="H36" s="217">
        <v>144</v>
      </c>
    </row>
    <row r="37" spans="1:8" ht="16.899999999999999" customHeight="1">
      <c r="A37" s="97" t="s">
        <v>273</v>
      </c>
      <c r="B37" s="98" t="s">
        <v>40</v>
      </c>
      <c r="C37" s="218">
        <v>2079</v>
      </c>
      <c r="D37" s="219">
        <v>-1.6090866067202967</v>
      </c>
      <c r="E37" s="218">
        <v>1739</v>
      </c>
      <c r="F37" s="218">
        <v>1804</v>
      </c>
      <c r="G37" s="219">
        <v>-6.1882475299012043</v>
      </c>
      <c r="H37" s="218">
        <v>1422</v>
      </c>
    </row>
    <row r="38" spans="1:8">
      <c r="A38" s="97"/>
      <c r="B38" s="98"/>
      <c r="C38" s="159"/>
      <c r="D38" s="160"/>
      <c r="E38" s="159"/>
      <c r="F38" s="159"/>
      <c r="G38" s="160"/>
      <c r="H38" s="159"/>
    </row>
    <row r="39" spans="1:8">
      <c r="A39" s="100"/>
      <c r="B39" s="101"/>
      <c r="C39" s="314" t="s">
        <v>275</v>
      </c>
      <c r="D39" s="313"/>
      <c r="E39" s="313"/>
      <c r="F39" s="313"/>
      <c r="G39" s="313"/>
      <c r="H39" s="313"/>
    </row>
    <row r="40" spans="1:8" ht="12.2" customHeight="1">
      <c r="A40" s="92" t="s">
        <v>59</v>
      </c>
      <c r="B40" s="93" t="s">
        <v>180</v>
      </c>
      <c r="C40" s="217">
        <v>7</v>
      </c>
      <c r="D40" s="216">
        <v>133.33333333333334</v>
      </c>
      <c r="E40" s="217">
        <v>5</v>
      </c>
      <c r="F40" s="217">
        <v>2</v>
      </c>
      <c r="G40" s="216">
        <v>100</v>
      </c>
      <c r="H40" s="217">
        <v>1</v>
      </c>
    </row>
    <row r="41" spans="1:8" ht="12.2" customHeight="1">
      <c r="A41" s="92" t="s">
        <v>63</v>
      </c>
      <c r="B41" s="93" t="s">
        <v>64</v>
      </c>
      <c r="C41" s="217">
        <v>70</v>
      </c>
      <c r="D41" s="216">
        <v>-35.18518518518519</v>
      </c>
      <c r="E41" s="217">
        <v>58</v>
      </c>
      <c r="F41" s="217">
        <v>68</v>
      </c>
      <c r="G41" s="216">
        <v>9.6774193548387046</v>
      </c>
      <c r="H41" s="217">
        <v>50</v>
      </c>
    </row>
    <row r="42" spans="1:8" ht="12.2" customHeight="1">
      <c r="A42" s="92" t="s">
        <v>91</v>
      </c>
      <c r="B42" s="93" t="s">
        <v>92</v>
      </c>
      <c r="C42" s="217">
        <v>2</v>
      </c>
      <c r="D42" s="216">
        <v>-33.333333333333329</v>
      </c>
      <c r="E42" s="217">
        <v>2</v>
      </c>
      <c r="F42" s="205">
        <v>1</v>
      </c>
      <c r="G42" s="216">
        <v>-75</v>
      </c>
      <c r="H42" s="205">
        <v>0</v>
      </c>
    </row>
    <row r="43" spans="1:8" ht="12.2" customHeight="1">
      <c r="A43" s="92" t="s">
        <v>96</v>
      </c>
      <c r="B43" s="93" t="s">
        <v>97</v>
      </c>
      <c r="C43" s="217">
        <v>116</v>
      </c>
      <c r="D43" s="216">
        <v>3.5714285714285552</v>
      </c>
      <c r="E43" s="217">
        <v>99</v>
      </c>
      <c r="F43" s="217">
        <v>129</v>
      </c>
      <c r="G43" s="216">
        <v>-59.937888198757769</v>
      </c>
      <c r="H43" s="217">
        <v>113</v>
      </c>
    </row>
    <row r="44" spans="1:8" ht="12.2" customHeight="1">
      <c r="A44" s="92" t="s">
        <v>101</v>
      </c>
      <c r="B44" s="93" t="s">
        <v>266</v>
      </c>
      <c r="C44" s="217">
        <v>416</v>
      </c>
      <c r="D44" s="216">
        <v>-4.1474654377880142</v>
      </c>
      <c r="E44" s="217">
        <v>328</v>
      </c>
      <c r="F44" s="217">
        <v>368</v>
      </c>
      <c r="G44" s="216">
        <v>-1.6042780748663148</v>
      </c>
      <c r="H44" s="217">
        <v>305</v>
      </c>
    </row>
    <row r="45" spans="1:8" ht="12.2" customHeight="1">
      <c r="A45" s="92" t="s">
        <v>39</v>
      </c>
      <c r="B45" s="93" t="s">
        <v>105</v>
      </c>
      <c r="C45" s="217">
        <v>79</v>
      </c>
      <c r="D45" s="216">
        <v>-22.549019607843135</v>
      </c>
      <c r="E45" s="217">
        <v>67</v>
      </c>
      <c r="F45" s="217">
        <v>106</v>
      </c>
      <c r="G45" s="216">
        <v>63.076923076923066</v>
      </c>
      <c r="H45" s="217">
        <v>98</v>
      </c>
    </row>
    <row r="46" spans="1:8" ht="12.2" customHeight="1">
      <c r="A46" s="92" t="s">
        <v>107</v>
      </c>
      <c r="B46" s="93" t="s">
        <v>108</v>
      </c>
      <c r="C46" s="217">
        <v>140</v>
      </c>
      <c r="D46" s="216">
        <v>9.375</v>
      </c>
      <c r="E46" s="217">
        <v>80</v>
      </c>
      <c r="F46" s="217">
        <v>133</v>
      </c>
      <c r="G46" s="216">
        <v>9.9173553719008254</v>
      </c>
      <c r="H46" s="217">
        <v>92</v>
      </c>
    </row>
    <row r="47" spans="1:8" ht="12.2" customHeight="1">
      <c r="A47" s="92" t="s">
        <v>111</v>
      </c>
      <c r="B47" s="93" t="s">
        <v>195</v>
      </c>
      <c r="C47" s="217">
        <v>120</v>
      </c>
      <c r="D47" s="216">
        <v>-12.408759124087595</v>
      </c>
      <c r="E47" s="217">
        <v>105</v>
      </c>
      <c r="F47" s="217">
        <v>75</v>
      </c>
      <c r="G47" s="216">
        <v>5.6338028169014081</v>
      </c>
      <c r="H47" s="217">
        <v>61</v>
      </c>
    </row>
    <row r="48" spans="1:8" ht="22.7" customHeight="1">
      <c r="A48" s="95" t="s">
        <v>38</v>
      </c>
      <c r="B48" s="94" t="s">
        <v>267</v>
      </c>
      <c r="C48" s="217">
        <v>47</v>
      </c>
      <c r="D48" s="216">
        <v>-20.33898305084746</v>
      </c>
      <c r="E48" s="217">
        <v>28</v>
      </c>
      <c r="F48" s="217">
        <v>63</v>
      </c>
      <c r="G48" s="216">
        <v>10.526315789473699</v>
      </c>
      <c r="H48" s="217">
        <v>47</v>
      </c>
    </row>
    <row r="49" spans="1:8" ht="22.7" customHeight="1">
      <c r="A49" s="95" t="s">
        <v>122</v>
      </c>
      <c r="B49" s="94" t="s">
        <v>268</v>
      </c>
      <c r="C49" s="217">
        <v>150</v>
      </c>
      <c r="D49" s="216">
        <v>-15.254237288135599</v>
      </c>
      <c r="E49" s="217">
        <v>130</v>
      </c>
      <c r="F49" s="217">
        <v>125</v>
      </c>
      <c r="G49" s="216">
        <v>0</v>
      </c>
      <c r="H49" s="217">
        <v>96</v>
      </c>
    </row>
    <row r="50" spans="1:8" ht="22.7" customHeight="1">
      <c r="A50" s="95" t="s">
        <v>127</v>
      </c>
      <c r="B50" s="94" t="s">
        <v>269</v>
      </c>
      <c r="C50" s="217">
        <v>224</v>
      </c>
      <c r="D50" s="216">
        <v>2.2831050228310517</v>
      </c>
      <c r="E50" s="217">
        <v>201</v>
      </c>
      <c r="F50" s="217">
        <v>203</v>
      </c>
      <c r="G50" s="216">
        <v>-6.018518518518519</v>
      </c>
      <c r="H50" s="217">
        <v>183</v>
      </c>
    </row>
    <row r="51" spans="1:8" ht="12.2" customHeight="1">
      <c r="A51" s="92" t="s">
        <v>139</v>
      </c>
      <c r="B51" s="94" t="s">
        <v>270</v>
      </c>
      <c r="C51" s="217">
        <v>138</v>
      </c>
      <c r="D51" s="216">
        <v>15.966386554621849</v>
      </c>
      <c r="E51" s="217">
        <v>122</v>
      </c>
      <c r="F51" s="217">
        <v>116</v>
      </c>
      <c r="G51" s="216">
        <v>-16.546762589928051</v>
      </c>
      <c r="H51" s="217">
        <v>101</v>
      </c>
    </row>
    <row r="52" spans="1:8" ht="12.2" customHeight="1">
      <c r="A52" s="92" t="s">
        <v>271</v>
      </c>
      <c r="B52" s="94" t="s">
        <v>272</v>
      </c>
      <c r="C52" s="217">
        <v>142</v>
      </c>
      <c r="D52" s="216">
        <v>-7.1895424836601336</v>
      </c>
      <c r="E52" s="217">
        <v>115</v>
      </c>
      <c r="F52" s="217">
        <v>117</v>
      </c>
      <c r="G52" s="216">
        <v>-13.97058823529413</v>
      </c>
      <c r="H52" s="217">
        <v>97</v>
      </c>
    </row>
    <row r="53" spans="1:8" ht="16.899999999999999" customHeight="1">
      <c r="A53" s="97" t="s">
        <v>273</v>
      </c>
      <c r="B53" s="102" t="s">
        <v>40</v>
      </c>
      <c r="C53" s="218">
        <v>1651</v>
      </c>
      <c r="D53" s="219">
        <v>-5.8722919042189261</v>
      </c>
      <c r="E53" s="218">
        <v>1340</v>
      </c>
      <c r="F53" s="218">
        <v>1506</v>
      </c>
      <c r="G53" s="219">
        <v>-11.045481393975194</v>
      </c>
      <c r="H53" s="218">
        <v>1244</v>
      </c>
    </row>
    <row r="54" spans="1:8">
      <c r="A54" s="97"/>
      <c r="B54" s="102"/>
      <c r="C54" s="159"/>
      <c r="D54" s="160"/>
      <c r="E54" s="159"/>
      <c r="F54" s="159"/>
      <c r="G54" s="160"/>
      <c r="H54" s="159"/>
    </row>
    <row r="55" spans="1:8">
      <c r="A55" s="100"/>
      <c r="B55" s="101"/>
      <c r="C55" s="314" t="s">
        <v>276</v>
      </c>
      <c r="D55" s="313"/>
      <c r="E55" s="313"/>
      <c r="F55" s="313"/>
      <c r="G55" s="313"/>
      <c r="H55" s="313"/>
    </row>
    <row r="56" spans="1:8" ht="12.2" customHeight="1">
      <c r="A56" s="92" t="s">
        <v>59</v>
      </c>
      <c r="B56" s="93" t="s">
        <v>180</v>
      </c>
      <c r="C56" s="217">
        <v>1</v>
      </c>
      <c r="D56" s="216">
        <v>0</v>
      </c>
      <c r="E56" s="217">
        <v>0</v>
      </c>
      <c r="F56" s="205">
        <v>2</v>
      </c>
      <c r="G56" s="216">
        <v>100</v>
      </c>
      <c r="H56" s="205">
        <v>2</v>
      </c>
    </row>
    <row r="57" spans="1:8" ht="12.2" customHeight="1">
      <c r="A57" s="92" t="s">
        <v>63</v>
      </c>
      <c r="B57" s="93" t="s">
        <v>64</v>
      </c>
      <c r="C57" s="217">
        <v>35</v>
      </c>
      <c r="D57" s="216">
        <v>-25.531914893617014</v>
      </c>
      <c r="E57" s="217">
        <v>29</v>
      </c>
      <c r="F57" s="217">
        <v>23</v>
      </c>
      <c r="G57" s="216">
        <v>9.5238095238095326</v>
      </c>
      <c r="H57" s="217">
        <v>19</v>
      </c>
    </row>
    <row r="58" spans="1:8" ht="12.2" customHeight="1">
      <c r="A58" s="92" t="s">
        <v>91</v>
      </c>
      <c r="B58" s="93" t="s">
        <v>92</v>
      </c>
      <c r="C58" s="217">
        <v>1</v>
      </c>
      <c r="D58" s="216">
        <v>-83.333333333333329</v>
      </c>
      <c r="E58" s="217">
        <v>1</v>
      </c>
      <c r="F58" s="217">
        <v>0</v>
      </c>
      <c r="G58" s="216">
        <v>-100</v>
      </c>
      <c r="H58" s="217">
        <v>0</v>
      </c>
    </row>
    <row r="59" spans="1:8" ht="12.2" customHeight="1">
      <c r="A59" s="92" t="s">
        <v>96</v>
      </c>
      <c r="B59" s="93" t="s">
        <v>97</v>
      </c>
      <c r="C59" s="217">
        <v>95</v>
      </c>
      <c r="D59" s="216">
        <v>-8.6538461538461604</v>
      </c>
      <c r="E59" s="217">
        <v>89</v>
      </c>
      <c r="F59" s="217">
        <v>89</v>
      </c>
      <c r="G59" s="216">
        <v>2.2988505747126453</v>
      </c>
      <c r="H59" s="217">
        <v>81</v>
      </c>
    </row>
    <row r="60" spans="1:8" ht="12.2" customHeight="1">
      <c r="A60" s="92" t="s">
        <v>101</v>
      </c>
      <c r="B60" s="93" t="s">
        <v>266</v>
      </c>
      <c r="C60" s="217">
        <v>150</v>
      </c>
      <c r="D60" s="216">
        <v>-21.05263157894737</v>
      </c>
      <c r="E60" s="217">
        <v>134</v>
      </c>
      <c r="F60" s="217">
        <v>154</v>
      </c>
      <c r="G60" s="216">
        <v>3.3557046979865817</v>
      </c>
      <c r="H60" s="217">
        <v>130</v>
      </c>
    </row>
    <row r="61" spans="1:8" ht="12.2" customHeight="1">
      <c r="A61" s="92" t="s">
        <v>39</v>
      </c>
      <c r="B61" s="93" t="s">
        <v>105</v>
      </c>
      <c r="C61" s="217">
        <v>27</v>
      </c>
      <c r="D61" s="216">
        <v>-22.857142857142847</v>
      </c>
      <c r="E61" s="217">
        <v>24</v>
      </c>
      <c r="F61" s="217">
        <v>38</v>
      </c>
      <c r="G61" s="216">
        <v>22.58064516129032</v>
      </c>
      <c r="H61" s="217">
        <v>34</v>
      </c>
    </row>
    <row r="62" spans="1:8" ht="12.2" customHeight="1">
      <c r="A62" s="92" t="s">
        <v>107</v>
      </c>
      <c r="B62" s="94" t="s">
        <v>108</v>
      </c>
      <c r="C62" s="217">
        <v>47</v>
      </c>
      <c r="D62" s="216">
        <v>2.173913043478251</v>
      </c>
      <c r="E62" s="217">
        <v>29</v>
      </c>
      <c r="F62" s="217">
        <v>53</v>
      </c>
      <c r="G62" s="216">
        <v>32.5</v>
      </c>
      <c r="H62" s="217">
        <v>39</v>
      </c>
    </row>
    <row r="63" spans="1:8" ht="12.2" customHeight="1">
      <c r="A63" s="92" t="s">
        <v>111</v>
      </c>
      <c r="B63" s="93" t="s">
        <v>195</v>
      </c>
      <c r="C63" s="217">
        <v>29</v>
      </c>
      <c r="D63" s="216">
        <v>-21.621621621621614</v>
      </c>
      <c r="E63" s="217">
        <v>26</v>
      </c>
      <c r="F63" s="217">
        <v>17</v>
      </c>
      <c r="G63" s="216">
        <v>13.333333333333343</v>
      </c>
      <c r="H63" s="217">
        <v>15</v>
      </c>
    </row>
    <row r="64" spans="1:8" ht="22.7" customHeight="1">
      <c r="A64" s="95" t="s">
        <v>38</v>
      </c>
      <c r="B64" s="94" t="s">
        <v>267</v>
      </c>
      <c r="C64" s="217">
        <v>19</v>
      </c>
      <c r="D64" s="216">
        <v>26.666666666666671</v>
      </c>
      <c r="E64" s="217">
        <v>15</v>
      </c>
      <c r="F64" s="217">
        <v>15</v>
      </c>
      <c r="G64" s="216">
        <v>0</v>
      </c>
      <c r="H64" s="217">
        <v>11</v>
      </c>
    </row>
    <row r="65" spans="1:8" ht="22.7" customHeight="1">
      <c r="A65" s="95" t="s">
        <v>122</v>
      </c>
      <c r="B65" s="94" t="s">
        <v>268</v>
      </c>
      <c r="C65" s="217">
        <v>49</v>
      </c>
      <c r="D65" s="216">
        <v>6.5217391304347814</v>
      </c>
      <c r="E65" s="217">
        <v>43</v>
      </c>
      <c r="F65" s="217">
        <v>30</v>
      </c>
      <c r="G65" s="216">
        <v>-25</v>
      </c>
      <c r="H65" s="217">
        <v>24</v>
      </c>
    </row>
    <row r="66" spans="1:8" ht="22.7" customHeight="1">
      <c r="A66" s="95" t="s">
        <v>127</v>
      </c>
      <c r="B66" s="94" t="s">
        <v>269</v>
      </c>
      <c r="C66" s="217">
        <v>71</v>
      </c>
      <c r="D66" s="216">
        <v>-1.3888888888888857</v>
      </c>
      <c r="E66" s="217">
        <v>67</v>
      </c>
      <c r="F66" s="217">
        <v>67</v>
      </c>
      <c r="G66" s="216">
        <v>45.65217391304347</v>
      </c>
      <c r="H66" s="217">
        <v>61</v>
      </c>
    </row>
    <row r="67" spans="1:8" ht="12.2" customHeight="1">
      <c r="A67" s="92" t="s">
        <v>139</v>
      </c>
      <c r="B67" s="94" t="s">
        <v>270</v>
      </c>
      <c r="C67" s="217">
        <v>49</v>
      </c>
      <c r="D67" s="216">
        <v>28.94736842105263</v>
      </c>
      <c r="E67" s="217">
        <v>44</v>
      </c>
      <c r="F67" s="217">
        <v>35</v>
      </c>
      <c r="G67" s="216">
        <v>16.666666666666671</v>
      </c>
      <c r="H67" s="217">
        <v>30</v>
      </c>
    </row>
    <row r="68" spans="1:8" ht="12.2" customHeight="1">
      <c r="A68" s="92" t="s">
        <v>271</v>
      </c>
      <c r="B68" s="93" t="s">
        <v>272</v>
      </c>
      <c r="C68" s="217">
        <v>81</v>
      </c>
      <c r="D68" s="216">
        <v>47.272727272727252</v>
      </c>
      <c r="E68" s="217">
        <v>73</v>
      </c>
      <c r="F68" s="217">
        <v>43</v>
      </c>
      <c r="G68" s="216">
        <v>48.275862068965523</v>
      </c>
      <c r="H68" s="217">
        <v>38</v>
      </c>
    </row>
    <row r="69" spans="1:8" ht="16.899999999999999" customHeight="1">
      <c r="A69" s="97" t="s">
        <v>273</v>
      </c>
      <c r="B69" s="98" t="s">
        <v>40</v>
      </c>
      <c r="C69" s="218">
        <v>654</v>
      </c>
      <c r="D69" s="219">
        <v>-5.3545586107091196</v>
      </c>
      <c r="E69" s="218">
        <v>574</v>
      </c>
      <c r="F69" s="218">
        <v>566</v>
      </c>
      <c r="G69" s="219">
        <v>11.637080867850088</v>
      </c>
      <c r="H69" s="218">
        <v>484</v>
      </c>
    </row>
    <row r="70" spans="1:8">
      <c r="A70" s="97"/>
      <c r="B70" s="98"/>
      <c r="C70" s="159"/>
      <c r="D70" s="160"/>
      <c r="E70" s="159"/>
      <c r="F70" s="159"/>
      <c r="G70" s="160"/>
      <c r="H70" s="159"/>
    </row>
    <row r="71" spans="1:8">
      <c r="A71" s="49"/>
      <c r="B71" s="99"/>
      <c r="C71" s="305" t="s">
        <v>277</v>
      </c>
      <c r="D71" s="306"/>
      <c r="E71" s="306"/>
      <c r="F71" s="306"/>
      <c r="G71" s="306"/>
      <c r="H71" s="306"/>
    </row>
    <row r="72" spans="1:8" ht="12.2" customHeight="1">
      <c r="A72" s="92" t="s">
        <v>59</v>
      </c>
      <c r="B72" s="93" t="s">
        <v>180</v>
      </c>
      <c r="C72" s="217">
        <v>32</v>
      </c>
      <c r="D72" s="216">
        <v>-3.0303030303030312</v>
      </c>
      <c r="E72" s="217">
        <v>23</v>
      </c>
      <c r="F72" s="217">
        <v>19</v>
      </c>
      <c r="G72" s="216">
        <v>0</v>
      </c>
      <c r="H72" s="217">
        <v>16</v>
      </c>
    </row>
    <row r="73" spans="1:8" ht="12.2" customHeight="1">
      <c r="A73" s="92" t="s">
        <v>63</v>
      </c>
      <c r="B73" s="93" t="s">
        <v>64</v>
      </c>
      <c r="C73" s="217">
        <v>75</v>
      </c>
      <c r="D73" s="216">
        <v>-20.212765957446805</v>
      </c>
      <c r="E73" s="217">
        <v>62</v>
      </c>
      <c r="F73" s="217">
        <v>47</v>
      </c>
      <c r="G73" s="216">
        <v>42.424242424242408</v>
      </c>
      <c r="H73" s="217">
        <v>38</v>
      </c>
    </row>
    <row r="74" spans="1:8" ht="12.2" customHeight="1">
      <c r="A74" s="92" t="s">
        <v>91</v>
      </c>
      <c r="B74" s="93" t="s">
        <v>92</v>
      </c>
      <c r="C74" s="217">
        <v>54</v>
      </c>
      <c r="D74" s="216">
        <v>-25</v>
      </c>
      <c r="E74" s="217">
        <v>50</v>
      </c>
      <c r="F74" s="217">
        <v>13</v>
      </c>
      <c r="G74" s="216">
        <v>-55.172413793103445</v>
      </c>
      <c r="H74" s="217">
        <v>9</v>
      </c>
    </row>
    <row r="75" spans="1:8" ht="12.2" customHeight="1">
      <c r="A75" s="92" t="s">
        <v>96</v>
      </c>
      <c r="B75" s="93" t="s">
        <v>97</v>
      </c>
      <c r="C75" s="217">
        <v>78</v>
      </c>
      <c r="D75" s="216">
        <v>16.417910447761187</v>
      </c>
      <c r="E75" s="217">
        <v>59</v>
      </c>
      <c r="F75" s="217">
        <v>59</v>
      </c>
      <c r="G75" s="216">
        <v>-9.2307692307692406</v>
      </c>
      <c r="H75" s="217">
        <v>48</v>
      </c>
    </row>
    <row r="76" spans="1:8" ht="12.2" customHeight="1">
      <c r="A76" s="92" t="s">
        <v>101</v>
      </c>
      <c r="B76" s="93" t="s">
        <v>266</v>
      </c>
      <c r="C76" s="217">
        <v>228</v>
      </c>
      <c r="D76" s="216">
        <v>-7.3170731707317032</v>
      </c>
      <c r="E76" s="217">
        <v>194</v>
      </c>
      <c r="F76" s="217">
        <v>213</v>
      </c>
      <c r="G76" s="216">
        <v>5.9701492537313499</v>
      </c>
      <c r="H76" s="217">
        <v>185</v>
      </c>
    </row>
    <row r="77" spans="1:8" ht="12.2" customHeight="1">
      <c r="A77" s="92" t="s">
        <v>39</v>
      </c>
      <c r="B77" s="93" t="s">
        <v>105</v>
      </c>
      <c r="C77" s="217">
        <v>15</v>
      </c>
      <c r="D77" s="216">
        <v>-42.307692307692307</v>
      </c>
      <c r="E77" s="217">
        <v>13</v>
      </c>
      <c r="F77" s="217">
        <v>35</v>
      </c>
      <c r="G77" s="216">
        <v>169.23076923076923</v>
      </c>
      <c r="H77" s="217">
        <v>33</v>
      </c>
    </row>
    <row r="78" spans="1:8" ht="12.2" customHeight="1">
      <c r="A78" s="92" t="s">
        <v>107</v>
      </c>
      <c r="B78" s="94" t="s">
        <v>108</v>
      </c>
      <c r="C78" s="217">
        <v>98</v>
      </c>
      <c r="D78" s="216">
        <v>25.641025641025635</v>
      </c>
      <c r="E78" s="217">
        <v>68</v>
      </c>
      <c r="F78" s="217">
        <v>106</v>
      </c>
      <c r="G78" s="216">
        <v>58.208955223880594</v>
      </c>
      <c r="H78" s="217">
        <v>79</v>
      </c>
    </row>
    <row r="79" spans="1:8" ht="12.2" customHeight="1">
      <c r="A79" s="92" t="s">
        <v>111</v>
      </c>
      <c r="B79" s="93" t="s">
        <v>195</v>
      </c>
      <c r="C79" s="217">
        <v>39</v>
      </c>
      <c r="D79" s="216">
        <v>-17.021276595744681</v>
      </c>
      <c r="E79" s="217">
        <v>30</v>
      </c>
      <c r="F79" s="217">
        <v>31</v>
      </c>
      <c r="G79" s="216">
        <v>19.230769230769226</v>
      </c>
      <c r="H79" s="217">
        <v>24</v>
      </c>
    </row>
    <row r="80" spans="1:8" ht="22.7" customHeight="1">
      <c r="A80" s="95" t="s">
        <v>38</v>
      </c>
      <c r="B80" s="94" t="s">
        <v>267</v>
      </c>
      <c r="C80" s="217">
        <v>42</v>
      </c>
      <c r="D80" s="216">
        <v>61.538461538461519</v>
      </c>
      <c r="E80" s="217">
        <v>30</v>
      </c>
      <c r="F80" s="217">
        <v>38</v>
      </c>
      <c r="G80" s="216">
        <v>123.52941176470586</v>
      </c>
      <c r="H80" s="217">
        <v>30</v>
      </c>
    </row>
    <row r="81" spans="1:8" ht="22.7" customHeight="1">
      <c r="A81" s="95" t="s">
        <v>122</v>
      </c>
      <c r="B81" s="94" t="s">
        <v>268</v>
      </c>
      <c r="C81" s="217">
        <v>89</v>
      </c>
      <c r="D81" s="216">
        <v>-12.745098039215691</v>
      </c>
      <c r="E81" s="217">
        <v>70</v>
      </c>
      <c r="F81" s="217">
        <v>52</v>
      </c>
      <c r="G81" s="216">
        <v>-26.760563380281681</v>
      </c>
      <c r="H81" s="217">
        <v>44</v>
      </c>
    </row>
    <row r="82" spans="1:8" ht="22.7" customHeight="1">
      <c r="A82" s="95" t="s">
        <v>127</v>
      </c>
      <c r="B82" s="94" t="s">
        <v>269</v>
      </c>
      <c r="C82" s="217">
        <v>181</v>
      </c>
      <c r="D82" s="216">
        <v>14.556962025316452</v>
      </c>
      <c r="E82" s="217">
        <v>164</v>
      </c>
      <c r="F82" s="217">
        <v>144</v>
      </c>
      <c r="G82" s="216">
        <v>54.838709677419359</v>
      </c>
      <c r="H82" s="217">
        <v>130</v>
      </c>
    </row>
    <row r="83" spans="1:8" ht="12.2" customHeight="1">
      <c r="A83" s="92" t="s">
        <v>139</v>
      </c>
      <c r="B83" s="94" t="s">
        <v>270</v>
      </c>
      <c r="C83" s="217">
        <v>92</v>
      </c>
      <c r="D83" s="216">
        <v>9.5238095238095326</v>
      </c>
      <c r="E83" s="217">
        <v>84</v>
      </c>
      <c r="F83" s="217">
        <v>80</v>
      </c>
      <c r="G83" s="216">
        <v>9.5890410958904084</v>
      </c>
      <c r="H83" s="217">
        <v>71</v>
      </c>
    </row>
    <row r="84" spans="1:8" ht="12.2" customHeight="1">
      <c r="A84" s="92" t="s">
        <v>271</v>
      </c>
      <c r="B84" s="93" t="s">
        <v>272</v>
      </c>
      <c r="C84" s="217">
        <v>117</v>
      </c>
      <c r="D84" s="216">
        <v>6.3636363636363598</v>
      </c>
      <c r="E84" s="217">
        <v>101</v>
      </c>
      <c r="F84" s="217">
        <v>71</v>
      </c>
      <c r="G84" s="216">
        <v>-15.476190476190467</v>
      </c>
      <c r="H84" s="217">
        <v>53</v>
      </c>
    </row>
    <row r="85" spans="1:8" ht="16.899999999999999" customHeight="1">
      <c r="A85" s="97" t="s">
        <v>273</v>
      </c>
      <c r="B85" s="98" t="s">
        <v>40</v>
      </c>
      <c r="C85" s="218">
        <v>1140</v>
      </c>
      <c r="D85" s="219">
        <v>-0.26246719160104703</v>
      </c>
      <c r="E85" s="218">
        <v>948</v>
      </c>
      <c r="F85" s="218">
        <v>908</v>
      </c>
      <c r="G85" s="219">
        <v>14.791403286978507</v>
      </c>
      <c r="H85" s="218">
        <v>760</v>
      </c>
    </row>
    <row r="86" spans="1:8">
      <c r="A86" s="97"/>
      <c r="B86" s="98"/>
      <c r="C86" s="159"/>
      <c r="D86" s="160"/>
      <c r="E86" s="159"/>
      <c r="F86" s="159"/>
      <c r="G86" s="160"/>
      <c r="H86" s="159"/>
    </row>
    <row r="87" spans="1:8">
      <c r="A87" s="49"/>
      <c r="B87" s="99"/>
      <c r="C87" s="305" t="s">
        <v>278</v>
      </c>
      <c r="D87" s="306"/>
      <c r="E87" s="306"/>
      <c r="F87" s="306"/>
      <c r="G87" s="306"/>
      <c r="H87" s="306"/>
    </row>
    <row r="88" spans="1:8" ht="12.2" customHeight="1">
      <c r="A88" s="92" t="s">
        <v>59</v>
      </c>
      <c r="B88" s="93" t="s">
        <v>180</v>
      </c>
      <c r="C88" s="217">
        <v>22</v>
      </c>
      <c r="D88" s="216">
        <v>4.7619047619047592</v>
      </c>
      <c r="E88" s="217">
        <v>16</v>
      </c>
      <c r="F88" s="217">
        <v>18</v>
      </c>
      <c r="G88" s="216">
        <v>38.461538461538453</v>
      </c>
      <c r="H88" s="217">
        <v>11</v>
      </c>
    </row>
    <row r="89" spans="1:8" ht="12.2" customHeight="1">
      <c r="A89" s="92" t="s">
        <v>63</v>
      </c>
      <c r="B89" s="93" t="s">
        <v>64</v>
      </c>
      <c r="C89" s="217">
        <v>111</v>
      </c>
      <c r="D89" s="216">
        <v>29.069767441860478</v>
      </c>
      <c r="E89" s="217">
        <v>93</v>
      </c>
      <c r="F89" s="217">
        <v>64</v>
      </c>
      <c r="G89" s="216">
        <v>18.518518518518505</v>
      </c>
      <c r="H89" s="217">
        <v>57</v>
      </c>
    </row>
    <row r="90" spans="1:8" ht="12.2" customHeight="1">
      <c r="A90" s="92" t="s">
        <v>91</v>
      </c>
      <c r="B90" s="93" t="s">
        <v>92</v>
      </c>
      <c r="C90" s="217">
        <v>35</v>
      </c>
      <c r="D90" s="216">
        <v>29.629629629629619</v>
      </c>
      <c r="E90" s="217">
        <v>33</v>
      </c>
      <c r="F90" s="217">
        <v>5</v>
      </c>
      <c r="G90" s="216">
        <v>66.666666666666686</v>
      </c>
      <c r="H90" s="217">
        <v>3</v>
      </c>
    </row>
    <row r="91" spans="1:8" ht="12.2" customHeight="1">
      <c r="A91" s="92" t="s">
        <v>96</v>
      </c>
      <c r="B91" s="93" t="s">
        <v>97</v>
      </c>
      <c r="C91" s="217">
        <v>169</v>
      </c>
      <c r="D91" s="216">
        <v>-12.435233160621763</v>
      </c>
      <c r="E91" s="217">
        <v>132</v>
      </c>
      <c r="F91" s="217">
        <v>141</v>
      </c>
      <c r="G91" s="216">
        <v>-11.320754716981142</v>
      </c>
      <c r="H91" s="217">
        <v>114</v>
      </c>
    </row>
    <row r="92" spans="1:8" ht="12.2" customHeight="1">
      <c r="A92" s="92" t="s">
        <v>101</v>
      </c>
      <c r="B92" s="93" t="s">
        <v>266</v>
      </c>
      <c r="C92" s="217">
        <v>391</v>
      </c>
      <c r="D92" s="216">
        <v>-9.9078341013824911</v>
      </c>
      <c r="E92" s="217">
        <v>313</v>
      </c>
      <c r="F92" s="217">
        <v>319</v>
      </c>
      <c r="G92" s="216">
        <v>1.9169329073482402</v>
      </c>
      <c r="H92" s="217">
        <v>269</v>
      </c>
    </row>
    <row r="93" spans="1:8" ht="12.2" customHeight="1">
      <c r="A93" s="92" t="s">
        <v>39</v>
      </c>
      <c r="B93" s="93" t="s">
        <v>105</v>
      </c>
      <c r="C93" s="217">
        <v>59</v>
      </c>
      <c r="D93" s="216">
        <v>-19.178082191780817</v>
      </c>
      <c r="E93" s="217">
        <v>47</v>
      </c>
      <c r="F93" s="217">
        <v>81</v>
      </c>
      <c r="G93" s="216">
        <v>22.72727272727272</v>
      </c>
      <c r="H93" s="217">
        <v>73</v>
      </c>
    </row>
    <row r="94" spans="1:8" ht="12.2" customHeight="1">
      <c r="A94" s="92" t="s">
        <v>107</v>
      </c>
      <c r="B94" s="94" t="s">
        <v>108</v>
      </c>
      <c r="C94" s="217">
        <v>73</v>
      </c>
      <c r="D94" s="216">
        <v>8.9552238805970035</v>
      </c>
      <c r="E94" s="217">
        <v>43</v>
      </c>
      <c r="F94" s="217">
        <v>75</v>
      </c>
      <c r="G94" s="216">
        <v>38.888888888888886</v>
      </c>
      <c r="H94" s="217">
        <v>48</v>
      </c>
    </row>
    <row r="95" spans="1:8" s="171" customFormat="1" ht="12.2" customHeight="1">
      <c r="A95" s="92" t="s">
        <v>111</v>
      </c>
      <c r="B95" s="94" t="s">
        <v>195</v>
      </c>
      <c r="C95" s="217">
        <v>87</v>
      </c>
      <c r="D95" s="216">
        <v>-12.121212121212125</v>
      </c>
      <c r="E95" s="217">
        <v>73</v>
      </c>
      <c r="F95" s="217">
        <v>44</v>
      </c>
      <c r="G95" s="216">
        <v>4.7619047619047592</v>
      </c>
      <c r="H95" s="217">
        <v>29</v>
      </c>
    </row>
    <row r="96" spans="1:8" s="171" customFormat="1" ht="22.7" customHeight="1">
      <c r="A96" s="95" t="s">
        <v>38</v>
      </c>
      <c r="B96" s="94" t="s">
        <v>267</v>
      </c>
      <c r="C96" s="217">
        <v>43</v>
      </c>
      <c r="D96" s="216">
        <v>0</v>
      </c>
      <c r="E96" s="217">
        <v>34</v>
      </c>
      <c r="F96" s="217">
        <v>42</v>
      </c>
      <c r="G96" s="216">
        <v>13.513513513513516</v>
      </c>
      <c r="H96" s="217">
        <v>31</v>
      </c>
    </row>
    <row r="97" spans="1:8" s="171" customFormat="1" ht="22.7" customHeight="1">
      <c r="A97" s="95" t="s">
        <v>122</v>
      </c>
      <c r="B97" s="94" t="s">
        <v>268</v>
      </c>
      <c r="C97" s="217">
        <v>144</v>
      </c>
      <c r="D97" s="216">
        <v>-6.4935064935065014</v>
      </c>
      <c r="E97" s="217">
        <v>116</v>
      </c>
      <c r="F97" s="217">
        <v>87</v>
      </c>
      <c r="G97" s="216">
        <v>-21.621621621621628</v>
      </c>
      <c r="H97" s="217">
        <v>60</v>
      </c>
    </row>
    <row r="98" spans="1:8" ht="22.7" customHeight="1">
      <c r="A98" s="95" t="s">
        <v>127</v>
      </c>
      <c r="B98" s="94" t="s">
        <v>269</v>
      </c>
      <c r="C98" s="217">
        <v>227</v>
      </c>
      <c r="D98" s="216">
        <v>-6.1983471074380105</v>
      </c>
      <c r="E98" s="217">
        <v>204</v>
      </c>
      <c r="F98" s="217">
        <v>186</v>
      </c>
      <c r="G98" s="216">
        <v>-0.53475935828878107</v>
      </c>
      <c r="H98" s="217">
        <v>154</v>
      </c>
    </row>
    <row r="99" spans="1:8" ht="12.2" customHeight="1">
      <c r="A99" s="92" t="s">
        <v>139</v>
      </c>
      <c r="B99" s="94" t="s">
        <v>270</v>
      </c>
      <c r="C99" s="217">
        <v>123</v>
      </c>
      <c r="D99" s="216">
        <v>-11.510791366906474</v>
      </c>
      <c r="E99" s="217">
        <v>110</v>
      </c>
      <c r="F99" s="217">
        <v>106</v>
      </c>
      <c r="G99" s="216">
        <v>7.0707070707070727</v>
      </c>
      <c r="H99" s="217">
        <v>87</v>
      </c>
    </row>
    <row r="100" spans="1:8" ht="12.2" customHeight="1">
      <c r="A100" s="92" t="s">
        <v>271</v>
      </c>
      <c r="B100" s="93" t="s">
        <v>272</v>
      </c>
      <c r="C100" s="217">
        <v>189</v>
      </c>
      <c r="D100" s="216">
        <v>-11.267605633802816</v>
      </c>
      <c r="E100" s="217">
        <v>160</v>
      </c>
      <c r="F100" s="217">
        <v>129</v>
      </c>
      <c r="G100" s="216">
        <v>17.272727272727266</v>
      </c>
      <c r="H100" s="217">
        <v>102</v>
      </c>
    </row>
    <row r="101" spans="1:8" ht="16.899999999999999" customHeight="1">
      <c r="A101" s="97" t="s">
        <v>273</v>
      </c>
      <c r="B101" s="98" t="s">
        <v>40</v>
      </c>
      <c r="C101" s="218">
        <v>1673</v>
      </c>
      <c r="D101" s="219">
        <v>-6.5884980457844762</v>
      </c>
      <c r="E101" s="218">
        <v>1374</v>
      </c>
      <c r="F101" s="218">
        <v>1297</v>
      </c>
      <c r="G101" s="219">
        <v>3.926282051282044</v>
      </c>
      <c r="H101" s="218">
        <v>1038</v>
      </c>
    </row>
    <row r="102" spans="1:8">
      <c r="A102" s="91"/>
      <c r="B102" s="103"/>
      <c r="C102" s="104"/>
      <c r="D102" s="104"/>
      <c r="E102" s="104"/>
      <c r="F102" s="104"/>
      <c r="G102" s="104"/>
      <c r="H102" s="104"/>
    </row>
    <row r="103" spans="1:8">
      <c r="A103" s="41"/>
      <c r="B103" s="105"/>
      <c r="C103" s="311" t="s">
        <v>279</v>
      </c>
      <c r="D103" s="306"/>
      <c r="E103" s="306"/>
      <c r="F103" s="306"/>
      <c r="G103" s="306"/>
      <c r="H103" s="306"/>
    </row>
    <row r="104" spans="1:8" ht="12.2" customHeight="1">
      <c r="A104" s="92" t="s">
        <v>59</v>
      </c>
      <c r="B104" s="93" t="s">
        <v>180</v>
      </c>
      <c r="C104" s="217">
        <v>22</v>
      </c>
      <c r="D104" s="216">
        <v>-33.333333333333343</v>
      </c>
      <c r="E104" s="217">
        <v>18</v>
      </c>
      <c r="F104" s="217">
        <v>7</v>
      </c>
      <c r="G104" s="216">
        <v>-58.82352941176471</v>
      </c>
      <c r="H104" s="217">
        <v>6</v>
      </c>
    </row>
    <row r="105" spans="1:8" ht="12.2" customHeight="1">
      <c r="A105" s="92" t="s">
        <v>63</v>
      </c>
      <c r="B105" s="93" t="s">
        <v>64</v>
      </c>
      <c r="C105" s="217">
        <v>96</v>
      </c>
      <c r="D105" s="216">
        <v>-26.15384615384616</v>
      </c>
      <c r="E105" s="217">
        <v>82</v>
      </c>
      <c r="F105" s="217">
        <v>66</v>
      </c>
      <c r="G105" s="216">
        <v>-18.518518518518519</v>
      </c>
      <c r="H105" s="217">
        <v>60</v>
      </c>
    </row>
    <row r="106" spans="1:8" ht="12.2" customHeight="1">
      <c r="A106" s="92" t="s">
        <v>91</v>
      </c>
      <c r="B106" s="93" t="s">
        <v>92</v>
      </c>
      <c r="C106" s="217">
        <v>75</v>
      </c>
      <c r="D106" s="216">
        <v>1.3513513513513544</v>
      </c>
      <c r="E106" s="217">
        <v>60</v>
      </c>
      <c r="F106" s="217">
        <v>37</v>
      </c>
      <c r="G106" s="216">
        <v>-19.565217391304358</v>
      </c>
      <c r="H106" s="217">
        <v>28</v>
      </c>
    </row>
    <row r="107" spans="1:8" ht="12.2" customHeight="1">
      <c r="A107" s="92" t="s">
        <v>96</v>
      </c>
      <c r="B107" s="93" t="s">
        <v>97</v>
      </c>
      <c r="C107" s="217">
        <v>123</v>
      </c>
      <c r="D107" s="216">
        <v>-16.326530612244895</v>
      </c>
      <c r="E107" s="217">
        <v>95</v>
      </c>
      <c r="F107" s="217">
        <v>125</v>
      </c>
      <c r="G107" s="216">
        <v>-3.1007751937984551</v>
      </c>
      <c r="H107" s="217">
        <v>103</v>
      </c>
    </row>
    <row r="108" spans="1:8" ht="12.2" customHeight="1">
      <c r="A108" s="92" t="s">
        <v>101</v>
      </c>
      <c r="B108" s="93" t="s">
        <v>266</v>
      </c>
      <c r="C108" s="217">
        <v>333</v>
      </c>
      <c r="D108" s="216">
        <v>-16.331658291457288</v>
      </c>
      <c r="E108" s="217">
        <v>268</v>
      </c>
      <c r="F108" s="217">
        <v>343</v>
      </c>
      <c r="G108" s="216">
        <v>11.003236245954696</v>
      </c>
      <c r="H108" s="217">
        <v>288</v>
      </c>
    </row>
    <row r="109" spans="1:8" ht="12.2" customHeight="1">
      <c r="A109" s="92" t="s">
        <v>39</v>
      </c>
      <c r="B109" s="93" t="s">
        <v>105</v>
      </c>
      <c r="C109" s="217">
        <v>26</v>
      </c>
      <c r="D109" s="216">
        <v>0</v>
      </c>
      <c r="E109" s="217">
        <v>23</v>
      </c>
      <c r="F109" s="217">
        <v>25</v>
      </c>
      <c r="G109" s="216">
        <v>4.1666666666666714</v>
      </c>
      <c r="H109" s="217">
        <v>22</v>
      </c>
    </row>
    <row r="110" spans="1:8" ht="12.2" customHeight="1">
      <c r="A110" s="92" t="s">
        <v>107</v>
      </c>
      <c r="B110" s="94" t="s">
        <v>108</v>
      </c>
      <c r="C110" s="217">
        <v>154</v>
      </c>
      <c r="D110" s="216">
        <v>8.4507042253521121</v>
      </c>
      <c r="E110" s="217">
        <v>89</v>
      </c>
      <c r="F110" s="217">
        <v>155</v>
      </c>
      <c r="G110" s="216">
        <v>27.049180327868854</v>
      </c>
      <c r="H110" s="217">
        <v>109</v>
      </c>
    </row>
    <row r="111" spans="1:8" ht="12.2" customHeight="1">
      <c r="A111" s="92" t="s">
        <v>111</v>
      </c>
      <c r="B111" s="93" t="s">
        <v>195</v>
      </c>
      <c r="C111" s="217">
        <v>65</v>
      </c>
      <c r="D111" s="216">
        <v>-21.686746987951807</v>
      </c>
      <c r="E111" s="217">
        <v>55</v>
      </c>
      <c r="F111" s="217">
        <v>44</v>
      </c>
      <c r="G111" s="216">
        <v>12.820512820512818</v>
      </c>
      <c r="H111" s="217">
        <v>35</v>
      </c>
    </row>
    <row r="112" spans="1:8" ht="22.7" customHeight="1">
      <c r="A112" s="106" t="s">
        <v>38</v>
      </c>
      <c r="B112" s="94" t="s">
        <v>267</v>
      </c>
      <c r="C112" s="217">
        <v>58</v>
      </c>
      <c r="D112" s="216">
        <v>-1.6949152542372872</v>
      </c>
      <c r="E112" s="217">
        <v>37</v>
      </c>
      <c r="F112" s="217">
        <v>50</v>
      </c>
      <c r="G112" s="216">
        <v>85.185185185185162</v>
      </c>
      <c r="H112" s="217">
        <v>37</v>
      </c>
    </row>
    <row r="113" spans="1:8" ht="22.7" customHeight="1">
      <c r="A113" s="106" t="s">
        <v>122</v>
      </c>
      <c r="B113" s="94" t="s">
        <v>268</v>
      </c>
      <c r="C113" s="217">
        <v>161</v>
      </c>
      <c r="D113" s="216">
        <v>-9.5505617977528061</v>
      </c>
      <c r="E113" s="217">
        <v>126</v>
      </c>
      <c r="F113" s="217">
        <v>103</v>
      </c>
      <c r="G113" s="216">
        <v>10.752688172043008</v>
      </c>
      <c r="H113" s="217">
        <v>86</v>
      </c>
    </row>
    <row r="114" spans="1:8" ht="22.7" customHeight="1">
      <c r="A114" s="106" t="s">
        <v>127</v>
      </c>
      <c r="B114" s="94" t="s">
        <v>269</v>
      </c>
      <c r="C114" s="217">
        <v>285</v>
      </c>
      <c r="D114" s="216">
        <v>-7.1661237785016283</v>
      </c>
      <c r="E114" s="217">
        <v>256</v>
      </c>
      <c r="F114" s="217">
        <v>218</v>
      </c>
      <c r="G114" s="216">
        <v>-1.4210854715202004E-14</v>
      </c>
      <c r="H114" s="217">
        <v>188</v>
      </c>
    </row>
    <row r="115" spans="1:8" ht="12.2" customHeight="1">
      <c r="A115" s="92" t="s">
        <v>139</v>
      </c>
      <c r="B115" s="94" t="s">
        <v>270</v>
      </c>
      <c r="C115" s="217">
        <v>111</v>
      </c>
      <c r="D115" s="216">
        <v>-10.483870967741936</v>
      </c>
      <c r="E115" s="217">
        <v>86</v>
      </c>
      <c r="F115" s="217">
        <v>103</v>
      </c>
      <c r="G115" s="216">
        <v>1.9801980198019749</v>
      </c>
      <c r="H115" s="217">
        <v>84</v>
      </c>
    </row>
    <row r="116" spans="1:8" ht="12.2" customHeight="1">
      <c r="A116" s="92" t="s">
        <v>271</v>
      </c>
      <c r="B116" s="93" t="s">
        <v>272</v>
      </c>
      <c r="C116" s="217">
        <v>206</v>
      </c>
      <c r="D116" s="216">
        <v>-9.6491228070175339</v>
      </c>
      <c r="E116" s="217">
        <v>174</v>
      </c>
      <c r="F116" s="217">
        <v>118</v>
      </c>
      <c r="G116" s="216">
        <v>-14.492753623188406</v>
      </c>
      <c r="H116" s="217">
        <v>104</v>
      </c>
    </row>
    <row r="117" spans="1:8" ht="16.899999999999999" customHeight="1">
      <c r="A117" s="97" t="s">
        <v>273</v>
      </c>
      <c r="B117" s="98" t="s">
        <v>40</v>
      </c>
      <c r="C117" s="218">
        <v>1715</v>
      </c>
      <c r="D117" s="219">
        <v>-11.093831000518406</v>
      </c>
      <c r="E117" s="218">
        <v>1369</v>
      </c>
      <c r="F117" s="218">
        <v>1394</v>
      </c>
      <c r="G117" s="219">
        <v>3.720238095238102</v>
      </c>
      <c r="H117" s="218">
        <v>1150</v>
      </c>
    </row>
    <row r="118" spans="1:8">
      <c r="A118" s="97"/>
      <c r="B118" s="98"/>
      <c r="C118" s="159"/>
      <c r="D118" s="160"/>
      <c r="E118" s="159"/>
      <c r="F118" s="159"/>
      <c r="G118" s="160"/>
      <c r="H118" s="159"/>
    </row>
    <row r="119" spans="1:8">
      <c r="A119" s="49"/>
      <c r="B119" s="99"/>
      <c r="C119" s="305" t="s">
        <v>280</v>
      </c>
      <c r="D119" s="306"/>
      <c r="E119" s="306"/>
      <c r="F119" s="306"/>
      <c r="G119" s="306"/>
      <c r="H119" s="306"/>
    </row>
    <row r="120" spans="1:8" ht="12.2" customHeight="1">
      <c r="A120" s="92" t="s">
        <v>59</v>
      </c>
      <c r="B120" s="93" t="s">
        <v>180</v>
      </c>
      <c r="C120" s="217">
        <v>21</v>
      </c>
      <c r="D120" s="216">
        <v>-25.000000000000014</v>
      </c>
      <c r="E120" s="217">
        <v>17</v>
      </c>
      <c r="F120" s="217">
        <v>16</v>
      </c>
      <c r="G120" s="216">
        <v>77.777777777777771</v>
      </c>
      <c r="H120" s="217">
        <v>8</v>
      </c>
    </row>
    <row r="121" spans="1:8" ht="12.2" customHeight="1">
      <c r="A121" s="92" t="s">
        <v>63</v>
      </c>
      <c r="B121" s="93" t="s">
        <v>64</v>
      </c>
      <c r="C121" s="217">
        <v>117</v>
      </c>
      <c r="D121" s="216">
        <v>0.86206896551725265</v>
      </c>
      <c r="E121" s="217">
        <v>96</v>
      </c>
      <c r="F121" s="217">
        <v>87</v>
      </c>
      <c r="G121" s="216">
        <v>14.473684210526315</v>
      </c>
      <c r="H121" s="217">
        <v>64</v>
      </c>
    </row>
    <row r="122" spans="1:8" ht="12.2" customHeight="1">
      <c r="A122" s="92" t="s">
        <v>91</v>
      </c>
      <c r="B122" s="93" t="s">
        <v>92</v>
      </c>
      <c r="C122" s="217">
        <v>40</v>
      </c>
      <c r="D122" s="216">
        <v>14.285714285714292</v>
      </c>
      <c r="E122" s="217">
        <v>36</v>
      </c>
      <c r="F122" s="217">
        <v>13</v>
      </c>
      <c r="G122" s="216">
        <v>-23.529411764705884</v>
      </c>
      <c r="H122" s="217">
        <v>8</v>
      </c>
    </row>
    <row r="123" spans="1:8" ht="12.2" customHeight="1">
      <c r="A123" s="92" t="s">
        <v>96</v>
      </c>
      <c r="B123" s="93" t="s">
        <v>97</v>
      </c>
      <c r="C123" s="217">
        <v>129</v>
      </c>
      <c r="D123" s="216">
        <v>-7.857142857142847</v>
      </c>
      <c r="E123" s="217">
        <v>93</v>
      </c>
      <c r="F123" s="217">
        <v>129</v>
      </c>
      <c r="G123" s="216">
        <v>6.6115702479338836</v>
      </c>
      <c r="H123" s="217">
        <v>97</v>
      </c>
    </row>
    <row r="124" spans="1:8" ht="12.2" customHeight="1">
      <c r="A124" s="92" t="s">
        <v>101</v>
      </c>
      <c r="B124" s="93" t="s">
        <v>266</v>
      </c>
      <c r="C124" s="217">
        <v>343</v>
      </c>
      <c r="D124" s="216">
        <v>-20.046620046620049</v>
      </c>
      <c r="E124" s="217">
        <v>255</v>
      </c>
      <c r="F124" s="217">
        <v>413</v>
      </c>
      <c r="G124" s="216">
        <v>8.1151832460733004</v>
      </c>
      <c r="H124" s="217">
        <v>332</v>
      </c>
    </row>
    <row r="125" spans="1:8" ht="12.2" customHeight="1">
      <c r="A125" s="92" t="s">
        <v>39</v>
      </c>
      <c r="B125" s="93" t="s">
        <v>105</v>
      </c>
      <c r="C125" s="217">
        <v>29</v>
      </c>
      <c r="D125" s="216">
        <v>-38.297872340425528</v>
      </c>
      <c r="E125" s="217">
        <v>20</v>
      </c>
      <c r="F125" s="217">
        <v>51</v>
      </c>
      <c r="G125" s="216">
        <v>64.516129032258078</v>
      </c>
      <c r="H125" s="217">
        <v>39</v>
      </c>
    </row>
    <row r="126" spans="1:8" ht="12.2" customHeight="1">
      <c r="A126" s="92" t="s">
        <v>107</v>
      </c>
      <c r="B126" s="94" t="s">
        <v>108</v>
      </c>
      <c r="C126" s="217">
        <v>187</v>
      </c>
      <c r="D126" s="216">
        <v>-6.9651741293532297</v>
      </c>
      <c r="E126" s="217">
        <v>103</v>
      </c>
      <c r="F126" s="217">
        <v>203</v>
      </c>
      <c r="G126" s="216">
        <v>33.55263157894737</v>
      </c>
      <c r="H126" s="217">
        <v>131</v>
      </c>
    </row>
    <row r="127" spans="1:8" ht="12.2" customHeight="1">
      <c r="A127" s="92" t="s">
        <v>111</v>
      </c>
      <c r="B127" s="93" t="s">
        <v>195</v>
      </c>
      <c r="C127" s="217">
        <v>96</v>
      </c>
      <c r="D127" s="216">
        <v>-9.4339622641509493</v>
      </c>
      <c r="E127" s="217">
        <v>75</v>
      </c>
      <c r="F127" s="217">
        <v>57</v>
      </c>
      <c r="G127" s="216">
        <v>1.4210854715202004E-14</v>
      </c>
      <c r="H127" s="217">
        <v>44</v>
      </c>
    </row>
    <row r="128" spans="1:8" ht="22.7" customHeight="1">
      <c r="A128" s="106" t="s">
        <v>38</v>
      </c>
      <c r="B128" s="94" t="s">
        <v>267</v>
      </c>
      <c r="C128" s="217">
        <v>68</v>
      </c>
      <c r="D128" s="216">
        <v>-15</v>
      </c>
      <c r="E128" s="217">
        <v>40</v>
      </c>
      <c r="F128" s="217">
        <v>84</v>
      </c>
      <c r="G128" s="216">
        <v>16.666666666666671</v>
      </c>
      <c r="H128" s="217">
        <v>66</v>
      </c>
    </row>
    <row r="129" spans="1:8" ht="22.7" customHeight="1">
      <c r="A129" s="106" t="s">
        <v>122</v>
      </c>
      <c r="B129" s="94" t="s">
        <v>268</v>
      </c>
      <c r="C129" s="217">
        <v>170</v>
      </c>
      <c r="D129" s="216">
        <v>-2.2988505747126453</v>
      </c>
      <c r="E129" s="217">
        <v>129</v>
      </c>
      <c r="F129" s="217">
        <v>130</v>
      </c>
      <c r="G129" s="216">
        <v>12.068965517241381</v>
      </c>
      <c r="H129" s="217">
        <v>106</v>
      </c>
    </row>
    <row r="130" spans="1:8" ht="22.7" customHeight="1">
      <c r="A130" s="106" t="s">
        <v>127</v>
      </c>
      <c r="B130" s="94" t="s">
        <v>269</v>
      </c>
      <c r="C130" s="217">
        <v>307</v>
      </c>
      <c r="D130" s="216">
        <v>3.7162162162162105</v>
      </c>
      <c r="E130" s="217">
        <v>252</v>
      </c>
      <c r="F130" s="217">
        <v>245</v>
      </c>
      <c r="G130" s="216">
        <v>8.8888888888888857</v>
      </c>
      <c r="H130" s="217">
        <v>200</v>
      </c>
    </row>
    <row r="131" spans="1:8" ht="12.2" customHeight="1">
      <c r="A131" s="92" t="s">
        <v>139</v>
      </c>
      <c r="B131" s="94" t="s">
        <v>270</v>
      </c>
      <c r="C131" s="217">
        <v>142</v>
      </c>
      <c r="D131" s="216">
        <v>22.413793103448285</v>
      </c>
      <c r="E131" s="217">
        <v>105</v>
      </c>
      <c r="F131" s="217">
        <v>138</v>
      </c>
      <c r="G131" s="216">
        <v>-4.1666666666666572</v>
      </c>
      <c r="H131" s="217">
        <v>112</v>
      </c>
    </row>
    <row r="132" spans="1:8" ht="12.2" customHeight="1">
      <c r="A132" s="92" t="s">
        <v>271</v>
      </c>
      <c r="B132" s="93" t="s">
        <v>272</v>
      </c>
      <c r="C132" s="217">
        <v>233</v>
      </c>
      <c r="D132" s="216">
        <v>-11.068702290076345</v>
      </c>
      <c r="E132" s="217">
        <v>185</v>
      </c>
      <c r="F132" s="217">
        <v>187</v>
      </c>
      <c r="G132" s="216">
        <v>-2.6041666666666572</v>
      </c>
      <c r="H132" s="217">
        <v>150</v>
      </c>
    </row>
    <row r="133" spans="1:8" ht="16.899999999999999" customHeight="1">
      <c r="A133" s="97" t="s">
        <v>273</v>
      </c>
      <c r="B133" s="98" t="s">
        <v>40</v>
      </c>
      <c r="C133" s="218">
        <v>1882</v>
      </c>
      <c r="D133" s="219">
        <v>-7.290640394088669</v>
      </c>
      <c r="E133" s="218">
        <v>1406</v>
      </c>
      <c r="F133" s="218">
        <v>1753</v>
      </c>
      <c r="G133" s="219">
        <v>9.9749058971141835</v>
      </c>
      <c r="H133" s="218">
        <v>1357</v>
      </c>
    </row>
    <row r="134" spans="1:8">
      <c r="A134" s="97"/>
      <c r="B134" s="98"/>
      <c r="C134" s="159"/>
      <c r="D134" s="160"/>
      <c r="E134" s="159"/>
      <c r="F134" s="159"/>
      <c r="G134" s="160"/>
      <c r="H134" s="159"/>
    </row>
    <row r="135" spans="1:8">
      <c r="A135" s="49"/>
      <c r="B135" s="99"/>
      <c r="C135" s="305" t="s">
        <v>281</v>
      </c>
      <c r="D135" s="306"/>
      <c r="E135" s="306"/>
      <c r="F135" s="306"/>
      <c r="G135" s="306"/>
      <c r="H135" s="306"/>
    </row>
    <row r="136" spans="1:8" ht="12.2" customHeight="1">
      <c r="A136" s="92" t="s">
        <v>59</v>
      </c>
      <c r="B136" s="93" t="s">
        <v>180</v>
      </c>
      <c r="C136" s="217">
        <v>25</v>
      </c>
      <c r="D136" s="216">
        <v>4.1666666666666714</v>
      </c>
      <c r="E136" s="217">
        <v>22</v>
      </c>
      <c r="F136" s="217">
        <v>11</v>
      </c>
      <c r="G136" s="216">
        <v>0</v>
      </c>
      <c r="H136" s="217">
        <v>9</v>
      </c>
    </row>
    <row r="137" spans="1:8" ht="12.2" customHeight="1">
      <c r="A137" s="92" t="s">
        <v>63</v>
      </c>
      <c r="B137" s="93" t="s">
        <v>64</v>
      </c>
      <c r="C137" s="217">
        <v>154</v>
      </c>
      <c r="D137" s="216">
        <v>-12</v>
      </c>
      <c r="E137" s="217">
        <v>112</v>
      </c>
      <c r="F137" s="217">
        <v>132</v>
      </c>
      <c r="G137" s="216">
        <v>22.222222222222214</v>
      </c>
      <c r="H137" s="217">
        <v>100</v>
      </c>
    </row>
    <row r="138" spans="1:8" ht="12.2" customHeight="1">
      <c r="A138" s="92" t="s">
        <v>91</v>
      </c>
      <c r="B138" s="93" t="s">
        <v>92</v>
      </c>
      <c r="C138" s="217">
        <v>71</v>
      </c>
      <c r="D138" s="216">
        <v>20.33898305084746</v>
      </c>
      <c r="E138" s="217">
        <v>67</v>
      </c>
      <c r="F138" s="217">
        <v>18</v>
      </c>
      <c r="G138" s="216">
        <v>100</v>
      </c>
      <c r="H138" s="217">
        <v>14</v>
      </c>
    </row>
    <row r="139" spans="1:8" ht="12.2" customHeight="1">
      <c r="A139" s="92" t="s">
        <v>96</v>
      </c>
      <c r="B139" s="93" t="s">
        <v>97</v>
      </c>
      <c r="C139" s="217">
        <v>317</v>
      </c>
      <c r="D139" s="216">
        <v>-5.0898203592814326</v>
      </c>
      <c r="E139" s="217">
        <v>233</v>
      </c>
      <c r="F139" s="217">
        <v>291</v>
      </c>
      <c r="G139" s="216">
        <v>-6.4308681672025756</v>
      </c>
      <c r="H139" s="217">
        <v>231</v>
      </c>
    </row>
    <row r="140" spans="1:8" ht="12.2" customHeight="1">
      <c r="A140" s="92" t="s">
        <v>101</v>
      </c>
      <c r="B140" s="93" t="s">
        <v>266</v>
      </c>
      <c r="C140" s="217">
        <v>679</v>
      </c>
      <c r="D140" s="216">
        <v>-2.5824964131994221</v>
      </c>
      <c r="E140" s="217">
        <v>516</v>
      </c>
      <c r="F140" s="217">
        <v>573</v>
      </c>
      <c r="G140" s="216">
        <v>6.7039106145251424</v>
      </c>
      <c r="H140" s="217">
        <v>445</v>
      </c>
    </row>
    <row r="141" spans="1:8" ht="12.2" customHeight="1">
      <c r="A141" s="92" t="s">
        <v>39</v>
      </c>
      <c r="B141" s="93" t="s">
        <v>105</v>
      </c>
      <c r="C141" s="217">
        <v>130</v>
      </c>
      <c r="D141" s="216">
        <v>-1.5151515151515156</v>
      </c>
      <c r="E141" s="217">
        <v>106</v>
      </c>
      <c r="F141" s="217">
        <v>143</v>
      </c>
      <c r="G141" s="216">
        <v>0</v>
      </c>
      <c r="H141" s="217">
        <v>123</v>
      </c>
    </row>
    <row r="142" spans="1:8" ht="12.2" customHeight="1">
      <c r="A142" s="92" t="s">
        <v>107</v>
      </c>
      <c r="B142" s="94" t="s">
        <v>108</v>
      </c>
      <c r="C142" s="217">
        <v>152</v>
      </c>
      <c r="D142" s="216">
        <v>27.731092436974791</v>
      </c>
      <c r="E142" s="217">
        <v>105</v>
      </c>
      <c r="F142" s="217">
        <v>120</v>
      </c>
      <c r="G142" s="216">
        <v>10.091743119266042</v>
      </c>
      <c r="H142" s="217">
        <v>92</v>
      </c>
    </row>
    <row r="143" spans="1:8" ht="12.2" customHeight="1">
      <c r="A143" s="92" t="s">
        <v>111</v>
      </c>
      <c r="B143" s="93" t="s">
        <v>195</v>
      </c>
      <c r="C143" s="217">
        <v>154</v>
      </c>
      <c r="D143" s="216">
        <v>-15.84699453551913</v>
      </c>
      <c r="E143" s="217">
        <v>121</v>
      </c>
      <c r="F143" s="217">
        <v>119</v>
      </c>
      <c r="G143" s="216">
        <v>-1.6528925619834638</v>
      </c>
      <c r="H143" s="217">
        <v>88</v>
      </c>
    </row>
    <row r="144" spans="1:8" ht="22.7" customHeight="1">
      <c r="A144" s="106" t="s">
        <v>38</v>
      </c>
      <c r="B144" s="94" t="s">
        <v>267</v>
      </c>
      <c r="C144" s="217">
        <v>89</v>
      </c>
      <c r="D144" s="216">
        <v>5.9523809523809632</v>
      </c>
      <c r="E144" s="217">
        <v>63</v>
      </c>
      <c r="F144" s="217">
        <v>84</v>
      </c>
      <c r="G144" s="216">
        <v>25.373134328358205</v>
      </c>
      <c r="H144" s="217">
        <v>56</v>
      </c>
    </row>
    <row r="145" spans="1:8" ht="22.7" customHeight="1">
      <c r="A145" s="106" t="s">
        <v>122</v>
      </c>
      <c r="B145" s="94" t="s">
        <v>268</v>
      </c>
      <c r="C145" s="217">
        <v>347</v>
      </c>
      <c r="D145" s="216">
        <v>-4.9315068493150704</v>
      </c>
      <c r="E145" s="217">
        <v>274</v>
      </c>
      <c r="F145" s="217">
        <v>232</v>
      </c>
      <c r="G145" s="216">
        <v>-14.705882352941188</v>
      </c>
      <c r="H145" s="217">
        <v>159</v>
      </c>
    </row>
    <row r="146" spans="1:8" ht="22.7" customHeight="1">
      <c r="A146" s="106" t="s">
        <v>127</v>
      </c>
      <c r="B146" s="94" t="s">
        <v>269</v>
      </c>
      <c r="C146" s="217">
        <v>417</v>
      </c>
      <c r="D146" s="216">
        <v>-0.23923444976075814</v>
      </c>
      <c r="E146" s="217">
        <v>346</v>
      </c>
      <c r="F146" s="217">
        <v>359</v>
      </c>
      <c r="G146" s="216">
        <v>-1.3736263736263794</v>
      </c>
      <c r="H146" s="217">
        <v>290</v>
      </c>
    </row>
    <row r="147" spans="1:8" ht="12.2" customHeight="1">
      <c r="A147" s="92" t="s">
        <v>139</v>
      </c>
      <c r="B147" s="94" t="s">
        <v>270</v>
      </c>
      <c r="C147" s="217">
        <v>210</v>
      </c>
      <c r="D147" s="216">
        <v>29.629629629629619</v>
      </c>
      <c r="E147" s="217">
        <v>174</v>
      </c>
      <c r="F147" s="217">
        <v>161</v>
      </c>
      <c r="G147" s="216">
        <v>-17.010309278350519</v>
      </c>
      <c r="H147" s="217">
        <v>120</v>
      </c>
    </row>
    <row r="148" spans="1:8" ht="12.2" customHeight="1">
      <c r="A148" s="92" t="s">
        <v>271</v>
      </c>
      <c r="B148" s="93" t="s">
        <v>272</v>
      </c>
      <c r="C148" s="217">
        <v>355</v>
      </c>
      <c r="D148" s="216">
        <v>6.6066066066066043</v>
      </c>
      <c r="E148" s="217">
        <v>285</v>
      </c>
      <c r="F148" s="217">
        <v>209</v>
      </c>
      <c r="G148" s="216">
        <v>-6.6964285714285836</v>
      </c>
      <c r="H148" s="217">
        <v>158</v>
      </c>
    </row>
    <row r="149" spans="1:8" ht="16.899999999999999" customHeight="1">
      <c r="A149" s="97" t="s">
        <v>273</v>
      </c>
      <c r="B149" s="98" t="s">
        <v>40</v>
      </c>
      <c r="C149" s="218">
        <v>3100</v>
      </c>
      <c r="D149" s="219">
        <v>0.48622366288492458</v>
      </c>
      <c r="E149" s="218">
        <v>2424</v>
      </c>
      <c r="F149" s="218">
        <v>2452</v>
      </c>
      <c r="G149" s="219">
        <v>-0.72874493927125172</v>
      </c>
      <c r="H149" s="218">
        <v>1885</v>
      </c>
    </row>
    <row r="150" spans="1:8">
      <c r="A150" s="91"/>
      <c r="B150" s="103"/>
      <c r="C150" s="104"/>
      <c r="D150" s="104"/>
      <c r="E150" s="104"/>
      <c r="F150" s="104"/>
      <c r="G150" s="104"/>
      <c r="H150" s="104"/>
    </row>
    <row r="151" spans="1:8">
      <c r="A151" s="41"/>
      <c r="B151" s="105"/>
      <c r="C151" s="309" t="s">
        <v>282</v>
      </c>
      <c r="D151" s="310"/>
      <c r="E151" s="310"/>
      <c r="F151" s="310"/>
      <c r="G151" s="310"/>
      <c r="H151" s="310"/>
    </row>
    <row r="152" spans="1:8" ht="12.2" customHeight="1">
      <c r="A152" s="92" t="s">
        <v>59</v>
      </c>
      <c r="B152" s="93" t="s">
        <v>180</v>
      </c>
      <c r="C152" s="217">
        <v>21</v>
      </c>
      <c r="D152" s="216">
        <v>16.666666666666671</v>
      </c>
      <c r="E152" s="217">
        <v>18</v>
      </c>
      <c r="F152" s="217">
        <v>15</v>
      </c>
      <c r="G152" s="216">
        <v>66.666666666666686</v>
      </c>
      <c r="H152" s="217">
        <v>10</v>
      </c>
    </row>
    <row r="153" spans="1:8" ht="12.2" customHeight="1">
      <c r="A153" s="92" t="s">
        <v>63</v>
      </c>
      <c r="B153" s="93" t="s">
        <v>64</v>
      </c>
      <c r="C153" s="217">
        <v>72</v>
      </c>
      <c r="D153" s="216">
        <v>-8.8607594936708836</v>
      </c>
      <c r="E153" s="217">
        <v>64</v>
      </c>
      <c r="F153" s="217">
        <v>51</v>
      </c>
      <c r="G153" s="216">
        <v>15.909090909090907</v>
      </c>
      <c r="H153" s="217">
        <v>46</v>
      </c>
    </row>
    <row r="154" spans="1:8" ht="12.2" customHeight="1">
      <c r="A154" s="92" t="s">
        <v>91</v>
      </c>
      <c r="B154" s="93" t="s">
        <v>92</v>
      </c>
      <c r="C154" s="217">
        <v>61</v>
      </c>
      <c r="D154" s="216">
        <v>15.094339622641499</v>
      </c>
      <c r="E154" s="217">
        <v>58</v>
      </c>
      <c r="F154" s="217">
        <v>6</v>
      </c>
      <c r="G154" s="216">
        <v>-57.142857142857146</v>
      </c>
      <c r="H154" s="217">
        <v>6</v>
      </c>
    </row>
    <row r="155" spans="1:8" ht="12.2" customHeight="1">
      <c r="A155" s="92" t="s">
        <v>96</v>
      </c>
      <c r="B155" s="93" t="s">
        <v>97</v>
      </c>
      <c r="C155" s="217">
        <v>88</v>
      </c>
      <c r="D155" s="216">
        <v>23.943661971830991</v>
      </c>
      <c r="E155" s="217">
        <v>60</v>
      </c>
      <c r="F155" s="217">
        <v>72</v>
      </c>
      <c r="G155" s="216">
        <v>-8.8607594936708836</v>
      </c>
      <c r="H155" s="217">
        <v>47</v>
      </c>
    </row>
    <row r="156" spans="1:8" ht="12.2" customHeight="1">
      <c r="A156" s="92" t="s">
        <v>101</v>
      </c>
      <c r="B156" s="93" t="s">
        <v>266</v>
      </c>
      <c r="C156" s="217">
        <v>204</v>
      </c>
      <c r="D156" s="216">
        <v>-9.3333333333333286</v>
      </c>
      <c r="E156" s="217">
        <v>170</v>
      </c>
      <c r="F156" s="217">
        <v>207</v>
      </c>
      <c r="G156" s="216">
        <v>26.219512195121965</v>
      </c>
      <c r="H156" s="217">
        <v>171</v>
      </c>
    </row>
    <row r="157" spans="1:8" ht="12.2" customHeight="1">
      <c r="A157" s="92" t="s">
        <v>39</v>
      </c>
      <c r="B157" s="93" t="s">
        <v>105</v>
      </c>
      <c r="C157" s="217">
        <v>17</v>
      </c>
      <c r="D157" s="216">
        <v>-39.285714285714292</v>
      </c>
      <c r="E157" s="217">
        <v>14</v>
      </c>
      <c r="F157" s="217">
        <v>24</v>
      </c>
      <c r="G157" s="216">
        <v>9.0909090909090935</v>
      </c>
      <c r="H157" s="217">
        <v>22</v>
      </c>
    </row>
    <row r="158" spans="1:8" ht="12.2" customHeight="1">
      <c r="A158" s="92" t="s">
        <v>107</v>
      </c>
      <c r="B158" s="94" t="s">
        <v>108</v>
      </c>
      <c r="C158" s="217">
        <v>62</v>
      </c>
      <c r="D158" s="216">
        <v>5.0847457627118757</v>
      </c>
      <c r="E158" s="217">
        <v>37</v>
      </c>
      <c r="F158" s="217">
        <v>67</v>
      </c>
      <c r="G158" s="216">
        <v>17.543859649122822</v>
      </c>
      <c r="H158" s="217">
        <v>50</v>
      </c>
    </row>
    <row r="159" spans="1:8" ht="12.2" customHeight="1">
      <c r="A159" s="92" t="s">
        <v>111</v>
      </c>
      <c r="B159" s="93" t="s">
        <v>195</v>
      </c>
      <c r="C159" s="217">
        <v>47</v>
      </c>
      <c r="D159" s="216">
        <v>-11.320754716981142</v>
      </c>
      <c r="E159" s="217">
        <v>34</v>
      </c>
      <c r="F159" s="217">
        <v>37</v>
      </c>
      <c r="G159" s="216">
        <v>19.354838709677423</v>
      </c>
      <c r="H159" s="217">
        <v>28</v>
      </c>
    </row>
    <row r="160" spans="1:8" ht="22.7" customHeight="1">
      <c r="A160" s="106" t="s">
        <v>38</v>
      </c>
      <c r="B160" s="107" t="s">
        <v>267</v>
      </c>
      <c r="C160" s="217">
        <v>23</v>
      </c>
      <c r="D160" s="216">
        <v>-17.857142857142861</v>
      </c>
      <c r="E160" s="217">
        <v>14</v>
      </c>
      <c r="F160" s="217">
        <v>26</v>
      </c>
      <c r="G160" s="216">
        <v>-10.34482758620689</v>
      </c>
      <c r="H160" s="217">
        <v>18</v>
      </c>
    </row>
    <row r="161" spans="1:8" ht="22.7" customHeight="1">
      <c r="A161" s="106" t="s">
        <v>122</v>
      </c>
      <c r="B161" s="107" t="s">
        <v>268</v>
      </c>
      <c r="C161" s="217">
        <v>107</v>
      </c>
      <c r="D161" s="216">
        <v>2.8846153846153868</v>
      </c>
      <c r="E161" s="217">
        <v>83</v>
      </c>
      <c r="F161" s="217">
        <v>73</v>
      </c>
      <c r="G161" s="216">
        <v>-17.977528089887642</v>
      </c>
      <c r="H161" s="217">
        <v>59</v>
      </c>
    </row>
    <row r="162" spans="1:8" ht="22.7" customHeight="1">
      <c r="A162" s="106" t="s">
        <v>127</v>
      </c>
      <c r="B162" s="107" t="s">
        <v>269</v>
      </c>
      <c r="C162" s="217">
        <v>127</v>
      </c>
      <c r="D162" s="216">
        <v>-5.925925925925938</v>
      </c>
      <c r="E162" s="217">
        <v>98</v>
      </c>
      <c r="F162" s="217">
        <v>85</v>
      </c>
      <c r="G162" s="216">
        <v>-9.5744680851063748</v>
      </c>
      <c r="H162" s="217">
        <v>73</v>
      </c>
    </row>
    <row r="163" spans="1:8" ht="12.2" customHeight="1">
      <c r="A163" s="92" t="s">
        <v>139</v>
      </c>
      <c r="B163" s="107" t="s">
        <v>270</v>
      </c>
      <c r="C163" s="217">
        <v>77</v>
      </c>
      <c r="D163" s="216">
        <v>-2.5316455696202524</v>
      </c>
      <c r="E163" s="217">
        <v>63</v>
      </c>
      <c r="F163" s="217">
        <v>64</v>
      </c>
      <c r="G163" s="216">
        <v>-1.5384615384615472</v>
      </c>
      <c r="H163" s="217">
        <v>46</v>
      </c>
    </row>
    <row r="164" spans="1:8" ht="12.2" customHeight="1">
      <c r="A164" s="92" t="s">
        <v>271</v>
      </c>
      <c r="B164" s="108" t="s">
        <v>272</v>
      </c>
      <c r="C164" s="217">
        <v>114</v>
      </c>
      <c r="D164" s="216">
        <v>-5</v>
      </c>
      <c r="E164" s="217">
        <v>92</v>
      </c>
      <c r="F164" s="217">
        <v>79</v>
      </c>
      <c r="G164" s="216">
        <v>11.267605633802816</v>
      </c>
      <c r="H164" s="217">
        <v>61</v>
      </c>
    </row>
    <row r="165" spans="1:8" ht="16.899999999999999" customHeight="1">
      <c r="A165" s="97" t="s">
        <v>273</v>
      </c>
      <c r="B165" s="109" t="s">
        <v>40</v>
      </c>
      <c r="C165" s="218">
        <v>1020</v>
      </c>
      <c r="D165" s="219">
        <v>-3.0418250950570354</v>
      </c>
      <c r="E165" s="218">
        <v>805</v>
      </c>
      <c r="F165" s="218">
        <v>806</v>
      </c>
      <c r="G165" s="219">
        <v>4.9479166666666714</v>
      </c>
      <c r="H165" s="218">
        <v>637</v>
      </c>
    </row>
    <row r="166" spans="1:8">
      <c r="A166" s="97"/>
      <c r="B166" s="109"/>
      <c r="C166" s="159"/>
      <c r="D166" s="160"/>
      <c r="E166" s="159"/>
      <c r="F166" s="159"/>
      <c r="G166" s="160"/>
      <c r="H166" s="159"/>
    </row>
    <row r="167" spans="1:8">
      <c r="A167" s="49"/>
      <c r="B167" s="99"/>
      <c r="C167" s="305" t="s">
        <v>283</v>
      </c>
      <c r="D167" s="306"/>
      <c r="E167" s="306"/>
      <c r="F167" s="306"/>
      <c r="G167" s="306"/>
      <c r="H167" s="306"/>
    </row>
    <row r="168" spans="1:8" ht="12.2" customHeight="1">
      <c r="A168" s="92" t="s">
        <v>59</v>
      </c>
      <c r="B168" s="108" t="s">
        <v>180</v>
      </c>
      <c r="C168" s="217">
        <v>47</v>
      </c>
      <c r="D168" s="216">
        <v>6.818181818181813</v>
      </c>
      <c r="E168" s="217">
        <v>40</v>
      </c>
      <c r="F168" s="217">
        <v>32</v>
      </c>
      <c r="G168" s="216">
        <v>45.454545454545467</v>
      </c>
      <c r="H168" s="217">
        <v>28</v>
      </c>
    </row>
    <row r="169" spans="1:8" ht="12.2" customHeight="1">
      <c r="A169" s="92" t="s">
        <v>63</v>
      </c>
      <c r="B169" s="108" t="s">
        <v>64</v>
      </c>
      <c r="C169" s="217">
        <v>130</v>
      </c>
      <c r="D169" s="216">
        <v>-23.976608187134502</v>
      </c>
      <c r="E169" s="217">
        <v>109</v>
      </c>
      <c r="F169" s="217">
        <v>95</v>
      </c>
      <c r="G169" s="216">
        <v>-2.0618556701030855</v>
      </c>
      <c r="H169" s="217">
        <v>76</v>
      </c>
    </row>
    <row r="170" spans="1:8" ht="12.2" customHeight="1">
      <c r="A170" s="92" t="s">
        <v>91</v>
      </c>
      <c r="B170" s="108" t="s">
        <v>92</v>
      </c>
      <c r="C170" s="217">
        <v>118</v>
      </c>
      <c r="D170" s="216">
        <v>10.280373831775691</v>
      </c>
      <c r="E170" s="217">
        <v>108</v>
      </c>
      <c r="F170" s="217">
        <v>25</v>
      </c>
      <c r="G170" s="216">
        <v>-40.476190476190474</v>
      </c>
      <c r="H170" s="217">
        <v>17</v>
      </c>
    </row>
    <row r="171" spans="1:8" ht="12.2" customHeight="1">
      <c r="A171" s="92" t="s">
        <v>96</v>
      </c>
      <c r="B171" s="108" t="s">
        <v>97</v>
      </c>
      <c r="C171" s="217">
        <v>148</v>
      </c>
      <c r="D171" s="216">
        <v>-14.450867052023114</v>
      </c>
      <c r="E171" s="217">
        <v>96</v>
      </c>
      <c r="F171" s="217">
        <v>169</v>
      </c>
      <c r="G171" s="216">
        <v>9.0322580645161281</v>
      </c>
      <c r="H171" s="217">
        <v>120</v>
      </c>
    </row>
    <row r="172" spans="1:8" ht="12.2" customHeight="1">
      <c r="A172" s="92" t="s">
        <v>101</v>
      </c>
      <c r="B172" s="108" t="s">
        <v>266</v>
      </c>
      <c r="C172" s="217">
        <v>478</v>
      </c>
      <c r="D172" s="216">
        <v>5.0549450549450654</v>
      </c>
      <c r="E172" s="217">
        <v>381</v>
      </c>
      <c r="F172" s="217">
        <v>428</v>
      </c>
      <c r="G172" s="216">
        <v>3.1325301204819169</v>
      </c>
      <c r="H172" s="217">
        <v>337</v>
      </c>
    </row>
    <row r="173" spans="1:8" ht="12.2" customHeight="1">
      <c r="A173" s="92" t="s">
        <v>39</v>
      </c>
      <c r="B173" s="108" t="s">
        <v>105</v>
      </c>
      <c r="C173" s="217">
        <v>56</v>
      </c>
      <c r="D173" s="216">
        <v>-43.434343434343432</v>
      </c>
      <c r="E173" s="217">
        <v>50</v>
      </c>
      <c r="F173" s="217">
        <v>75</v>
      </c>
      <c r="G173" s="216">
        <v>0</v>
      </c>
      <c r="H173" s="217">
        <v>69</v>
      </c>
    </row>
    <row r="174" spans="1:8" ht="12.2" customHeight="1">
      <c r="A174" s="92" t="s">
        <v>107</v>
      </c>
      <c r="B174" s="107" t="s">
        <v>108</v>
      </c>
      <c r="C174" s="217">
        <v>90</v>
      </c>
      <c r="D174" s="216">
        <v>-5.2631578947368354</v>
      </c>
      <c r="E174" s="217">
        <v>57</v>
      </c>
      <c r="F174" s="217">
        <v>92</v>
      </c>
      <c r="G174" s="216">
        <v>-12.38095238095238</v>
      </c>
      <c r="H174" s="217">
        <v>70</v>
      </c>
    </row>
    <row r="175" spans="1:8" ht="12.2" customHeight="1">
      <c r="A175" s="92" t="s">
        <v>111</v>
      </c>
      <c r="B175" s="108" t="s">
        <v>195</v>
      </c>
      <c r="C175" s="217">
        <v>122</v>
      </c>
      <c r="D175" s="216">
        <v>6.0869565217391397</v>
      </c>
      <c r="E175" s="217">
        <v>94</v>
      </c>
      <c r="F175" s="217">
        <v>75</v>
      </c>
      <c r="G175" s="216">
        <v>-10.714285714285708</v>
      </c>
      <c r="H175" s="217">
        <v>55</v>
      </c>
    </row>
    <row r="176" spans="1:8" ht="22.7" customHeight="1">
      <c r="A176" s="106" t="s">
        <v>38</v>
      </c>
      <c r="B176" s="107" t="s">
        <v>267</v>
      </c>
      <c r="C176" s="217">
        <v>81</v>
      </c>
      <c r="D176" s="216">
        <v>9.4594594594594668</v>
      </c>
      <c r="E176" s="217">
        <v>51</v>
      </c>
      <c r="F176" s="217">
        <v>72</v>
      </c>
      <c r="G176" s="216">
        <v>-8.8607594936708836</v>
      </c>
      <c r="H176" s="217">
        <v>50</v>
      </c>
    </row>
    <row r="177" spans="1:8" ht="22.7" customHeight="1">
      <c r="A177" s="106" t="s">
        <v>122</v>
      </c>
      <c r="B177" s="107" t="s">
        <v>268</v>
      </c>
      <c r="C177" s="217">
        <v>259</v>
      </c>
      <c r="D177" s="216">
        <v>1.171875</v>
      </c>
      <c r="E177" s="217">
        <v>217</v>
      </c>
      <c r="F177" s="217">
        <v>155</v>
      </c>
      <c r="G177" s="216">
        <v>16.541353383458642</v>
      </c>
      <c r="H177" s="217">
        <v>118</v>
      </c>
    </row>
    <row r="178" spans="1:8" ht="22.7" customHeight="1">
      <c r="A178" s="106" t="s">
        <v>127</v>
      </c>
      <c r="B178" s="107" t="s">
        <v>269</v>
      </c>
      <c r="C178" s="217">
        <v>255</v>
      </c>
      <c r="D178" s="216">
        <v>-4.8507462686567209</v>
      </c>
      <c r="E178" s="217">
        <v>213</v>
      </c>
      <c r="F178" s="217">
        <v>205</v>
      </c>
      <c r="G178" s="216">
        <v>8.4656084656084687</v>
      </c>
      <c r="H178" s="217">
        <v>169</v>
      </c>
    </row>
    <row r="179" spans="1:8" ht="12.2" customHeight="1">
      <c r="A179" s="92" t="s">
        <v>139</v>
      </c>
      <c r="B179" s="107" t="s">
        <v>270</v>
      </c>
      <c r="C179" s="217">
        <v>179</v>
      </c>
      <c r="D179" s="216">
        <v>28.776978417266207</v>
      </c>
      <c r="E179" s="217">
        <v>146</v>
      </c>
      <c r="F179" s="217">
        <v>154</v>
      </c>
      <c r="G179" s="216">
        <v>24.193548387096769</v>
      </c>
      <c r="H179" s="217">
        <v>124</v>
      </c>
    </row>
    <row r="180" spans="1:8" ht="12.2" customHeight="1">
      <c r="A180" s="92" t="s">
        <v>271</v>
      </c>
      <c r="B180" s="108" t="s">
        <v>272</v>
      </c>
      <c r="C180" s="217">
        <v>273</v>
      </c>
      <c r="D180" s="216">
        <v>5.4054054054054177</v>
      </c>
      <c r="E180" s="217">
        <v>220</v>
      </c>
      <c r="F180" s="217">
        <v>161</v>
      </c>
      <c r="G180" s="216">
        <v>-11.049723756906076</v>
      </c>
      <c r="H180" s="217">
        <v>119</v>
      </c>
    </row>
    <row r="181" spans="1:8" ht="16.899999999999999" customHeight="1">
      <c r="A181" s="97" t="s">
        <v>273</v>
      </c>
      <c r="B181" s="109" t="s">
        <v>40</v>
      </c>
      <c r="C181" s="218">
        <v>2236</v>
      </c>
      <c r="D181" s="219">
        <v>-0.84257206208425828</v>
      </c>
      <c r="E181" s="218">
        <v>1782</v>
      </c>
      <c r="F181" s="218">
        <v>1738</v>
      </c>
      <c r="G181" s="219">
        <v>2.1751910640799395</v>
      </c>
      <c r="H181" s="218">
        <v>1352</v>
      </c>
    </row>
    <row r="182" spans="1:8">
      <c r="A182" s="97"/>
      <c r="B182" s="109"/>
      <c r="C182" s="159"/>
      <c r="D182" s="160"/>
      <c r="E182" s="159"/>
      <c r="F182" s="159"/>
      <c r="G182" s="160"/>
      <c r="H182" s="159"/>
    </row>
    <row r="183" spans="1:8">
      <c r="A183" s="49"/>
      <c r="B183" s="99"/>
      <c r="C183" s="305" t="s">
        <v>284</v>
      </c>
      <c r="D183" s="306"/>
      <c r="E183" s="306"/>
      <c r="F183" s="306"/>
      <c r="G183" s="306"/>
      <c r="H183" s="306"/>
    </row>
    <row r="184" spans="1:8" ht="12.2" customHeight="1">
      <c r="A184" s="92" t="s">
        <v>59</v>
      </c>
      <c r="B184" s="108" t="s">
        <v>180</v>
      </c>
      <c r="C184" s="217">
        <v>44</v>
      </c>
      <c r="D184" s="216">
        <v>41.935483870967744</v>
      </c>
      <c r="E184" s="217">
        <v>41</v>
      </c>
      <c r="F184" s="217">
        <v>24</v>
      </c>
      <c r="G184" s="216">
        <v>20</v>
      </c>
      <c r="H184" s="217">
        <v>19</v>
      </c>
    </row>
    <row r="185" spans="1:8" ht="12.2" customHeight="1">
      <c r="A185" s="92" t="s">
        <v>63</v>
      </c>
      <c r="B185" s="108" t="s">
        <v>64</v>
      </c>
      <c r="C185" s="217">
        <v>140</v>
      </c>
      <c r="D185" s="216">
        <v>-13.043478260869577</v>
      </c>
      <c r="E185" s="217">
        <v>114</v>
      </c>
      <c r="F185" s="217">
        <v>122</v>
      </c>
      <c r="G185" s="216">
        <v>19.607843137254903</v>
      </c>
      <c r="H185" s="217">
        <v>94</v>
      </c>
    </row>
    <row r="186" spans="1:8" ht="12.2" customHeight="1">
      <c r="A186" s="92" t="s">
        <v>91</v>
      </c>
      <c r="B186" s="108" t="s">
        <v>92</v>
      </c>
      <c r="C186" s="217">
        <v>80</v>
      </c>
      <c r="D186" s="216">
        <v>53.84615384615384</v>
      </c>
      <c r="E186" s="217">
        <v>69</v>
      </c>
      <c r="F186" s="217">
        <v>25</v>
      </c>
      <c r="G186" s="216">
        <v>-21.875</v>
      </c>
      <c r="H186" s="217">
        <v>15</v>
      </c>
    </row>
    <row r="187" spans="1:8" ht="12.2" customHeight="1">
      <c r="A187" s="92" t="s">
        <v>96</v>
      </c>
      <c r="B187" s="108" t="s">
        <v>97</v>
      </c>
      <c r="C187" s="217">
        <v>128</v>
      </c>
      <c r="D187" s="216">
        <v>-10.489510489510479</v>
      </c>
      <c r="E187" s="217">
        <v>94</v>
      </c>
      <c r="F187" s="217">
        <v>129</v>
      </c>
      <c r="G187" s="216">
        <v>4.0322580645161281</v>
      </c>
      <c r="H187" s="217">
        <v>101</v>
      </c>
    </row>
    <row r="188" spans="1:8" ht="12.2" customHeight="1">
      <c r="A188" s="92" t="s">
        <v>101</v>
      </c>
      <c r="B188" s="108" t="s">
        <v>266</v>
      </c>
      <c r="C188" s="217">
        <v>390</v>
      </c>
      <c r="D188" s="216">
        <v>-20.408163265306129</v>
      </c>
      <c r="E188" s="217">
        <v>305</v>
      </c>
      <c r="F188" s="217">
        <v>434</v>
      </c>
      <c r="G188" s="216">
        <v>13.612565445026178</v>
      </c>
      <c r="H188" s="217">
        <v>355</v>
      </c>
    </row>
    <row r="189" spans="1:8" ht="12.2" customHeight="1">
      <c r="A189" s="92" t="s">
        <v>39</v>
      </c>
      <c r="B189" s="108" t="s">
        <v>105</v>
      </c>
      <c r="C189" s="217">
        <v>40</v>
      </c>
      <c r="D189" s="216">
        <v>-24.528301886792462</v>
      </c>
      <c r="E189" s="217">
        <v>32</v>
      </c>
      <c r="F189" s="217">
        <v>59</v>
      </c>
      <c r="G189" s="216">
        <v>-1.6666666666666572</v>
      </c>
      <c r="H189" s="217">
        <v>52</v>
      </c>
    </row>
    <row r="190" spans="1:8" ht="12.2" customHeight="1">
      <c r="A190" s="92" t="s">
        <v>107</v>
      </c>
      <c r="B190" s="107" t="s">
        <v>108</v>
      </c>
      <c r="C190" s="217">
        <v>102</v>
      </c>
      <c r="D190" s="216">
        <v>2</v>
      </c>
      <c r="E190" s="217">
        <v>57</v>
      </c>
      <c r="F190" s="217">
        <v>103</v>
      </c>
      <c r="G190" s="216">
        <v>21.176470588235304</v>
      </c>
      <c r="H190" s="217">
        <v>68</v>
      </c>
    </row>
    <row r="191" spans="1:8" ht="12.2" customHeight="1">
      <c r="A191" s="92" t="s">
        <v>111</v>
      </c>
      <c r="B191" s="108" t="s">
        <v>195</v>
      </c>
      <c r="C191" s="217">
        <v>72</v>
      </c>
      <c r="D191" s="216">
        <v>-29.411764705882348</v>
      </c>
      <c r="E191" s="217">
        <v>46</v>
      </c>
      <c r="F191" s="217">
        <v>62</v>
      </c>
      <c r="G191" s="216">
        <v>6.8965517241379359</v>
      </c>
      <c r="H191" s="217">
        <v>46</v>
      </c>
    </row>
    <row r="192" spans="1:8" ht="22.7" customHeight="1">
      <c r="A192" s="106" t="s">
        <v>38</v>
      </c>
      <c r="B192" s="107" t="s">
        <v>267</v>
      </c>
      <c r="C192" s="217">
        <v>64</v>
      </c>
      <c r="D192" s="216">
        <v>6.6666666666666714</v>
      </c>
      <c r="E192" s="217">
        <v>40</v>
      </c>
      <c r="F192" s="217">
        <v>58</v>
      </c>
      <c r="G192" s="216">
        <v>56.756756756756772</v>
      </c>
      <c r="H192" s="217">
        <v>38</v>
      </c>
    </row>
    <row r="193" spans="1:8" ht="22.7" customHeight="1">
      <c r="A193" s="106" t="s">
        <v>122</v>
      </c>
      <c r="B193" s="107" t="s">
        <v>268</v>
      </c>
      <c r="C193" s="217">
        <v>162</v>
      </c>
      <c r="D193" s="216">
        <v>-13.368983957219257</v>
      </c>
      <c r="E193" s="217">
        <v>131</v>
      </c>
      <c r="F193" s="217">
        <v>93</v>
      </c>
      <c r="G193" s="216">
        <v>-10.57692307692308</v>
      </c>
      <c r="H193" s="217">
        <v>72</v>
      </c>
    </row>
    <row r="194" spans="1:8" ht="22.7" customHeight="1">
      <c r="A194" s="106" t="s">
        <v>127</v>
      </c>
      <c r="B194" s="107" t="s">
        <v>269</v>
      </c>
      <c r="C194" s="217">
        <v>229</v>
      </c>
      <c r="D194" s="216">
        <v>15.656565656565661</v>
      </c>
      <c r="E194" s="217">
        <v>192</v>
      </c>
      <c r="F194" s="217">
        <v>191</v>
      </c>
      <c r="G194" s="216">
        <v>16.463414634146346</v>
      </c>
      <c r="H194" s="217">
        <v>166</v>
      </c>
    </row>
    <row r="195" spans="1:8" ht="12.2" customHeight="1">
      <c r="A195" s="92" t="s">
        <v>139</v>
      </c>
      <c r="B195" s="94" t="s">
        <v>270</v>
      </c>
      <c r="C195" s="220">
        <v>140</v>
      </c>
      <c r="D195" s="221">
        <v>0</v>
      </c>
      <c r="E195" s="220">
        <v>111</v>
      </c>
      <c r="F195" s="220">
        <v>126</v>
      </c>
      <c r="G195" s="221">
        <v>2.4390243902439011</v>
      </c>
      <c r="H195" s="220">
        <v>108</v>
      </c>
    </row>
    <row r="196" spans="1:8" ht="12.2" customHeight="1">
      <c r="A196" s="92" t="s">
        <v>271</v>
      </c>
      <c r="B196" s="93" t="s">
        <v>272</v>
      </c>
      <c r="C196" s="217">
        <v>206</v>
      </c>
      <c r="D196" s="216">
        <v>-2.8301886792452819</v>
      </c>
      <c r="E196" s="217">
        <v>172</v>
      </c>
      <c r="F196" s="217">
        <v>147</v>
      </c>
      <c r="G196" s="216">
        <v>11.36363636363636</v>
      </c>
      <c r="H196" s="217">
        <v>107</v>
      </c>
    </row>
    <row r="197" spans="1:8" ht="16.899999999999999" customHeight="1">
      <c r="A197" s="97" t="s">
        <v>273</v>
      </c>
      <c r="B197" s="98" t="s">
        <v>40</v>
      </c>
      <c r="C197" s="218">
        <v>1797</v>
      </c>
      <c r="D197" s="219">
        <v>-6.8429237947122772</v>
      </c>
      <c r="E197" s="218">
        <v>1404</v>
      </c>
      <c r="F197" s="218">
        <v>1573</v>
      </c>
      <c r="G197" s="219">
        <v>10.54111033028812</v>
      </c>
      <c r="H197" s="218">
        <v>1241</v>
      </c>
    </row>
    <row r="198" spans="1:8">
      <c r="A198" s="16"/>
      <c r="B198" s="110"/>
      <c r="C198" s="14"/>
      <c r="D198" s="14"/>
      <c r="E198" s="14"/>
      <c r="F198" s="14"/>
      <c r="G198" s="14"/>
      <c r="H198" s="14"/>
    </row>
    <row r="199" spans="1:8">
      <c r="A199" s="41"/>
      <c r="B199" s="105"/>
      <c r="C199" s="309" t="s">
        <v>285</v>
      </c>
      <c r="D199" s="310"/>
      <c r="E199" s="310"/>
      <c r="F199" s="310"/>
      <c r="G199" s="310"/>
      <c r="H199" s="310"/>
    </row>
    <row r="200" spans="1:8" ht="12.2" customHeight="1">
      <c r="A200" s="92" t="s">
        <v>59</v>
      </c>
      <c r="B200" s="93" t="s">
        <v>180</v>
      </c>
      <c r="C200" s="217">
        <v>32</v>
      </c>
      <c r="D200" s="216">
        <v>6.6666666666666714</v>
      </c>
      <c r="E200" s="217">
        <v>25</v>
      </c>
      <c r="F200" s="217">
        <v>22</v>
      </c>
      <c r="G200" s="216">
        <v>15.78947368421052</v>
      </c>
      <c r="H200" s="217">
        <v>18</v>
      </c>
    </row>
    <row r="201" spans="1:8" ht="12.2" customHeight="1">
      <c r="A201" s="92" t="s">
        <v>63</v>
      </c>
      <c r="B201" s="93" t="s">
        <v>64</v>
      </c>
      <c r="C201" s="217">
        <v>135</v>
      </c>
      <c r="D201" s="216">
        <v>-26.229508196721312</v>
      </c>
      <c r="E201" s="217">
        <v>102</v>
      </c>
      <c r="F201" s="217">
        <v>112</v>
      </c>
      <c r="G201" s="216">
        <v>12</v>
      </c>
      <c r="H201" s="217">
        <v>78</v>
      </c>
    </row>
    <row r="202" spans="1:8" ht="12.2" customHeight="1">
      <c r="A202" s="92" t="s">
        <v>91</v>
      </c>
      <c r="B202" s="93" t="s">
        <v>92</v>
      </c>
      <c r="C202" s="217">
        <v>75</v>
      </c>
      <c r="D202" s="216">
        <v>50</v>
      </c>
      <c r="E202" s="217">
        <v>70</v>
      </c>
      <c r="F202" s="217">
        <v>24</v>
      </c>
      <c r="G202" s="216">
        <v>20</v>
      </c>
      <c r="H202" s="217">
        <v>19</v>
      </c>
    </row>
    <row r="203" spans="1:8" ht="12.2" customHeight="1">
      <c r="A203" s="92" t="s">
        <v>96</v>
      </c>
      <c r="B203" s="93" t="s">
        <v>97</v>
      </c>
      <c r="C203" s="217">
        <v>240</v>
      </c>
      <c r="D203" s="216">
        <v>2.5641025641025692</v>
      </c>
      <c r="E203" s="217">
        <v>173</v>
      </c>
      <c r="F203" s="217">
        <v>244</v>
      </c>
      <c r="G203" s="216">
        <v>7.9646017699115106</v>
      </c>
      <c r="H203" s="217">
        <v>183</v>
      </c>
    </row>
    <row r="204" spans="1:8" ht="12.2" customHeight="1">
      <c r="A204" s="92" t="s">
        <v>101</v>
      </c>
      <c r="B204" s="93" t="s">
        <v>266</v>
      </c>
      <c r="C204" s="217">
        <v>576</v>
      </c>
      <c r="D204" s="216">
        <v>-1.3698630136986338</v>
      </c>
      <c r="E204" s="217">
        <v>444</v>
      </c>
      <c r="F204" s="217">
        <v>570</v>
      </c>
      <c r="G204" s="216">
        <v>18.257261410788374</v>
      </c>
      <c r="H204" s="217">
        <v>446</v>
      </c>
    </row>
    <row r="205" spans="1:8" ht="12.2" customHeight="1">
      <c r="A205" s="92" t="s">
        <v>39</v>
      </c>
      <c r="B205" s="93" t="s">
        <v>105</v>
      </c>
      <c r="C205" s="217">
        <v>99</v>
      </c>
      <c r="D205" s="216">
        <v>-13.91304347826086</v>
      </c>
      <c r="E205" s="217">
        <v>88</v>
      </c>
      <c r="F205" s="217">
        <v>132</v>
      </c>
      <c r="G205" s="216">
        <v>36.082474226804123</v>
      </c>
      <c r="H205" s="217">
        <v>120</v>
      </c>
    </row>
    <row r="206" spans="1:8" ht="12.2" customHeight="1">
      <c r="A206" s="92" t="s">
        <v>107</v>
      </c>
      <c r="B206" s="94" t="s">
        <v>108</v>
      </c>
      <c r="C206" s="217">
        <v>125</v>
      </c>
      <c r="D206" s="216">
        <v>47.058823529411768</v>
      </c>
      <c r="E206" s="217">
        <v>68</v>
      </c>
      <c r="F206" s="217">
        <v>127</v>
      </c>
      <c r="G206" s="216">
        <v>41.111111111111114</v>
      </c>
      <c r="H206" s="217">
        <v>76</v>
      </c>
    </row>
    <row r="207" spans="1:8" ht="12.2" customHeight="1">
      <c r="A207" s="92" t="s">
        <v>111</v>
      </c>
      <c r="B207" s="93" t="s">
        <v>195</v>
      </c>
      <c r="C207" s="217">
        <v>108</v>
      </c>
      <c r="D207" s="216">
        <v>-23.40425531914893</v>
      </c>
      <c r="E207" s="217">
        <v>76</v>
      </c>
      <c r="F207" s="217">
        <v>119</v>
      </c>
      <c r="G207" s="216">
        <v>15.533980582524265</v>
      </c>
      <c r="H207" s="217">
        <v>84</v>
      </c>
    </row>
    <row r="208" spans="1:8" ht="22.7" customHeight="1">
      <c r="A208" s="106" t="s">
        <v>38</v>
      </c>
      <c r="B208" s="107" t="s">
        <v>267</v>
      </c>
      <c r="C208" s="217">
        <v>99</v>
      </c>
      <c r="D208" s="216">
        <v>4.2105263157894797</v>
      </c>
      <c r="E208" s="217">
        <v>62</v>
      </c>
      <c r="F208" s="217">
        <v>84</v>
      </c>
      <c r="G208" s="216">
        <v>16.666666666666671</v>
      </c>
      <c r="H208" s="217">
        <v>60</v>
      </c>
    </row>
    <row r="209" spans="1:8" ht="22.7" customHeight="1">
      <c r="A209" s="106" t="s">
        <v>122</v>
      </c>
      <c r="B209" s="107" t="s">
        <v>268</v>
      </c>
      <c r="C209" s="217">
        <v>230</v>
      </c>
      <c r="D209" s="216">
        <v>-23.588039867109629</v>
      </c>
      <c r="E209" s="217">
        <v>191</v>
      </c>
      <c r="F209" s="217">
        <v>229</v>
      </c>
      <c r="G209" s="216">
        <v>33.139534883720927</v>
      </c>
      <c r="H209" s="217">
        <v>182</v>
      </c>
    </row>
    <row r="210" spans="1:8" ht="22.7" customHeight="1">
      <c r="A210" s="106" t="s">
        <v>127</v>
      </c>
      <c r="B210" s="107" t="s">
        <v>269</v>
      </c>
      <c r="C210" s="217">
        <v>359</v>
      </c>
      <c r="D210" s="216">
        <v>12.893081761006286</v>
      </c>
      <c r="E210" s="217">
        <v>311</v>
      </c>
      <c r="F210" s="217">
        <v>281</v>
      </c>
      <c r="G210" s="216">
        <v>5.6390977443608961</v>
      </c>
      <c r="H210" s="217">
        <v>235</v>
      </c>
    </row>
    <row r="211" spans="1:8" ht="12.2" customHeight="1">
      <c r="A211" s="92" t="s">
        <v>139</v>
      </c>
      <c r="B211" s="94" t="s">
        <v>270</v>
      </c>
      <c r="C211" s="217">
        <v>183</v>
      </c>
      <c r="D211" s="216">
        <v>-0.54347826086956275</v>
      </c>
      <c r="E211" s="217">
        <v>142</v>
      </c>
      <c r="F211" s="217">
        <v>166</v>
      </c>
      <c r="G211" s="216">
        <v>-2.9239766081871323</v>
      </c>
      <c r="H211" s="217">
        <v>129</v>
      </c>
    </row>
    <row r="212" spans="1:8" ht="12.2" customHeight="1">
      <c r="A212" s="92" t="s">
        <v>271</v>
      </c>
      <c r="B212" s="93" t="s">
        <v>272</v>
      </c>
      <c r="C212" s="217">
        <v>276</v>
      </c>
      <c r="D212" s="216">
        <v>2.9850746268656678</v>
      </c>
      <c r="E212" s="217">
        <v>218</v>
      </c>
      <c r="F212" s="217">
        <v>213</v>
      </c>
      <c r="G212" s="216">
        <v>18.994413407821227</v>
      </c>
      <c r="H212" s="217">
        <v>156</v>
      </c>
    </row>
    <row r="213" spans="1:8" ht="16.899999999999999" customHeight="1">
      <c r="A213" s="97" t="s">
        <v>273</v>
      </c>
      <c r="B213" s="98" t="s">
        <v>40</v>
      </c>
      <c r="C213" s="218">
        <v>2537</v>
      </c>
      <c r="D213" s="219">
        <v>-1.9706336939721751</v>
      </c>
      <c r="E213" s="218">
        <v>1970</v>
      </c>
      <c r="F213" s="218">
        <v>2323</v>
      </c>
      <c r="G213" s="219">
        <v>16.324486730095146</v>
      </c>
      <c r="H213" s="218">
        <v>1786</v>
      </c>
    </row>
    <row r="214" spans="1:8">
      <c r="A214" s="97"/>
      <c r="B214" s="98"/>
      <c r="C214" s="159"/>
      <c r="D214" s="160"/>
      <c r="E214" s="159"/>
      <c r="F214" s="159"/>
      <c r="G214" s="161"/>
      <c r="H214" s="159"/>
    </row>
    <row r="215" spans="1:8">
      <c r="A215" s="49"/>
      <c r="B215" s="99"/>
      <c r="C215" s="305" t="s">
        <v>286</v>
      </c>
      <c r="D215" s="306"/>
      <c r="E215" s="306"/>
      <c r="F215" s="306"/>
      <c r="G215" s="306"/>
      <c r="H215" s="306"/>
    </row>
    <row r="216" spans="1:8" ht="12.2" customHeight="1">
      <c r="A216" s="92" t="s">
        <v>59</v>
      </c>
      <c r="B216" s="93" t="s">
        <v>180</v>
      </c>
      <c r="C216" s="217">
        <v>27</v>
      </c>
      <c r="D216" s="216">
        <v>8</v>
      </c>
      <c r="E216" s="217">
        <v>24</v>
      </c>
      <c r="F216" s="217">
        <v>10</v>
      </c>
      <c r="G216" s="216">
        <v>11.111111111111114</v>
      </c>
      <c r="H216" s="217">
        <v>7</v>
      </c>
    </row>
    <row r="217" spans="1:8" ht="12.2" customHeight="1">
      <c r="A217" s="92" t="s">
        <v>63</v>
      </c>
      <c r="B217" s="93" t="s">
        <v>64</v>
      </c>
      <c r="C217" s="217">
        <v>56</v>
      </c>
      <c r="D217" s="216">
        <v>-25.333333333333329</v>
      </c>
      <c r="E217" s="217">
        <v>45</v>
      </c>
      <c r="F217" s="217">
        <v>64</v>
      </c>
      <c r="G217" s="216">
        <v>52.38095238095238</v>
      </c>
      <c r="H217" s="217">
        <v>57</v>
      </c>
    </row>
    <row r="218" spans="1:8" ht="12.2" customHeight="1">
      <c r="A218" s="92" t="s">
        <v>91</v>
      </c>
      <c r="B218" s="93" t="s">
        <v>92</v>
      </c>
      <c r="C218" s="217">
        <v>27</v>
      </c>
      <c r="D218" s="216">
        <v>-41.304347826086961</v>
      </c>
      <c r="E218" s="217">
        <v>24</v>
      </c>
      <c r="F218" s="217">
        <v>15</v>
      </c>
      <c r="G218" s="216">
        <v>114.28571428571428</v>
      </c>
      <c r="H218" s="217">
        <v>10</v>
      </c>
    </row>
    <row r="219" spans="1:8" ht="12.2" customHeight="1">
      <c r="A219" s="92" t="s">
        <v>96</v>
      </c>
      <c r="B219" s="93" t="s">
        <v>97</v>
      </c>
      <c r="C219" s="217">
        <v>79</v>
      </c>
      <c r="D219" s="216">
        <v>-15.957446808510639</v>
      </c>
      <c r="E219" s="217">
        <v>49</v>
      </c>
      <c r="F219" s="217">
        <v>84</v>
      </c>
      <c r="G219" s="216">
        <v>-1.1764705882352899</v>
      </c>
      <c r="H219" s="217">
        <v>57</v>
      </c>
    </row>
    <row r="220" spans="1:8" ht="12.2" customHeight="1">
      <c r="A220" s="92" t="s">
        <v>101</v>
      </c>
      <c r="B220" s="93" t="s">
        <v>266</v>
      </c>
      <c r="C220" s="217">
        <v>260</v>
      </c>
      <c r="D220" s="216">
        <v>-3.7037037037037095</v>
      </c>
      <c r="E220" s="217">
        <v>201</v>
      </c>
      <c r="F220" s="217">
        <v>260</v>
      </c>
      <c r="G220" s="216">
        <v>10.169491525423737</v>
      </c>
      <c r="H220" s="217">
        <v>211</v>
      </c>
    </row>
    <row r="221" spans="1:8" ht="12.2" customHeight="1">
      <c r="A221" s="92" t="s">
        <v>39</v>
      </c>
      <c r="B221" s="93" t="s">
        <v>105</v>
      </c>
      <c r="C221" s="217">
        <v>35</v>
      </c>
      <c r="D221" s="216">
        <v>-18.604651162790702</v>
      </c>
      <c r="E221" s="217">
        <v>24</v>
      </c>
      <c r="F221" s="217">
        <v>54</v>
      </c>
      <c r="G221" s="216">
        <v>58.823529411764696</v>
      </c>
      <c r="H221" s="217">
        <v>44</v>
      </c>
    </row>
    <row r="222" spans="1:8" ht="12.2" customHeight="1">
      <c r="A222" s="92" t="s">
        <v>107</v>
      </c>
      <c r="B222" s="94" t="s">
        <v>108</v>
      </c>
      <c r="C222" s="217">
        <v>52</v>
      </c>
      <c r="D222" s="216">
        <v>-3.7037037037037095</v>
      </c>
      <c r="E222" s="217">
        <v>37</v>
      </c>
      <c r="F222" s="217">
        <v>61</v>
      </c>
      <c r="G222" s="216">
        <v>29.787234042553195</v>
      </c>
      <c r="H222" s="217">
        <v>47</v>
      </c>
    </row>
    <row r="223" spans="1:8" ht="12.2" customHeight="1">
      <c r="A223" s="92" t="s">
        <v>111</v>
      </c>
      <c r="B223" s="93" t="s">
        <v>195</v>
      </c>
      <c r="C223" s="217">
        <v>50</v>
      </c>
      <c r="D223" s="216">
        <v>-31.506849315068493</v>
      </c>
      <c r="E223" s="217">
        <v>41</v>
      </c>
      <c r="F223" s="217">
        <v>33</v>
      </c>
      <c r="G223" s="216">
        <v>10</v>
      </c>
      <c r="H223" s="217">
        <v>21</v>
      </c>
    </row>
    <row r="224" spans="1:8" ht="22.7" customHeight="1">
      <c r="A224" s="106" t="s">
        <v>38</v>
      </c>
      <c r="B224" s="107" t="s">
        <v>267</v>
      </c>
      <c r="C224" s="217">
        <v>33</v>
      </c>
      <c r="D224" s="216">
        <v>-2.9411764705882462</v>
      </c>
      <c r="E224" s="217">
        <v>25</v>
      </c>
      <c r="F224" s="217">
        <v>38</v>
      </c>
      <c r="G224" s="216">
        <v>18.75</v>
      </c>
      <c r="H224" s="217">
        <v>32</v>
      </c>
    </row>
    <row r="225" spans="1:8" ht="22.7" customHeight="1">
      <c r="A225" s="106" t="s">
        <v>122</v>
      </c>
      <c r="B225" s="107" t="s">
        <v>268</v>
      </c>
      <c r="C225" s="217">
        <v>100</v>
      </c>
      <c r="D225" s="216">
        <v>0</v>
      </c>
      <c r="E225" s="217">
        <v>82</v>
      </c>
      <c r="F225" s="217">
        <v>64</v>
      </c>
      <c r="G225" s="216">
        <v>-22.891566265060234</v>
      </c>
      <c r="H225" s="217">
        <v>54</v>
      </c>
    </row>
    <row r="226" spans="1:8" ht="22.7" customHeight="1">
      <c r="A226" s="106" t="s">
        <v>127</v>
      </c>
      <c r="B226" s="107" t="s">
        <v>269</v>
      </c>
      <c r="C226" s="217">
        <v>160</v>
      </c>
      <c r="D226" s="216">
        <v>5.2631578947368354</v>
      </c>
      <c r="E226" s="217">
        <v>133</v>
      </c>
      <c r="F226" s="217">
        <v>123</v>
      </c>
      <c r="G226" s="216">
        <v>5.1282051282051384</v>
      </c>
      <c r="H226" s="217">
        <v>99</v>
      </c>
    </row>
    <row r="227" spans="1:8" ht="12.2" customHeight="1">
      <c r="A227" s="92" t="s">
        <v>139</v>
      </c>
      <c r="B227" s="94" t="s">
        <v>270</v>
      </c>
      <c r="C227" s="217">
        <v>96</v>
      </c>
      <c r="D227" s="216">
        <v>31.506849315068507</v>
      </c>
      <c r="E227" s="217">
        <v>77</v>
      </c>
      <c r="F227" s="217">
        <v>109</v>
      </c>
      <c r="G227" s="216">
        <v>15.957446808510639</v>
      </c>
      <c r="H227" s="217">
        <v>82</v>
      </c>
    </row>
    <row r="228" spans="1:8" ht="12.2" customHeight="1">
      <c r="A228" s="92" t="s">
        <v>271</v>
      </c>
      <c r="B228" s="93" t="s">
        <v>272</v>
      </c>
      <c r="C228" s="217">
        <v>134</v>
      </c>
      <c r="D228" s="216">
        <v>10.743801652892571</v>
      </c>
      <c r="E228" s="217">
        <v>104</v>
      </c>
      <c r="F228" s="217">
        <v>97</v>
      </c>
      <c r="G228" s="216">
        <v>22.784810126582272</v>
      </c>
      <c r="H228" s="217">
        <v>73</v>
      </c>
    </row>
    <row r="229" spans="1:8" ht="16.899999999999999" customHeight="1">
      <c r="A229" s="97" t="s">
        <v>273</v>
      </c>
      <c r="B229" s="98" t="s">
        <v>40</v>
      </c>
      <c r="C229" s="218">
        <v>1109</v>
      </c>
      <c r="D229" s="219">
        <v>-4.3965517241379217</v>
      </c>
      <c r="E229" s="218">
        <v>866</v>
      </c>
      <c r="F229" s="218">
        <v>1012</v>
      </c>
      <c r="G229" s="219">
        <v>13.072625698324032</v>
      </c>
      <c r="H229" s="218">
        <v>794</v>
      </c>
    </row>
    <row r="230" spans="1:8">
      <c r="A230" s="97"/>
      <c r="B230" s="98"/>
      <c r="C230" s="159"/>
      <c r="D230" s="160"/>
      <c r="E230" s="159"/>
      <c r="F230" s="159"/>
      <c r="G230" s="161"/>
      <c r="H230" s="159"/>
    </row>
    <row r="231" spans="1:8">
      <c r="A231" s="49"/>
      <c r="B231" s="99"/>
      <c r="C231" s="305" t="s">
        <v>287</v>
      </c>
      <c r="D231" s="306"/>
      <c r="E231" s="306"/>
      <c r="F231" s="306"/>
      <c r="G231" s="306"/>
      <c r="H231" s="306"/>
    </row>
    <row r="232" spans="1:8" ht="12.2" customHeight="1">
      <c r="A232" s="92" t="s">
        <v>59</v>
      </c>
      <c r="B232" s="93" t="s">
        <v>180</v>
      </c>
      <c r="C232" s="217">
        <v>17</v>
      </c>
      <c r="D232" s="216">
        <v>-1.4210854715202004E-14</v>
      </c>
      <c r="E232" s="217">
        <v>15</v>
      </c>
      <c r="F232" s="217">
        <v>19</v>
      </c>
      <c r="G232" s="216">
        <v>90</v>
      </c>
      <c r="H232" s="217">
        <v>17</v>
      </c>
    </row>
    <row r="233" spans="1:8" ht="12.2" customHeight="1">
      <c r="A233" s="92" t="s">
        <v>63</v>
      </c>
      <c r="B233" s="93" t="s">
        <v>64</v>
      </c>
      <c r="C233" s="217">
        <v>148</v>
      </c>
      <c r="D233" s="216">
        <v>8.8235294117646959</v>
      </c>
      <c r="E233" s="217">
        <v>115</v>
      </c>
      <c r="F233" s="217">
        <v>87</v>
      </c>
      <c r="G233" s="216">
        <v>6.0975609756097668</v>
      </c>
      <c r="H233" s="217">
        <v>62</v>
      </c>
    </row>
    <row r="234" spans="1:8" ht="12.2" customHeight="1">
      <c r="A234" s="92" t="s">
        <v>91</v>
      </c>
      <c r="B234" s="93" t="s">
        <v>92</v>
      </c>
      <c r="C234" s="217">
        <v>52</v>
      </c>
      <c r="D234" s="216">
        <v>33.333333333333343</v>
      </c>
      <c r="E234" s="217">
        <v>46</v>
      </c>
      <c r="F234" s="217">
        <v>19</v>
      </c>
      <c r="G234" s="216">
        <v>111.11111111111111</v>
      </c>
      <c r="H234" s="217">
        <v>9</v>
      </c>
    </row>
    <row r="235" spans="1:8" ht="12.2" customHeight="1">
      <c r="A235" s="92" t="s">
        <v>96</v>
      </c>
      <c r="B235" s="93" t="s">
        <v>97</v>
      </c>
      <c r="C235" s="217">
        <v>223</v>
      </c>
      <c r="D235" s="216">
        <v>2.2935779816513673</v>
      </c>
      <c r="E235" s="217">
        <v>157</v>
      </c>
      <c r="F235" s="217">
        <v>200</v>
      </c>
      <c r="G235" s="216">
        <v>1.5228426395939039</v>
      </c>
      <c r="H235" s="217">
        <v>151</v>
      </c>
    </row>
    <row r="236" spans="1:8" ht="12.2" customHeight="1">
      <c r="A236" s="92" t="s">
        <v>101</v>
      </c>
      <c r="B236" s="93" t="s">
        <v>266</v>
      </c>
      <c r="C236" s="217">
        <v>511</v>
      </c>
      <c r="D236" s="216">
        <v>-8.75</v>
      </c>
      <c r="E236" s="217">
        <v>366</v>
      </c>
      <c r="F236" s="217">
        <v>474</v>
      </c>
      <c r="G236" s="216">
        <v>-3.0674846625766747</v>
      </c>
      <c r="H236" s="217">
        <v>350</v>
      </c>
    </row>
    <row r="237" spans="1:8" ht="12.2" customHeight="1">
      <c r="A237" s="92" t="s">
        <v>39</v>
      </c>
      <c r="B237" s="93" t="s">
        <v>105</v>
      </c>
      <c r="C237" s="217">
        <v>82</v>
      </c>
      <c r="D237" s="216">
        <v>-24.074074074074076</v>
      </c>
      <c r="E237" s="217">
        <v>65</v>
      </c>
      <c r="F237" s="217">
        <v>109</v>
      </c>
      <c r="G237" s="216">
        <v>7.9207920792079136</v>
      </c>
      <c r="H237" s="217">
        <v>97</v>
      </c>
    </row>
    <row r="238" spans="1:8" ht="12.2" customHeight="1">
      <c r="A238" s="92" t="s">
        <v>107</v>
      </c>
      <c r="B238" s="94" t="s">
        <v>108</v>
      </c>
      <c r="C238" s="217">
        <v>95</v>
      </c>
      <c r="D238" s="216">
        <v>10.465116279069775</v>
      </c>
      <c r="E238" s="217">
        <v>59</v>
      </c>
      <c r="F238" s="217">
        <v>84</v>
      </c>
      <c r="G238" s="216">
        <v>29.230769230769226</v>
      </c>
      <c r="H238" s="217">
        <v>57</v>
      </c>
    </row>
    <row r="239" spans="1:8" ht="12.2" customHeight="1">
      <c r="A239" s="92" t="s">
        <v>111</v>
      </c>
      <c r="B239" s="93" t="s">
        <v>195</v>
      </c>
      <c r="C239" s="217">
        <v>126</v>
      </c>
      <c r="D239" s="216">
        <v>-27.167630057803464</v>
      </c>
      <c r="E239" s="217">
        <v>90</v>
      </c>
      <c r="F239" s="217">
        <v>98</v>
      </c>
      <c r="G239" s="216">
        <v>-3.9215686274509807</v>
      </c>
      <c r="H239" s="217">
        <v>75</v>
      </c>
    </row>
    <row r="240" spans="1:8" ht="22.7" customHeight="1">
      <c r="A240" s="106" t="s">
        <v>38</v>
      </c>
      <c r="B240" s="107" t="s">
        <v>267</v>
      </c>
      <c r="C240" s="217">
        <v>109</v>
      </c>
      <c r="D240" s="216">
        <v>5.8252427184466029</v>
      </c>
      <c r="E240" s="217">
        <v>79</v>
      </c>
      <c r="F240" s="217">
        <v>89</v>
      </c>
      <c r="G240" s="216">
        <v>41.269841269841265</v>
      </c>
      <c r="H240" s="217">
        <v>63</v>
      </c>
    </row>
    <row r="241" spans="1:8" ht="22.7" customHeight="1">
      <c r="A241" s="106" t="s">
        <v>122</v>
      </c>
      <c r="B241" s="107" t="s">
        <v>268</v>
      </c>
      <c r="C241" s="217">
        <v>310</v>
      </c>
      <c r="D241" s="216">
        <v>12.318840579710155</v>
      </c>
      <c r="E241" s="217">
        <v>230</v>
      </c>
      <c r="F241" s="217">
        <v>220</v>
      </c>
      <c r="G241" s="216">
        <v>-5.1724137931034448</v>
      </c>
      <c r="H241" s="217">
        <v>159</v>
      </c>
    </row>
    <row r="242" spans="1:8" ht="22.7" customHeight="1">
      <c r="A242" s="106" t="s">
        <v>127</v>
      </c>
      <c r="B242" s="107" t="s">
        <v>269</v>
      </c>
      <c r="C242" s="217">
        <v>292</v>
      </c>
      <c r="D242" s="216">
        <v>-2.3411371237458241</v>
      </c>
      <c r="E242" s="217">
        <v>225</v>
      </c>
      <c r="F242" s="217">
        <v>300</v>
      </c>
      <c r="G242" s="216">
        <v>11.1111111111111</v>
      </c>
      <c r="H242" s="217">
        <v>238</v>
      </c>
    </row>
    <row r="243" spans="1:8" ht="12.2" customHeight="1">
      <c r="A243" s="92" t="s">
        <v>139</v>
      </c>
      <c r="B243" s="94" t="s">
        <v>270</v>
      </c>
      <c r="C243" s="217">
        <v>193</v>
      </c>
      <c r="D243" s="216">
        <v>27.814569536423846</v>
      </c>
      <c r="E243" s="217">
        <v>152</v>
      </c>
      <c r="F243" s="217">
        <v>155</v>
      </c>
      <c r="G243" s="216">
        <v>13.138686131386848</v>
      </c>
      <c r="H243" s="217">
        <v>128</v>
      </c>
    </row>
    <row r="244" spans="1:8" ht="12.2" customHeight="1">
      <c r="A244" s="92" t="s">
        <v>271</v>
      </c>
      <c r="B244" s="93" t="s">
        <v>272</v>
      </c>
      <c r="C244" s="217">
        <v>313</v>
      </c>
      <c r="D244" s="216">
        <v>-1.8808777429467085</v>
      </c>
      <c r="E244" s="217">
        <v>242</v>
      </c>
      <c r="F244" s="217">
        <v>212</v>
      </c>
      <c r="G244" s="216">
        <v>24.705882352941174</v>
      </c>
      <c r="H244" s="217">
        <v>162</v>
      </c>
    </row>
    <row r="245" spans="1:8" ht="16.899999999999999" customHeight="1">
      <c r="A245" s="111" t="s">
        <v>273</v>
      </c>
      <c r="B245" s="112" t="s">
        <v>40</v>
      </c>
      <c r="C245" s="222">
        <v>2471</v>
      </c>
      <c r="D245" s="223">
        <v>-0.56338028169014365</v>
      </c>
      <c r="E245" s="222">
        <v>1841</v>
      </c>
      <c r="F245" s="222">
        <v>2066</v>
      </c>
      <c r="G245" s="223">
        <v>7.2132848988064353</v>
      </c>
      <c r="H245" s="222">
        <v>1568</v>
      </c>
    </row>
    <row r="246" spans="1:8" s="171" customFormat="1" ht="8.1" customHeight="1">
      <c r="A246" s="113"/>
      <c r="B246" s="229"/>
      <c r="C246" s="113"/>
      <c r="D246" s="113"/>
      <c r="E246" s="113"/>
      <c r="F246" s="113"/>
      <c r="G246" s="113"/>
      <c r="H246" s="113"/>
    </row>
    <row r="247" spans="1:8" s="171" customFormat="1" ht="9.9499999999999993" customHeight="1">
      <c r="A247" s="307" t="s">
        <v>288</v>
      </c>
      <c r="B247" s="308"/>
      <c r="C247" s="308"/>
      <c r="D247" s="308"/>
      <c r="E247" s="308"/>
      <c r="F247" s="308"/>
      <c r="G247" s="308"/>
      <c r="H247" s="308"/>
    </row>
    <row r="248" spans="1:8" s="171" customFormat="1" ht="9.9499999999999993" customHeight="1">
      <c r="A248" s="307" t="s">
        <v>289</v>
      </c>
      <c r="B248" s="308"/>
      <c r="C248" s="308"/>
      <c r="D248" s="308"/>
      <c r="E248" s="308"/>
      <c r="F248" s="308"/>
      <c r="G248" s="308"/>
      <c r="H248" s="308"/>
    </row>
    <row r="249" spans="1:8" ht="8.4499999999999993" customHeight="1">
      <c r="A249" s="114"/>
      <c r="B249" s="114"/>
      <c r="C249" s="114"/>
      <c r="D249" s="115"/>
      <c r="E249" s="114"/>
      <c r="F249" s="114"/>
      <c r="G249" s="115"/>
      <c r="H249" s="114"/>
    </row>
  </sheetData>
  <mergeCells count="22">
    <mergeCell ref="C103:H103"/>
    <mergeCell ref="A1:H1"/>
    <mergeCell ref="A3:A5"/>
    <mergeCell ref="B3:B5"/>
    <mergeCell ref="C3:E3"/>
    <mergeCell ref="F3:H3"/>
    <mergeCell ref="C7:H7"/>
    <mergeCell ref="C23:H23"/>
    <mergeCell ref="C39:H39"/>
    <mergeCell ref="C55:H55"/>
    <mergeCell ref="C71:H71"/>
    <mergeCell ref="C87:H87"/>
    <mergeCell ref="C215:H215"/>
    <mergeCell ref="C231:H231"/>
    <mergeCell ref="A247:H247"/>
    <mergeCell ref="A248:H248"/>
    <mergeCell ref="C119:H119"/>
    <mergeCell ref="C135:H135"/>
    <mergeCell ref="C151:H151"/>
    <mergeCell ref="C167:H167"/>
    <mergeCell ref="C183:H183"/>
    <mergeCell ref="C199:H199"/>
  </mergeCells>
  <conditionalFormatting sqref="A8:B8 A200:C201 E200:F201 H200:H201 A40:C53 E40:F53 H40:H53 A24:C37 H24:H37 E24:F37 A9:C21 E9:F21 H9:H21 A22:H23 A54:H55 A198:H199 A38:H39 A70:H71 A86:H87 A102:H103 A118:H119 A134:H135 A166:H167 A150:H151 A182:H183 A214:H215 A230:H231 A243:F245 C240:F242 A232:F239">
    <cfRule type="expression" dxfId="44" priority="50">
      <formula>MOD(ROW(),2)=1</formula>
    </cfRule>
  </conditionalFormatting>
  <conditionalFormatting sqref="C8 E8:F8 H8">
    <cfRule type="expression" dxfId="43" priority="49">
      <formula>MOD(ROW(),2)=1</formula>
    </cfRule>
  </conditionalFormatting>
  <conditionalFormatting sqref="A88:C94 H88:H94 E88:F94 A72:C85 E72:F85 H72:H85 A56:C69 H56:H69 E56:F69 E98:F101 H98:H101 A98:C101">
    <cfRule type="expression" dxfId="42" priority="48">
      <formula>MOD(ROW(),2)=1</formula>
    </cfRule>
  </conditionalFormatting>
  <conditionalFormatting sqref="A112:A114 A128:A130 A144:A146 C144:C146 A104:C111 C112:C114 C128:C130 A136:C143 A147:C149 H136:H149 E136:F149 A131:C133 A120:C127 E120:F133 H120:H133 A115:C117 E104:F117 H104:H117">
    <cfRule type="expression" dxfId="41" priority="46">
      <formula>MOD(ROW(),2)=1</formula>
    </cfRule>
  </conditionalFormatting>
  <conditionalFormatting sqref="B112:B114">
    <cfRule type="expression" dxfId="40" priority="45">
      <formula>MOD(ROW(),2)=1</formula>
    </cfRule>
  </conditionalFormatting>
  <conditionalFormatting sqref="B128:B130">
    <cfRule type="expression" dxfId="39" priority="44">
      <formula>MOD(ROW(),2)=1</formula>
    </cfRule>
  </conditionalFormatting>
  <conditionalFormatting sqref="B144:B146">
    <cfRule type="expression" dxfId="38" priority="43">
      <formula>MOD(ROW(),2)=1</formula>
    </cfRule>
  </conditionalFormatting>
  <conditionalFormatting sqref="A184:C197 E184:F197 H184:H197 A168:C181 H168:H181 E168:F181 A152:C165 E152:F165 H152:H165">
    <cfRule type="expression" dxfId="37" priority="42">
      <formula>MOD(ROW(),2)=1</formula>
    </cfRule>
  </conditionalFormatting>
  <conditionalFormatting sqref="A208:A210 C208:C210 A224:A226 C224:C226 A240:A242 A202:C207 H232:H245 A227:C229 A216:C223 E216:F229 H216:H229 A211:C213 E202:F213 H202:H213">
    <cfRule type="expression" dxfId="36" priority="41">
      <formula>MOD(ROW(),2)=1</formula>
    </cfRule>
  </conditionalFormatting>
  <conditionalFormatting sqref="B208:B210">
    <cfRule type="expression" dxfId="35" priority="40">
      <formula>MOD(ROW(),2)=1</formula>
    </cfRule>
  </conditionalFormatting>
  <conditionalFormatting sqref="B224:B226">
    <cfRule type="expression" dxfId="34" priority="39">
      <formula>MOD(ROW(),2)=1</formula>
    </cfRule>
  </conditionalFormatting>
  <conditionalFormatting sqref="B240:B242">
    <cfRule type="expression" dxfId="33" priority="38">
      <formula>MOD(ROW(),2)=1</formula>
    </cfRule>
  </conditionalFormatting>
  <conditionalFormatting sqref="G232:G245">
    <cfRule type="expression" dxfId="32" priority="37">
      <formula>MOD(ROW(),2)=1</formula>
    </cfRule>
  </conditionalFormatting>
  <conditionalFormatting sqref="D216:D229">
    <cfRule type="expression" dxfId="31" priority="36">
      <formula>MOD(ROW(),2)=1</formula>
    </cfRule>
  </conditionalFormatting>
  <conditionalFormatting sqref="G216:G229">
    <cfRule type="expression" dxfId="30" priority="35">
      <formula>MOD(ROW(),2)=1</formula>
    </cfRule>
  </conditionalFormatting>
  <conditionalFormatting sqref="D200:D213">
    <cfRule type="expression" dxfId="29" priority="34">
      <formula>MOD(ROW(),2)=1</formula>
    </cfRule>
  </conditionalFormatting>
  <conditionalFormatting sqref="G200:G213">
    <cfRule type="expression" dxfId="28" priority="33">
      <formula>MOD(ROW(),2)=1</formula>
    </cfRule>
  </conditionalFormatting>
  <conditionalFormatting sqref="D184:D197">
    <cfRule type="expression" dxfId="27" priority="32">
      <formula>MOD(ROW(),2)=1</formula>
    </cfRule>
  </conditionalFormatting>
  <conditionalFormatting sqref="G184:G197">
    <cfRule type="expression" dxfId="26" priority="31">
      <formula>MOD(ROW(),2)=1</formula>
    </cfRule>
  </conditionalFormatting>
  <conditionalFormatting sqref="G168:G181">
    <cfRule type="expression" dxfId="25" priority="30">
      <formula>MOD(ROW(),2)=1</formula>
    </cfRule>
  </conditionalFormatting>
  <conditionalFormatting sqref="D168:D181">
    <cfRule type="expression" dxfId="24" priority="29">
      <formula>MOD(ROW(),2)=1</formula>
    </cfRule>
  </conditionalFormatting>
  <conditionalFormatting sqref="D152:D165">
    <cfRule type="expression" dxfId="23" priority="28">
      <formula>MOD(ROW(),2)=1</formula>
    </cfRule>
  </conditionalFormatting>
  <conditionalFormatting sqref="G152:G165">
    <cfRule type="expression" dxfId="22" priority="27">
      <formula>MOD(ROW(),2)=1</formula>
    </cfRule>
  </conditionalFormatting>
  <conditionalFormatting sqref="G136:G149">
    <cfRule type="expression" dxfId="21" priority="26">
      <formula>MOD(ROW(),2)=1</formula>
    </cfRule>
  </conditionalFormatting>
  <conditionalFormatting sqref="D136:D149">
    <cfRule type="expression" dxfId="20" priority="25">
      <formula>MOD(ROW(),2)=1</formula>
    </cfRule>
  </conditionalFormatting>
  <conditionalFormatting sqref="D120:D133">
    <cfRule type="expression" dxfId="19" priority="24">
      <formula>MOD(ROW(),2)=1</formula>
    </cfRule>
  </conditionalFormatting>
  <conditionalFormatting sqref="G120:G133">
    <cfRule type="expression" dxfId="18" priority="23">
      <formula>MOD(ROW(),2)=1</formula>
    </cfRule>
  </conditionalFormatting>
  <conditionalFormatting sqref="D104:D117">
    <cfRule type="expression" dxfId="17" priority="22">
      <formula>MOD(ROW(),2)=1</formula>
    </cfRule>
  </conditionalFormatting>
  <conditionalFormatting sqref="G104:G117">
    <cfRule type="expression" dxfId="16" priority="21">
      <formula>MOD(ROW(),2)=1</formula>
    </cfRule>
  </conditionalFormatting>
  <conditionalFormatting sqref="G88:G94 G98:G101">
    <cfRule type="expression" dxfId="15" priority="20">
      <formula>MOD(ROW(),2)=1</formula>
    </cfRule>
  </conditionalFormatting>
  <conditionalFormatting sqref="D88:D94 D98:D101">
    <cfRule type="expression" dxfId="14" priority="19">
      <formula>MOD(ROW(),2)=1</formula>
    </cfRule>
  </conditionalFormatting>
  <conditionalFormatting sqref="D72:D85">
    <cfRule type="expression" dxfId="13" priority="18">
      <formula>MOD(ROW(),2)=1</formula>
    </cfRule>
  </conditionalFormatting>
  <conditionalFormatting sqref="G72:G85">
    <cfRule type="expression" dxfId="12" priority="17">
      <formula>MOD(ROW(),2)=1</formula>
    </cfRule>
  </conditionalFormatting>
  <conditionalFormatting sqref="G56:G69">
    <cfRule type="expression" dxfId="11" priority="16">
      <formula>MOD(ROW(),2)=1</formula>
    </cfRule>
  </conditionalFormatting>
  <conditionalFormatting sqref="D56:D69">
    <cfRule type="expression" dxfId="10" priority="15">
      <formula>MOD(ROW(),2)=1</formula>
    </cfRule>
  </conditionalFormatting>
  <conditionalFormatting sqref="D40:D53">
    <cfRule type="expression" dxfId="9" priority="14">
      <formula>MOD(ROW(),2)=1</formula>
    </cfRule>
  </conditionalFormatting>
  <conditionalFormatting sqref="G40:G53">
    <cfRule type="expression" dxfId="8" priority="13">
      <formula>MOD(ROW(),2)=1</formula>
    </cfRule>
  </conditionalFormatting>
  <conditionalFormatting sqref="G24:G37">
    <cfRule type="expression" dxfId="7" priority="12">
      <formula>MOD(ROW(),2)=1</formula>
    </cfRule>
  </conditionalFormatting>
  <conditionalFormatting sqref="D24:D37">
    <cfRule type="expression" dxfId="6" priority="11">
      <formula>MOD(ROW(),2)=1</formula>
    </cfRule>
  </conditionalFormatting>
  <conditionalFormatting sqref="D8:D21">
    <cfRule type="expression" dxfId="5" priority="10">
      <formula>MOD(ROW(),2)=1</formula>
    </cfRule>
  </conditionalFormatting>
  <conditionalFormatting sqref="G8:G21">
    <cfRule type="expression" dxfId="4" priority="9">
      <formula>MOD(ROW(),2)=1</formula>
    </cfRule>
  </conditionalFormatting>
  <conditionalFormatting sqref="A7:H7">
    <cfRule type="expression" dxfId="3" priority="4">
      <formula>MOD(ROW(),2)=1</formula>
    </cfRule>
  </conditionalFormatting>
  <conditionalFormatting sqref="A95:C97 H95:H97 E95:F97">
    <cfRule type="expression" dxfId="2" priority="3">
      <formula>MOD(ROW(),2)=1</formula>
    </cfRule>
  </conditionalFormatting>
  <conditionalFormatting sqref="G95:G97">
    <cfRule type="expression" dxfId="1" priority="2">
      <formula>MOD(ROW(),2)=1</formula>
    </cfRule>
  </conditionalFormatting>
  <conditionalFormatting sqref="D95:D97">
    <cfRule type="expression" dxfId="0"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22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34" width="12.140625" style="12" customWidth="1"/>
    <col min="35" max="16384" width="10.85546875" style="12"/>
  </cols>
  <sheetData>
    <row r="1" spans="1:7" s="9" customFormat="1" ht="15.75">
      <c r="A1" s="244" t="s">
        <v>0</v>
      </c>
      <c r="B1" s="244"/>
      <c r="C1" s="244"/>
      <c r="D1" s="244"/>
      <c r="E1" s="244"/>
      <c r="F1" s="244"/>
      <c r="G1" s="244"/>
    </row>
    <row r="2" spans="1:7" s="9" customFormat="1" ht="15.75">
      <c r="A2" s="118"/>
      <c r="B2" s="118"/>
      <c r="C2" s="118"/>
      <c r="D2" s="118"/>
      <c r="E2" s="118"/>
      <c r="F2" s="118"/>
      <c r="G2" s="118"/>
    </row>
    <row r="3" spans="1:7" s="9" customFormat="1"/>
    <row r="4" spans="1:7" s="9" customFormat="1" ht="15.75">
      <c r="A4" s="245" t="s">
        <v>1</v>
      </c>
      <c r="B4" s="246"/>
      <c r="C4" s="246"/>
      <c r="D4" s="246"/>
      <c r="E4" s="246"/>
      <c r="F4" s="246"/>
      <c r="G4" s="246"/>
    </row>
    <row r="5" spans="1:7" s="9" customFormat="1">
      <c r="A5" s="236"/>
      <c r="B5" s="236"/>
      <c r="C5" s="236"/>
      <c r="D5" s="236"/>
      <c r="E5" s="236"/>
      <c r="F5" s="236"/>
      <c r="G5" s="236"/>
    </row>
    <row r="6" spans="1:7" s="9" customFormat="1">
      <c r="A6" s="119" t="s">
        <v>27</v>
      </c>
    </row>
    <row r="7" spans="1:7" s="9" customFormat="1" ht="5.25" customHeight="1">
      <c r="A7" s="119"/>
    </row>
    <row r="8" spans="1:7" s="9" customFormat="1" ht="12.75" customHeight="1">
      <c r="A8" s="239" t="s">
        <v>17</v>
      </c>
      <c r="B8" s="238"/>
      <c r="C8" s="238"/>
      <c r="D8" s="238"/>
      <c r="E8" s="238"/>
      <c r="F8" s="238"/>
      <c r="G8" s="238"/>
    </row>
    <row r="9" spans="1:7" s="9" customFormat="1">
      <c r="A9" s="237" t="s">
        <v>4</v>
      </c>
      <c r="B9" s="238"/>
      <c r="C9" s="238"/>
      <c r="D9" s="238"/>
      <c r="E9" s="238"/>
      <c r="F9" s="238"/>
      <c r="G9" s="238"/>
    </row>
    <row r="10" spans="1:7" s="9" customFormat="1" ht="5.25" customHeight="1">
      <c r="A10" s="117"/>
    </row>
    <row r="11" spans="1:7" s="9" customFormat="1" ht="12.75" customHeight="1">
      <c r="A11" s="243" t="s">
        <v>2</v>
      </c>
      <c r="B11" s="243"/>
      <c r="C11" s="243"/>
      <c r="D11" s="243"/>
      <c r="E11" s="243"/>
      <c r="F11" s="243"/>
      <c r="G11" s="243"/>
    </row>
    <row r="12" spans="1:7" s="9" customFormat="1">
      <c r="A12" s="237" t="s">
        <v>3</v>
      </c>
      <c r="B12" s="238"/>
      <c r="C12" s="238"/>
      <c r="D12" s="238"/>
      <c r="E12" s="238"/>
      <c r="F12" s="238"/>
      <c r="G12" s="238"/>
    </row>
    <row r="13" spans="1:7" s="9" customFormat="1">
      <c r="A13" s="122"/>
      <c r="B13" s="121"/>
      <c r="C13" s="121"/>
      <c r="D13" s="121"/>
      <c r="E13" s="121"/>
      <c r="F13" s="121"/>
      <c r="G13" s="121"/>
    </row>
    <row r="14" spans="1:7" s="9" customFormat="1" ht="12.75" customHeight="1"/>
    <row r="15" spans="1:7" s="9" customFormat="1" ht="12.75" customHeight="1">
      <c r="A15" s="239" t="s">
        <v>18</v>
      </c>
      <c r="B15" s="238"/>
      <c r="C15" s="238"/>
      <c r="D15" s="120"/>
      <c r="E15" s="120"/>
      <c r="F15" s="120"/>
      <c r="G15" s="120"/>
    </row>
    <row r="16" spans="1:7" s="9" customFormat="1" ht="5.25" customHeight="1">
      <c r="A16" s="120"/>
      <c r="B16" s="121"/>
      <c r="C16" s="121"/>
      <c r="D16" s="120"/>
      <c r="E16" s="120"/>
      <c r="F16" s="120"/>
      <c r="G16" s="120"/>
    </row>
    <row r="17" spans="1:7" s="9" customFormat="1" ht="12.75" customHeight="1">
      <c r="A17" s="240" t="s">
        <v>372</v>
      </c>
      <c r="B17" s="238"/>
      <c r="C17" s="238"/>
      <c r="D17" s="122"/>
      <c r="E17" s="122"/>
      <c r="F17" s="122"/>
      <c r="G17" s="122"/>
    </row>
    <row r="18" spans="1:7" s="9" customFormat="1">
      <c r="A18" s="123" t="s">
        <v>20</v>
      </c>
      <c r="B18" s="241" t="s">
        <v>291</v>
      </c>
      <c r="C18" s="238"/>
      <c r="D18" s="122"/>
      <c r="E18" s="122"/>
      <c r="F18" s="122"/>
      <c r="G18" s="122"/>
    </row>
    <row r="19" spans="1:7" s="9" customFormat="1" ht="12.75" customHeight="1">
      <c r="A19" s="122" t="s">
        <v>21</v>
      </c>
      <c r="B19" s="242" t="s">
        <v>292</v>
      </c>
      <c r="C19" s="238"/>
      <c r="D19" s="238"/>
      <c r="E19" s="122"/>
      <c r="F19" s="122"/>
      <c r="G19" s="122"/>
    </row>
    <row r="20" spans="1:7" s="9" customFormat="1" ht="12.75" customHeight="1">
      <c r="A20" s="122"/>
      <c r="B20" s="124"/>
      <c r="C20" s="121"/>
      <c r="D20" s="121"/>
      <c r="E20" s="122"/>
      <c r="F20" s="122"/>
      <c r="G20" s="122"/>
    </row>
    <row r="21" spans="1:7" s="9" customFormat="1" ht="12.75" customHeight="1">
      <c r="A21" s="122"/>
      <c r="B21" s="121"/>
      <c r="C21" s="121"/>
      <c r="D21" s="121"/>
      <c r="E21" s="121"/>
      <c r="F21" s="121"/>
      <c r="G21" s="121"/>
    </row>
    <row r="22" spans="1:7" s="9" customFormat="1" ht="12.75" customHeight="1">
      <c r="A22" s="239" t="s">
        <v>26</v>
      </c>
      <c r="B22" s="238"/>
      <c r="C22" s="120"/>
      <c r="D22" s="120"/>
      <c r="E22" s="120"/>
      <c r="F22" s="120"/>
      <c r="G22" s="120"/>
    </row>
    <row r="23" spans="1:7" s="9" customFormat="1" ht="5.25" customHeight="1">
      <c r="A23" s="120"/>
      <c r="B23" s="121"/>
      <c r="C23" s="120"/>
      <c r="D23" s="120"/>
      <c r="E23" s="120"/>
      <c r="F23" s="120"/>
      <c r="G23" s="120"/>
    </row>
    <row r="24" spans="1:7" s="9" customFormat="1">
      <c r="A24" s="123" t="s">
        <v>22</v>
      </c>
      <c r="B24" s="237" t="s">
        <v>23</v>
      </c>
      <c r="C24" s="238"/>
      <c r="D24" s="122"/>
      <c r="E24" s="122"/>
      <c r="F24" s="122"/>
      <c r="G24" s="122"/>
    </row>
    <row r="25" spans="1:7" s="9" customFormat="1" ht="12.75" customHeight="1">
      <c r="A25" s="122" t="s">
        <v>24</v>
      </c>
      <c r="B25" s="237" t="s">
        <v>25</v>
      </c>
      <c r="C25" s="238"/>
      <c r="D25" s="122"/>
      <c r="E25" s="122"/>
      <c r="F25" s="122"/>
      <c r="G25" s="122"/>
    </row>
    <row r="26" spans="1:7" s="9" customFormat="1">
      <c r="A26" s="122"/>
      <c r="B26" s="238"/>
      <c r="C26" s="238"/>
      <c r="D26" s="121"/>
      <c r="E26" s="121"/>
      <c r="F26" s="121"/>
      <c r="G26" s="121"/>
    </row>
    <row r="27" spans="1:7" s="9" customFormat="1" ht="12.75" customHeight="1">
      <c r="A27" s="117"/>
    </row>
    <row r="28" spans="1:7" s="9" customFormat="1">
      <c r="A28" s="10" t="s">
        <v>30</v>
      </c>
      <c r="B28" s="9" t="s">
        <v>31</v>
      </c>
    </row>
    <row r="29" spans="1:7" s="9" customFormat="1" ht="12.75" customHeight="1">
      <c r="A29" s="117"/>
    </row>
    <row r="30" spans="1:7" s="9" customFormat="1" ht="14.1" customHeight="1">
      <c r="A30" s="240" t="s">
        <v>377</v>
      </c>
      <c r="B30" s="238"/>
      <c r="C30" s="238"/>
      <c r="D30" s="238"/>
      <c r="E30" s="238"/>
      <c r="F30" s="238"/>
      <c r="G30" s="238"/>
    </row>
    <row r="31" spans="1:7" s="9" customFormat="1">
      <c r="A31" s="125" t="s">
        <v>293</v>
      </c>
      <c r="B31" s="121"/>
      <c r="C31" s="121"/>
      <c r="D31" s="121"/>
      <c r="E31" s="121"/>
      <c r="F31" s="121"/>
      <c r="G31" s="121"/>
    </row>
    <row r="32" spans="1:7" s="9" customFormat="1" ht="45.4" customHeight="1">
      <c r="A32" s="240" t="s">
        <v>294</v>
      </c>
      <c r="B32" s="238"/>
      <c r="C32" s="238"/>
      <c r="D32" s="238"/>
      <c r="E32" s="238"/>
      <c r="F32" s="238"/>
      <c r="G32" s="238"/>
    </row>
    <row r="33" spans="1:2" s="9" customFormat="1">
      <c r="A33" s="117"/>
    </row>
    <row r="34" spans="1:2" s="9" customFormat="1"/>
    <row r="35" spans="1:2" s="9" customFormat="1"/>
    <row r="36" spans="1:2" s="9" customFormat="1"/>
    <row r="37" spans="1:2" s="9" customFormat="1"/>
    <row r="38" spans="1:2" s="9" customFormat="1"/>
    <row r="39" spans="1:2" s="9" customFormat="1"/>
    <row r="40" spans="1:2" s="9" customFormat="1"/>
    <row r="41" spans="1:2" s="9" customFormat="1">
      <c r="A41" s="236" t="s">
        <v>29</v>
      </c>
      <c r="B41" s="236"/>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295</v>
      </c>
      <c r="B48" s="6" t="s">
        <v>296</v>
      </c>
    </row>
    <row r="49" spans="1:7" s="9" customFormat="1">
      <c r="A49" s="6" t="s">
        <v>297</v>
      </c>
      <c r="B49" s="6" t="s">
        <v>298</v>
      </c>
    </row>
    <row r="50" spans="1:7" s="9" customFormat="1">
      <c r="A50" s="6" t="s">
        <v>299</v>
      </c>
      <c r="B50" s="6" t="s">
        <v>300</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j 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3"/>
  <sheetViews>
    <sheetView view="pageLayout" zoomScaleNormal="100" workbookViewId="0">
      <selection sqref="A1:C1"/>
    </sheetView>
  </sheetViews>
  <sheetFormatPr baseColWidth="10" defaultColWidth="11.42578125" defaultRowHeight="12.75"/>
  <cols>
    <col min="1" max="1" width="5.140625" style="12" customWidth="1"/>
    <col min="2" max="2" width="81.7109375" style="12" customWidth="1"/>
    <col min="3" max="3" width="4.85546875" style="12" customWidth="1"/>
    <col min="4" max="16384" width="11.42578125" style="12"/>
  </cols>
  <sheetData>
    <row r="1" spans="1:3" ht="15.75">
      <c r="A1" s="250" t="s">
        <v>42</v>
      </c>
      <c r="B1" s="250"/>
      <c r="C1" s="250"/>
    </row>
    <row r="2" spans="1:3">
      <c r="A2" s="126"/>
      <c r="B2" s="13"/>
      <c r="C2" s="127"/>
    </row>
    <row r="3" spans="1:3">
      <c r="A3" s="126"/>
      <c r="B3" s="13"/>
      <c r="C3" s="163" t="s">
        <v>43</v>
      </c>
    </row>
    <row r="4" spans="1:3">
      <c r="A4" s="128"/>
      <c r="B4" s="128"/>
      <c r="C4" s="128"/>
    </row>
    <row r="5" spans="1:3">
      <c r="A5" s="247" t="s">
        <v>401</v>
      </c>
      <c r="B5" s="248"/>
      <c r="C5" s="128">
        <v>4</v>
      </c>
    </row>
    <row r="6" spans="1:3">
      <c r="A6" s="129"/>
      <c r="B6" s="130"/>
      <c r="C6" s="128"/>
    </row>
    <row r="7" spans="1:3">
      <c r="A7" s="131"/>
      <c r="B7" s="131"/>
      <c r="C7" s="128"/>
    </row>
    <row r="8" spans="1:3">
      <c r="A8" s="131"/>
      <c r="B8" s="131"/>
      <c r="C8" s="128"/>
    </row>
    <row r="9" spans="1:3">
      <c r="A9" s="249" t="s">
        <v>44</v>
      </c>
      <c r="B9" s="248"/>
      <c r="C9" s="128"/>
    </row>
    <row r="10" spans="1:3">
      <c r="A10" s="131"/>
      <c r="B10" s="131"/>
      <c r="C10" s="128"/>
    </row>
    <row r="11" spans="1:3" ht="12.75" customHeight="1">
      <c r="A11" s="132" t="s">
        <v>301</v>
      </c>
      <c r="B11" s="131" t="s">
        <v>378</v>
      </c>
      <c r="C11" s="128">
        <v>7</v>
      </c>
    </row>
    <row r="12" spans="1:3" ht="12.75" customHeight="1">
      <c r="A12" s="132"/>
      <c r="B12" s="131"/>
      <c r="C12" s="128"/>
    </row>
    <row r="13" spans="1:3" ht="12.75" customHeight="1">
      <c r="A13" s="132" t="s">
        <v>302</v>
      </c>
      <c r="B13" s="131" t="s">
        <v>379</v>
      </c>
      <c r="C13" s="128">
        <v>8</v>
      </c>
    </row>
    <row r="14" spans="1:3" ht="12.75" customHeight="1">
      <c r="A14" s="132"/>
      <c r="B14" s="131"/>
      <c r="C14" s="128"/>
    </row>
    <row r="15" spans="1:3" ht="12.75" customHeight="1">
      <c r="A15" s="132" t="s">
        <v>303</v>
      </c>
      <c r="B15" s="131" t="s">
        <v>380</v>
      </c>
      <c r="C15" s="128">
        <v>9</v>
      </c>
    </row>
    <row r="16" spans="1:3">
      <c r="A16" s="132"/>
      <c r="B16" s="131"/>
      <c r="C16" s="128"/>
    </row>
    <row r="17" spans="1:3" ht="25.5" customHeight="1">
      <c r="A17" s="133" t="s">
        <v>304</v>
      </c>
      <c r="B17" s="134" t="s">
        <v>381</v>
      </c>
      <c r="C17" s="128">
        <v>11</v>
      </c>
    </row>
    <row r="18" spans="1:3">
      <c r="A18" s="131"/>
      <c r="B18" s="131"/>
    </row>
    <row r="19" spans="1:3">
      <c r="A19" s="132" t="s">
        <v>305</v>
      </c>
      <c r="B19" s="131" t="s">
        <v>382</v>
      </c>
      <c r="C19" s="128">
        <v>12</v>
      </c>
    </row>
    <row r="20" spans="1:3">
      <c r="A20" s="132"/>
      <c r="B20" s="131"/>
      <c r="C20" s="128"/>
    </row>
    <row r="21" spans="1:3" ht="25.5" customHeight="1">
      <c r="A21" s="133" t="s">
        <v>306</v>
      </c>
      <c r="B21" s="134" t="s">
        <v>383</v>
      </c>
      <c r="C21" s="128">
        <v>14</v>
      </c>
    </row>
    <row r="22" spans="1:3">
      <c r="A22" s="131"/>
      <c r="B22" s="131" t="s">
        <v>307</v>
      </c>
      <c r="C22" s="128"/>
    </row>
    <row r="23" spans="1:3">
      <c r="A23" s="132" t="s">
        <v>308</v>
      </c>
      <c r="B23" s="131" t="s">
        <v>384</v>
      </c>
      <c r="C23" s="128">
        <v>15</v>
      </c>
    </row>
    <row r="24" spans="1:3">
      <c r="A24" s="132"/>
      <c r="B24" s="131"/>
      <c r="C24" s="128"/>
    </row>
    <row r="25" spans="1:3" ht="25.5" customHeight="1">
      <c r="A25" s="133" t="s">
        <v>309</v>
      </c>
      <c r="B25" s="134" t="s">
        <v>385</v>
      </c>
      <c r="C25" s="128">
        <v>17</v>
      </c>
    </row>
    <row r="26" spans="1:3">
      <c r="A26" s="131"/>
      <c r="B26" s="131" t="s">
        <v>307</v>
      </c>
    </row>
    <row r="27" spans="1:3">
      <c r="A27" s="132" t="s">
        <v>310</v>
      </c>
      <c r="B27" s="131" t="s">
        <v>386</v>
      </c>
      <c r="C27" s="128">
        <v>18</v>
      </c>
    </row>
    <row r="28" spans="1:3">
      <c r="A28" s="132"/>
      <c r="B28" s="131"/>
      <c r="C28" s="128"/>
    </row>
    <row r="29" spans="1:3" ht="25.5" customHeight="1">
      <c r="A29" s="133" t="s">
        <v>311</v>
      </c>
      <c r="B29" s="134" t="s">
        <v>387</v>
      </c>
      <c r="C29" s="128">
        <v>20</v>
      </c>
    </row>
    <row r="30" spans="1:3">
      <c r="A30" s="131"/>
      <c r="B30" s="131" t="s">
        <v>312</v>
      </c>
    </row>
    <row r="31" spans="1:3">
      <c r="A31" s="132" t="s">
        <v>313</v>
      </c>
      <c r="B31" s="131" t="s">
        <v>388</v>
      </c>
      <c r="C31" s="128">
        <v>21</v>
      </c>
    </row>
    <row r="32" spans="1:3">
      <c r="A32" s="131"/>
      <c r="B32" s="131"/>
      <c r="C32" s="128"/>
    </row>
    <row r="33" spans="1:3">
      <c r="A33" s="131"/>
      <c r="B33" s="131"/>
      <c r="C33" s="128"/>
    </row>
    <row r="34" spans="1:3">
      <c r="A34" s="131"/>
      <c r="B34" s="131"/>
      <c r="C34" s="128"/>
    </row>
    <row r="35" spans="1:3">
      <c r="A35" s="135" t="s">
        <v>314</v>
      </c>
      <c r="B35" s="131"/>
      <c r="C35" s="128"/>
    </row>
    <row r="36" spans="1:3">
      <c r="A36" s="131"/>
      <c r="B36" s="131"/>
      <c r="C36" s="128"/>
    </row>
    <row r="37" spans="1:3">
      <c r="A37" s="247" t="s">
        <v>389</v>
      </c>
      <c r="B37" s="248"/>
      <c r="C37" s="128">
        <v>6</v>
      </c>
    </row>
    <row r="38" spans="1:3">
      <c r="A38" s="131"/>
      <c r="B38" s="131"/>
      <c r="C38" s="128"/>
    </row>
    <row r="39" spans="1:3">
      <c r="A39" s="247" t="s">
        <v>390</v>
      </c>
      <c r="B39" s="248"/>
      <c r="C39" s="128">
        <v>6</v>
      </c>
    </row>
    <row r="40" spans="1:3">
      <c r="A40" s="128"/>
      <c r="B40" s="128"/>
      <c r="C40" s="128"/>
    </row>
    <row r="41" spans="1:3">
      <c r="A41" s="128"/>
      <c r="B41" s="128"/>
      <c r="C41" s="128"/>
    </row>
    <row r="42" spans="1:3">
      <c r="A42" s="128"/>
      <c r="B42" s="128"/>
      <c r="C42" s="128"/>
    </row>
    <row r="43" spans="1:3">
      <c r="A43" s="128"/>
      <c r="B43" s="128"/>
      <c r="C43" s="128"/>
    </row>
    <row r="44" spans="1:3">
      <c r="A44" s="128"/>
      <c r="B44" s="128"/>
      <c r="C44" s="128"/>
    </row>
    <row r="45" spans="1:3">
      <c r="A45" s="128"/>
      <c r="B45" s="128"/>
      <c r="C45" s="128"/>
    </row>
    <row r="46" spans="1:3">
      <c r="A46" s="128"/>
      <c r="B46" s="128"/>
      <c r="C46" s="128"/>
    </row>
    <row r="47" spans="1:3">
      <c r="A47" s="128"/>
      <c r="B47" s="128"/>
      <c r="C47" s="128"/>
    </row>
    <row r="48" spans="1:3">
      <c r="A48" s="128"/>
      <c r="B48" s="128"/>
      <c r="C48" s="128"/>
    </row>
    <row r="49" spans="1:3">
      <c r="A49" s="128"/>
      <c r="B49" s="128"/>
      <c r="C49" s="128"/>
    </row>
    <row r="50" spans="1:3">
      <c r="A50" s="128"/>
      <c r="B50" s="128"/>
      <c r="C50" s="128"/>
    </row>
    <row r="51" spans="1:3">
      <c r="A51" s="128"/>
      <c r="B51" s="128"/>
      <c r="C51" s="128"/>
    </row>
    <row r="52" spans="1:3">
      <c r="A52" s="128"/>
      <c r="B52" s="128"/>
      <c r="C52" s="128"/>
    </row>
    <row r="53" spans="1:3">
      <c r="A53" s="128"/>
      <c r="B53" s="128"/>
      <c r="C53" s="128"/>
    </row>
    <row r="54" spans="1:3">
      <c r="A54" s="128"/>
      <c r="B54" s="128"/>
      <c r="C54" s="128"/>
    </row>
    <row r="55" spans="1:3">
      <c r="A55" s="128"/>
      <c r="B55" s="128"/>
      <c r="C55" s="128"/>
    </row>
    <row r="56" spans="1:3">
      <c r="A56" s="128"/>
      <c r="B56" s="128"/>
      <c r="C56" s="128"/>
    </row>
    <row r="57" spans="1:3">
      <c r="A57" s="128"/>
      <c r="B57" s="128"/>
      <c r="C57" s="128"/>
    </row>
    <row r="58" spans="1:3">
      <c r="A58" s="128"/>
      <c r="B58" s="128"/>
      <c r="C58" s="128"/>
    </row>
    <row r="59" spans="1:3">
      <c r="A59" s="128"/>
      <c r="B59" s="128"/>
      <c r="C59" s="128"/>
    </row>
    <row r="60" spans="1:3">
      <c r="A60" s="128"/>
      <c r="B60" s="128"/>
      <c r="C60" s="128"/>
    </row>
    <row r="61" spans="1:3">
      <c r="A61" s="128"/>
      <c r="B61" s="128"/>
      <c r="C61" s="128"/>
    </row>
    <row r="62" spans="1:3">
      <c r="A62" s="128"/>
      <c r="B62" s="128"/>
      <c r="C62" s="128"/>
    </row>
    <row r="63" spans="1:3">
      <c r="A63" s="128"/>
      <c r="B63" s="128"/>
      <c r="C63" s="128"/>
    </row>
  </sheetData>
  <mergeCells count="5">
    <mergeCell ref="A39:B39"/>
    <mergeCell ref="A5:B5"/>
    <mergeCell ref="A9:B9"/>
    <mergeCell ref="A37:B37"/>
    <mergeCell ref="A1:C1"/>
  </mergeCells>
  <conditionalFormatting sqref="A6:C6 C5 A8:C32 A34:C39">
    <cfRule type="expression" dxfId="61" priority="2">
      <formula>MOD(ROW(),2)=1</formula>
    </cfRule>
  </conditionalFormatting>
  <conditionalFormatting sqref="A5:B5">
    <cfRule type="expression" dxfId="6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EA91B-7207-4941-862B-3B362633F3A1}">
  <dimension ref="A1"/>
  <sheetViews>
    <sheetView view="pageLayout" zoomScaleNormal="100" workbookViewId="0"/>
  </sheetViews>
  <sheetFormatPr baseColWidth="10" defaultColWidth="11.42578125" defaultRowHeight="12.75"/>
  <cols>
    <col min="1" max="16384" width="11.42578125" style="171"/>
  </cols>
  <sheetData>
    <row r="1" spans="1:1">
      <c r="A1" s="172"/>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view="pageLayout" zoomScaleNormal="100" workbookViewId="0"/>
  </sheetViews>
  <sheetFormatPr baseColWidth="10" defaultColWidth="11.42578125"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view="pageLayout" zoomScaleNormal="100" workbookViewId="0"/>
  </sheetViews>
  <sheetFormatPr baseColWidth="10" defaultColWidth="11.42578125" defaultRowHeight="12.75"/>
  <cols>
    <col min="1"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view="pageLayout" zoomScaleNormal="100" workbookViewId="0">
      <selection sqref="A1:G1"/>
    </sheetView>
  </sheetViews>
  <sheetFormatPr baseColWidth="10" defaultColWidth="11.42578125" defaultRowHeight="12.75"/>
  <cols>
    <col min="1" max="1" width="15.42578125" style="12" customWidth="1"/>
    <col min="2" max="2" width="12.7109375" style="12" customWidth="1"/>
    <col min="3" max="3" width="12.85546875" style="12" customWidth="1"/>
    <col min="4" max="7" width="12.7109375" style="12" customWidth="1"/>
    <col min="8" max="16384" width="11.42578125" style="12"/>
  </cols>
  <sheetData>
    <row r="1" spans="1:7">
      <c r="A1" s="251" t="s">
        <v>391</v>
      </c>
      <c r="B1" s="251"/>
      <c r="C1" s="251"/>
      <c r="D1" s="251"/>
      <c r="E1" s="251"/>
      <c r="F1" s="251"/>
      <c r="G1" s="251"/>
    </row>
    <row r="3" spans="1:7" ht="16.5" customHeight="1">
      <c r="A3" s="252" t="s">
        <v>317</v>
      </c>
      <c r="B3" s="254" t="s">
        <v>338</v>
      </c>
      <c r="C3" s="254"/>
      <c r="D3" s="254"/>
      <c r="E3" s="254" t="s">
        <v>339</v>
      </c>
      <c r="F3" s="254"/>
      <c r="G3" s="255"/>
    </row>
    <row r="4" spans="1:7" ht="39" customHeight="1">
      <c r="A4" s="253"/>
      <c r="B4" s="167" t="s">
        <v>259</v>
      </c>
      <c r="C4" s="169" t="s">
        <v>260</v>
      </c>
      <c r="D4" s="169" t="s">
        <v>362</v>
      </c>
      <c r="E4" s="167" t="s">
        <v>259</v>
      </c>
      <c r="F4" s="169" t="s">
        <v>260</v>
      </c>
      <c r="G4" s="170" t="s">
        <v>262</v>
      </c>
    </row>
    <row r="5" spans="1:7" ht="16.5" customHeight="1">
      <c r="A5" s="253"/>
      <c r="B5" s="167" t="s">
        <v>263</v>
      </c>
      <c r="C5" s="167" t="s">
        <v>264</v>
      </c>
      <c r="D5" s="167" t="s">
        <v>263</v>
      </c>
      <c r="E5" s="167" t="s">
        <v>263</v>
      </c>
      <c r="F5" s="167" t="s">
        <v>264</v>
      </c>
      <c r="G5" s="168" t="s">
        <v>263</v>
      </c>
    </row>
    <row r="6" spans="1:7" ht="15" customHeight="1">
      <c r="A6" s="151"/>
      <c r="B6" s="137"/>
      <c r="C6" s="137"/>
      <c r="D6" s="137"/>
      <c r="E6" s="137"/>
    </row>
    <row r="7" spans="1:7" ht="14.25" customHeight="1">
      <c r="A7" s="138">
        <v>2009</v>
      </c>
      <c r="B7" s="178">
        <v>32271</v>
      </c>
      <c r="C7" s="179">
        <v>3.8520949990345628</v>
      </c>
      <c r="D7" s="178">
        <v>26499</v>
      </c>
      <c r="E7" s="178">
        <v>26623</v>
      </c>
      <c r="F7" s="180">
        <v>4.3098381851663277</v>
      </c>
      <c r="G7" s="178">
        <v>21151</v>
      </c>
    </row>
    <row r="8" spans="1:7" ht="14.25" customHeight="1">
      <c r="A8" s="138">
        <v>2010</v>
      </c>
      <c r="B8" s="178">
        <v>32718</v>
      </c>
      <c r="C8" s="179">
        <v>1.385144557032632</v>
      </c>
      <c r="D8" s="178">
        <v>26806</v>
      </c>
      <c r="E8" s="178">
        <v>25984</v>
      </c>
      <c r="F8" s="180">
        <v>-2.4001802952334401</v>
      </c>
      <c r="G8" s="178">
        <v>20578</v>
      </c>
    </row>
    <row r="9" spans="1:7" ht="14.25" customHeight="1">
      <c r="A9" s="138">
        <v>2011</v>
      </c>
      <c r="B9" s="178">
        <v>29971</v>
      </c>
      <c r="C9" s="179">
        <v>-8.3959899749373363</v>
      </c>
      <c r="D9" s="178">
        <v>24066</v>
      </c>
      <c r="E9" s="178">
        <v>25729</v>
      </c>
      <c r="F9" s="180">
        <v>-0.98137315270936654</v>
      </c>
      <c r="G9" s="178">
        <v>20364</v>
      </c>
    </row>
    <row r="10" spans="1:7" ht="14.25" customHeight="1">
      <c r="A10" s="138">
        <v>2012</v>
      </c>
      <c r="B10" s="178">
        <v>27728</v>
      </c>
      <c r="C10" s="179">
        <v>-7.5</v>
      </c>
      <c r="D10" s="178">
        <v>21948</v>
      </c>
      <c r="E10" s="178">
        <v>25195</v>
      </c>
      <c r="F10" s="180">
        <v>-2.1</v>
      </c>
      <c r="G10" s="178">
        <v>20027</v>
      </c>
    </row>
    <row r="11" spans="1:7" ht="14.25" customHeight="1">
      <c r="A11" s="138">
        <v>2013</v>
      </c>
      <c r="B11" s="178">
        <v>27739</v>
      </c>
      <c r="C11" s="179">
        <v>3.9669999999999997E-2</v>
      </c>
      <c r="D11" s="178">
        <v>22013</v>
      </c>
      <c r="E11" s="178">
        <v>25071</v>
      </c>
      <c r="F11" s="180">
        <v>-0.49215999999999999</v>
      </c>
      <c r="G11" s="178">
        <v>19975</v>
      </c>
    </row>
    <row r="12" spans="1:7" ht="14.25" customHeight="1">
      <c r="A12" s="138">
        <v>2014</v>
      </c>
      <c r="B12" s="178">
        <v>27426</v>
      </c>
      <c r="C12" s="179">
        <v>-1.1283752117956567</v>
      </c>
      <c r="D12" s="178">
        <v>21509</v>
      </c>
      <c r="E12" s="178">
        <v>27402</v>
      </c>
      <c r="F12" s="180">
        <v>9.2975948306808647</v>
      </c>
      <c r="G12" s="178">
        <v>21971</v>
      </c>
    </row>
    <row r="13" spans="1:7" ht="14.25" customHeight="1">
      <c r="A13" s="138">
        <v>2015</v>
      </c>
      <c r="B13" s="178">
        <v>26383</v>
      </c>
      <c r="C13" s="179">
        <v>-3.8029606942317429</v>
      </c>
      <c r="D13" s="178">
        <v>20698</v>
      </c>
      <c r="E13" s="178">
        <v>25601</v>
      </c>
      <c r="F13" s="180">
        <v>-6.5725129552587305</v>
      </c>
      <c r="G13" s="178">
        <v>20280</v>
      </c>
    </row>
    <row r="14" spans="1:7" ht="14.25" customHeight="1">
      <c r="A14" s="138">
        <v>2016</v>
      </c>
      <c r="B14" s="178">
        <v>25683</v>
      </c>
      <c r="C14" s="179">
        <v>-2.6532236667550961</v>
      </c>
      <c r="D14" s="178">
        <v>20075</v>
      </c>
      <c r="E14" s="178">
        <v>25189</v>
      </c>
      <c r="F14" s="180">
        <v>-1.6093121362446681</v>
      </c>
      <c r="G14" s="178">
        <v>20252</v>
      </c>
    </row>
    <row r="15" spans="1:7" ht="14.25" customHeight="1">
      <c r="A15" s="138">
        <v>2017</v>
      </c>
      <c r="B15" s="178">
        <v>25561</v>
      </c>
      <c r="C15" s="179">
        <v>-0.47502238835026844</v>
      </c>
      <c r="D15" s="178">
        <v>20008</v>
      </c>
      <c r="E15" s="178">
        <v>24417</v>
      </c>
      <c r="F15" s="180">
        <v>-3.064829886061375</v>
      </c>
      <c r="G15" s="178">
        <v>19234</v>
      </c>
    </row>
    <row r="16" spans="1:7" ht="14.25" customHeight="1">
      <c r="A16" s="138">
        <v>2018</v>
      </c>
      <c r="B16" s="178">
        <v>24752</v>
      </c>
      <c r="C16" s="179">
        <v>-3.1649778960134682</v>
      </c>
      <c r="D16" s="178">
        <v>19413</v>
      </c>
      <c r="E16" s="178">
        <v>23545</v>
      </c>
      <c r="F16" s="180">
        <v>-3.5712823033132537</v>
      </c>
      <c r="G16" s="178">
        <v>18633</v>
      </c>
    </row>
    <row r="17" spans="1:7" ht="14.25" customHeight="1">
      <c r="A17" s="138">
        <v>2019</v>
      </c>
      <c r="B17" s="181">
        <v>26015</v>
      </c>
      <c r="C17" s="182">
        <v>5.1026179702650296</v>
      </c>
      <c r="D17" s="181">
        <v>20501</v>
      </c>
      <c r="E17" s="181">
        <v>23193</v>
      </c>
      <c r="F17" s="183">
        <v>-1.4950095561690375</v>
      </c>
      <c r="G17" s="181">
        <v>18245</v>
      </c>
    </row>
    <row r="18" spans="1:7" ht="14.25" customHeight="1">
      <c r="A18" s="138">
        <v>2020</v>
      </c>
      <c r="B18" s="178">
        <v>25132</v>
      </c>
      <c r="C18" s="182">
        <v>-3.3941956563520961</v>
      </c>
      <c r="D18" s="178">
        <v>19811</v>
      </c>
      <c r="E18" s="178">
        <v>21196</v>
      </c>
      <c r="F18" s="183">
        <v>-8.6103565731039566</v>
      </c>
      <c r="G18" s="178">
        <v>16419</v>
      </c>
    </row>
    <row r="19" spans="1:7" ht="14.25" customHeight="1">
      <c r="A19" s="138">
        <v>2021</v>
      </c>
      <c r="B19" s="178">
        <v>26724</v>
      </c>
      <c r="C19" s="182">
        <v>6.3345535572178875</v>
      </c>
      <c r="D19" s="178">
        <v>21433</v>
      </c>
      <c r="E19" s="178">
        <v>20853</v>
      </c>
      <c r="F19" s="183">
        <v>-1.6182298546895737</v>
      </c>
      <c r="G19" s="178">
        <v>15957</v>
      </c>
    </row>
    <row r="20" spans="1:7" ht="14.25" customHeight="1">
      <c r="A20" s="138">
        <v>2022</v>
      </c>
      <c r="B20" s="178">
        <v>25716</v>
      </c>
      <c r="C20" s="182">
        <v>-3.7718904355635487</v>
      </c>
      <c r="D20" s="178">
        <v>20411</v>
      </c>
      <c r="E20" s="178">
        <v>21711</v>
      </c>
      <c r="F20" s="183">
        <v>4.1145158969932396</v>
      </c>
      <c r="G20" s="178">
        <v>17109</v>
      </c>
    </row>
    <row r="21" spans="1:7" ht="14.25" customHeight="1">
      <c r="A21" s="138"/>
      <c r="B21" s="154"/>
      <c r="C21" s="154"/>
      <c r="D21" s="154"/>
      <c r="E21" s="155"/>
      <c r="F21" s="153"/>
      <c r="G21" s="153"/>
    </row>
    <row r="22" spans="1:7" ht="19.899999999999999" customHeight="1">
      <c r="A22" s="139">
        <v>2022</v>
      </c>
      <c r="B22" s="154"/>
      <c r="C22" s="154"/>
      <c r="D22" s="154"/>
      <c r="E22" s="155"/>
      <c r="F22" s="153"/>
      <c r="G22" s="153"/>
    </row>
    <row r="23" spans="1:7" ht="14.25" customHeight="1">
      <c r="A23" s="138" t="s">
        <v>318</v>
      </c>
      <c r="B23" s="178">
        <v>2610</v>
      </c>
      <c r="C23" s="179">
        <v>5.2419354838709609</v>
      </c>
      <c r="D23" s="178">
        <v>2033</v>
      </c>
      <c r="E23" s="178">
        <v>2180</v>
      </c>
      <c r="F23" s="184">
        <v>-5.0936003482803613</v>
      </c>
      <c r="G23" s="185">
        <v>1679</v>
      </c>
    </row>
    <row r="24" spans="1:7" ht="14.25" customHeight="1">
      <c r="A24" s="138" t="s">
        <v>319</v>
      </c>
      <c r="B24" s="178">
        <v>2433</v>
      </c>
      <c r="C24" s="179">
        <v>0.78707539353769107</v>
      </c>
      <c r="D24" s="178">
        <v>1953</v>
      </c>
      <c r="E24" s="178">
        <v>1869</v>
      </c>
      <c r="F24" s="184">
        <v>3.9488320355951032</v>
      </c>
      <c r="G24" s="185">
        <v>1469</v>
      </c>
    </row>
    <row r="25" spans="1:7" ht="14.25" customHeight="1">
      <c r="A25" s="138" t="s">
        <v>320</v>
      </c>
      <c r="B25" s="178">
        <v>2571</v>
      </c>
      <c r="C25" s="179">
        <v>-7.4514038876889828</v>
      </c>
      <c r="D25" s="178">
        <v>2069</v>
      </c>
      <c r="E25" s="178">
        <v>1838</v>
      </c>
      <c r="F25" s="184">
        <v>1.1557512383048874</v>
      </c>
      <c r="G25" s="185">
        <v>1418</v>
      </c>
    </row>
    <row r="26" spans="1:7" ht="14.25" customHeight="1">
      <c r="A26" s="138" t="s">
        <v>321</v>
      </c>
      <c r="B26" s="178">
        <v>1773</v>
      </c>
      <c r="C26" s="179">
        <v>-22.98001737619461</v>
      </c>
      <c r="D26" s="178">
        <v>1426</v>
      </c>
      <c r="E26" s="178">
        <v>1434</v>
      </c>
      <c r="F26" s="184">
        <v>-9.6977329974811113</v>
      </c>
      <c r="G26" s="185">
        <v>1106</v>
      </c>
    </row>
    <row r="27" spans="1:7" ht="14.25" customHeight="1">
      <c r="A27" s="138" t="s">
        <v>322</v>
      </c>
      <c r="B27" s="178">
        <v>1821</v>
      </c>
      <c r="C27" s="179">
        <v>-12.156295224312586</v>
      </c>
      <c r="D27" s="178">
        <v>1445</v>
      </c>
      <c r="E27" s="178">
        <v>1335</v>
      </c>
      <c r="F27" s="184">
        <v>-6.3814866760168343</v>
      </c>
      <c r="G27" s="185">
        <v>1057</v>
      </c>
    </row>
    <row r="28" spans="1:7" ht="14.25" customHeight="1">
      <c r="A28" s="138" t="s">
        <v>323</v>
      </c>
      <c r="B28" s="178">
        <v>2080</v>
      </c>
      <c r="C28" s="179">
        <v>-8.2892416225749486</v>
      </c>
      <c r="D28" s="178">
        <v>1677</v>
      </c>
      <c r="E28" s="178">
        <v>1688</v>
      </c>
      <c r="F28" s="184">
        <v>1.8708509354254659</v>
      </c>
      <c r="G28" s="185">
        <v>1314</v>
      </c>
    </row>
    <row r="29" spans="1:7" ht="14.25" customHeight="1">
      <c r="A29" s="138" t="s">
        <v>324</v>
      </c>
      <c r="B29" s="178">
        <v>1911</v>
      </c>
      <c r="C29" s="179">
        <v>-6.5525672371638137</v>
      </c>
      <c r="D29" s="178">
        <v>1533</v>
      </c>
      <c r="E29" s="178">
        <v>1470</v>
      </c>
      <c r="F29" s="184">
        <v>-8.0675422138836836</v>
      </c>
      <c r="G29" s="185">
        <v>1146</v>
      </c>
    </row>
    <row r="30" spans="1:7" ht="14.25" customHeight="1">
      <c r="A30" s="138" t="s">
        <v>325</v>
      </c>
      <c r="B30" s="178">
        <v>2052</v>
      </c>
      <c r="C30" s="179">
        <v>-1.1084337349397657</v>
      </c>
      <c r="D30" s="178">
        <v>1632</v>
      </c>
      <c r="E30" s="178">
        <v>1538</v>
      </c>
      <c r="F30" s="184">
        <v>6.8797776233495398</v>
      </c>
      <c r="G30" s="185">
        <v>1194</v>
      </c>
    </row>
    <row r="31" spans="1:7" ht="14.25" customHeight="1">
      <c r="A31" s="138" t="s">
        <v>326</v>
      </c>
      <c r="B31" s="178">
        <v>2266</v>
      </c>
      <c r="C31" s="179">
        <v>5.199628597957286</v>
      </c>
      <c r="D31" s="178">
        <v>1831</v>
      </c>
      <c r="E31" s="178">
        <v>1809</v>
      </c>
      <c r="F31" s="184">
        <v>19.484808454425362</v>
      </c>
      <c r="G31" s="185">
        <v>1428</v>
      </c>
    </row>
    <row r="32" spans="1:7" ht="14.25" customHeight="1">
      <c r="A32" s="138" t="s">
        <v>327</v>
      </c>
      <c r="B32" s="178">
        <v>1968</v>
      </c>
      <c r="C32" s="179">
        <v>-0.10152284263959643</v>
      </c>
      <c r="D32" s="178">
        <v>1588</v>
      </c>
      <c r="E32" s="178">
        <v>1726</v>
      </c>
      <c r="F32" s="184">
        <v>22.75960170697013</v>
      </c>
      <c r="G32" s="185">
        <v>1370</v>
      </c>
    </row>
    <row r="33" spans="1:7" ht="14.25" customHeight="1">
      <c r="A33" s="140" t="s">
        <v>328</v>
      </c>
      <c r="B33" s="178">
        <v>2309</v>
      </c>
      <c r="C33" s="179">
        <v>6.5036900369003661</v>
      </c>
      <c r="D33" s="178">
        <v>1821</v>
      </c>
      <c r="E33" s="178">
        <v>2075</v>
      </c>
      <c r="F33" s="184">
        <v>12.771739130434796</v>
      </c>
      <c r="G33" s="185">
        <v>1624</v>
      </c>
    </row>
    <row r="34" spans="1:7" ht="14.25" customHeight="1">
      <c r="A34" s="141" t="s">
        <v>329</v>
      </c>
      <c r="B34" s="186">
        <v>1922</v>
      </c>
      <c r="C34" s="188">
        <v>-3.7556334501752531</v>
      </c>
      <c r="D34" s="187">
        <v>1403</v>
      </c>
      <c r="E34" s="187">
        <v>2749</v>
      </c>
      <c r="F34" s="315">
        <v>11.20550161812298</v>
      </c>
      <c r="G34" s="316">
        <v>2304</v>
      </c>
    </row>
    <row r="35" spans="1:7">
      <c r="F35" s="113"/>
      <c r="G35" s="113"/>
    </row>
    <row r="36" spans="1:7">
      <c r="A36" s="256" t="s">
        <v>316</v>
      </c>
      <c r="B36" s="256"/>
      <c r="C36" s="256"/>
      <c r="D36" s="256"/>
      <c r="E36" s="256"/>
      <c r="F36" s="8"/>
      <c r="G36" s="8"/>
    </row>
  </sheetData>
  <mergeCells count="5">
    <mergeCell ref="A1:G1"/>
    <mergeCell ref="A3:A5"/>
    <mergeCell ref="B3:D3"/>
    <mergeCell ref="E3:G3"/>
    <mergeCell ref="A36:E36"/>
  </mergeCells>
  <conditionalFormatting sqref="A6:G34">
    <cfRule type="expression" dxfId="59"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16384" width="11.42578125" style="12"/>
  </cols>
  <sheetData>
    <row r="1" spans="1:7" ht="14.25" customHeight="1">
      <c r="A1" s="261" t="s">
        <v>392</v>
      </c>
      <c r="B1" s="261"/>
      <c r="C1" s="261"/>
      <c r="D1" s="261"/>
      <c r="E1" s="261"/>
      <c r="F1" s="261"/>
      <c r="G1" s="261"/>
    </row>
    <row r="2" spans="1:7" ht="16.5" customHeight="1">
      <c r="A2" s="152"/>
      <c r="B2" s="137"/>
      <c r="C2" s="137"/>
      <c r="D2" s="137"/>
      <c r="E2" s="137"/>
    </row>
    <row r="3" spans="1:7" ht="16.5" customHeight="1">
      <c r="A3" s="257" t="s">
        <v>330</v>
      </c>
      <c r="B3" s="254" t="s">
        <v>338</v>
      </c>
      <c r="C3" s="254"/>
      <c r="D3" s="254"/>
      <c r="E3" s="254" t="s">
        <v>339</v>
      </c>
      <c r="F3" s="254"/>
      <c r="G3" s="255"/>
    </row>
    <row r="4" spans="1:7" ht="39" customHeight="1">
      <c r="A4" s="258"/>
      <c r="B4" s="148" t="s">
        <v>259</v>
      </c>
      <c r="C4" s="147" t="s">
        <v>260</v>
      </c>
      <c r="D4" s="147" t="s">
        <v>261</v>
      </c>
      <c r="E4" s="148" t="s">
        <v>259</v>
      </c>
      <c r="F4" s="147" t="s">
        <v>260</v>
      </c>
      <c r="G4" s="149" t="s">
        <v>262</v>
      </c>
    </row>
    <row r="5" spans="1:7" ht="16.5" customHeight="1">
      <c r="A5" s="258"/>
      <c r="B5" s="148" t="s">
        <v>263</v>
      </c>
      <c r="C5" s="148" t="s">
        <v>264</v>
      </c>
      <c r="D5" s="148" t="s">
        <v>263</v>
      </c>
      <c r="E5" s="148" t="s">
        <v>263</v>
      </c>
      <c r="F5" s="148" t="s">
        <v>264</v>
      </c>
      <c r="G5" s="150" t="s">
        <v>263</v>
      </c>
    </row>
    <row r="6" spans="1:7" s="171" customFormat="1" ht="16.5" customHeight="1">
      <c r="A6" s="224"/>
      <c r="B6" s="18"/>
      <c r="C6" s="18"/>
      <c r="D6" s="18"/>
      <c r="E6" s="18"/>
      <c r="F6" s="18"/>
      <c r="G6" s="18"/>
    </row>
    <row r="7" spans="1:7" ht="16.5" customHeight="1">
      <c r="A7" s="142" t="s">
        <v>331</v>
      </c>
      <c r="B7" s="143"/>
      <c r="C7" s="143"/>
      <c r="D7" s="143"/>
      <c r="E7" s="143"/>
      <c r="F7" s="128"/>
      <c r="G7" s="128"/>
    </row>
    <row r="8" spans="1:7" ht="16.5" customHeight="1">
      <c r="A8" s="144" t="s">
        <v>332</v>
      </c>
      <c r="B8" s="189">
        <v>652</v>
      </c>
      <c r="C8" s="190">
        <v>-9.3184979137691357</v>
      </c>
      <c r="D8" s="189">
        <v>569</v>
      </c>
      <c r="E8" s="189">
        <v>513</v>
      </c>
      <c r="F8" s="191">
        <v>-10.314685314685306</v>
      </c>
      <c r="G8" s="192">
        <v>391</v>
      </c>
    </row>
    <row r="9" spans="1:7" ht="16.899999999999999" customHeight="1">
      <c r="A9" s="144" t="s">
        <v>333</v>
      </c>
      <c r="B9" s="189">
        <v>2079</v>
      </c>
      <c r="C9" s="190">
        <v>-1.6090866067202967</v>
      </c>
      <c r="D9" s="189">
        <v>1739</v>
      </c>
      <c r="E9" s="189">
        <v>1804</v>
      </c>
      <c r="F9" s="191">
        <v>-6.1882475299012043</v>
      </c>
      <c r="G9" s="192">
        <v>1422</v>
      </c>
    </row>
    <row r="10" spans="1:7" ht="16.899999999999999" customHeight="1">
      <c r="A10" s="144" t="s">
        <v>334</v>
      </c>
      <c r="B10" s="189">
        <v>1651</v>
      </c>
      <c r="C10" s="190">
        <v>-5.8722919042189261</v>
      </c>
      <c r="D10" s="189">
        <v>1340</v>
      </c>
      <c r="E10" s="189">
        <v>1506</v>
      </c>
      <c r="F10" s="191">
        <v>-11.045481393975194</v>
      </c>
      <c r="G10" s="192">
        <v>1244</v>
      </c>
    </row>
    <row r="11" spans="1:7" ht="16.899999999999999" customHeight="1">
      <c r="A11" s="144" t="s">
        <v>335</v>
      </c>
      <c r="B11" s="189">
        <v>654</v>
      </c>
      <c r="C11" s="190">
        <v>-5.3545586107091196</v>
      </c>
      <c r="D11" s="189">
        <v>574</v>
      </c>
      <c r="E11" s="189">
        <v>566</v>
      </c>
      <c r="F11" s="191">
        <v>11.637080867850088</v>
      </c>
      <c r="G11" s="192">
        <v>484</v>
      </c>
    </row>
    <row r="12" spans="1:7" ht="16.5" customHeight="1">
      <c r="A12" s="144"/>
      <c r="B12" s="136"/>
      <c r="C12" s="136"/>
      <c r="D12" s="136"/>
      <c r="E12" s="145"/>
      <c r="F12" s="128"/>
      <c r="G12" s="128"/>
    </row>
    <row r="13" spans="1:7" ht="16.5" customHeight="1">
      <c r="A13" s="142" t="s">
        <v>336</v>
      </c>
      <c r="B13" s="136"/>
      <c r="C13" s="136"/>
      <c r="D13" s="136"/>
      <c r="E13" s="145"/>
      <c r="F13" s="128"/>
      <c r="G13" s="128"/>
    </row>
    <row r="14" spans="1:7" ht="16.5" customHeight="1">
      <c r="A14" s="144" t="s">
        <v>277</v>
      </c>
      <c r="B14" s="189">
        <v>1140</v>
      </c>
      <c r="C14" s="190">
        <v>-0.26246719160104703</v>
      </c>
      <c r="D14" s="189">
        <v>948</v>
      </c>
      <c r="E14" s="189">
        <v>908</v>
      </c>
      <c r="F14" s="191">
        <v>14.791403286978507</v>
      </c>
      <c r="G14" s="192">
        <v>760</v>
      </c>
    </row>
    <row r="15" spans="1:7" ht="16.899999999999999" customHeight="1">
      <c r="A15" s="144" t="s">
        <v>278</v>
      </c>
      <c r="B15" s="189">
        <v>1673</v>
      </c>
      <c r="C15" s="190">
        <v>-6.5884980457844762</v>
      </c>
      <c r="D15" s="189">
        <v>1374</v>
      </c>
      <c r="E15" s="189">
        <v>1297</v>
      </c>
      <c r="F15" s="191">
        <v>3.926282051282044</v>
      </c>
      <c r="G15" s="192">
        <v>1038</v>
      </c>
    </row>
    <row r="16" spans="1:7" ht="16.899999999999999" customHeight="1">
      <c r="A16" s="144" t="s">
        <v>279</v>
      </c>
      <c r="B16" s="189">
        <v>1715</v>
      </c>
      <c r="C16" s="190">
        <v>-11.093831000518406</v>
      </c>
      <c r="D16" s="189">
        <v>1369</v>
      </c>
      <c r="E16" s="189">
        <v>1394</v>
      </c>
      <c r="F16" s="191">
        <v>3.720238095238102</v>
      </c>
      <c r="G16" s="192">
        <v>1150</v>
      </c>
    </row>
    <row r="17" spans="1:7" ht="16.899999999999999" customHeight="1">
      <c r="A17" s="144" t="s">
        <v>280</v>
      </c>
      <c r="B17" s="189">
        <v>1882</v>
      </c>
      <c r="C17" s="190">
        <v>-7.290640394088669</v>
      </c>
      <c r="D17" s="189">
        <v>1406</v>
      </c>
      <c r="E17" s="189">
        <v>1753</v>
      </c>
      <c r="F17" s="191">
        <v>9.9749058971141835</v>
      </c>
      <c r="G17" s="192">
        <v>1357</v>
      </c>
    </row>
    <row r="18" spans="1:7" ht="16.5" customHeight="1">
      <c r="A18" s="144" t="s">
        <v>281</v>
      </c>
      <c r="B18" s="189">
        <v>3100</v>
      </c>
      <c r="C18" s="190">
        <v>0.48622366288492458</v>
      </c>
      <c r="D18" s="189">
        <v>2424</v>
      </c>
      <c r="E18" s="189">
        <v>2452</v>
      </c>
      <c r="F18" s="191">
        <v>-0.72874493927125172</v>
      </c>
      <c r="G18" s="192">
        <v>1885</v>
      </c>
    </row>
    <row r="19" spans="1:7" ht="16.899999999999999" customHeight="1">
      <c r="A19" s="144" t="s">
        <v>282</v>
      </c>
      <c r="B19" s="189">
        <v>1020</v>
      </c>
      <c r="C19" s="190">
        <v>-3.0418250950570354</v>
      </c>
      <c r="D19" s="189">
        <v>805</v>
      </c>
      <c r="E19" s="189">
        <v>806</v>
      </c>
      <c r="F19" s="191">
        <v>4.9479166666666714</v>
      </c>
      <c r="G19" s="192">
        <v>637</v>
      </c>
    </row>
    <row r="20" spans="1:7" ht="16.899999999999999" customHeight="1">
      <c r="A20" s="144" t="s">
        <v>283</v>
      </c>
      <c r="B20" s="189">
        <v>2236</v>
      </c>
      <c r="C20" s="190">
        <v>-0.84257206208425828</v>
      </c>
      <c r="D20" s="189">
        <v>1782</v>
      </c>
      <c r="E20" s="189">
        <v>1738</v>
      </c>
      <c r="F20" s="191">
        <v>2.1751910640799395</v>
      </c>
      <c r="G20" s="192">
        <v>1352</v>
      </c>
    </row>
    <row r="21" spans="1:7" ht="16.899999999999999" customHeight="1">
      <c r="A21" s="144" t="s">
        <v>284</v>
      </c>
      <c r="B21" s="189">
        <v>1797</v>
      </c>
      <c r="C21" s="190">
        <v>-6.8429237947122772</v>
      </c>
      <c r="D21" s="189">
        <v>1404</v>
      </c>
      <c r="E21" s="189">
        <v>1573</v>
      </c>
      <c r="F21" s="191">
        <v>10.54111033028812</v>
      </c>
      <c r="G21" s="192">
        <v>1241</v>
      </c>
    </row>
    <row r="22" spans="1:7" ht="16.5" customHeight="1">
      <c r="A22" s="144" t="s">
        <v>285</v>
      </c>
      <c r="B22" s="189">
        <v>2537</v>
      </c>
      <c r="C22" s="190">
        <v>-1.9706336939721751</v>
      </c>
      <c r="D22" s="189">
        <v>1970</v>
      </c>
      <c r="E22" s="189">
        <v>2323</v>
      </c>
      <c r="F22" s="191">
        <v>16.324486730095146</v>
      </c>
      <c r="G22" s="192">
        <v>1786</v>
      </c>
    </row>
    <row r="23" spans="1:7" ht="16.899999999999999" customHeight="1">
      <c r="A23" s="144" t="s">
        <v>286</v>
      </c>
      <c r="B23" s="189">
        <v>1109</v>
      </c>
      <c r="C23" s="190">
        <v>-4.3965517241379217</v>
      </c>
      <c r="D23" s="189">
        <v>866</v>
      </c>
      <c r="E23" s="189">
        <v>1012</v>
      </c>
      <c r="F23" s="191">
        <v>13.072625698324032</v>
      </c>
      <c r="G23" s="192">
        <v>794</v>
      </c>
    </row>
    <row r="24" spans="1:7" ht="16.899999999999999" customHeight="1">
      <c r="A24" s="144" t="s">
        <v>287</v>
      </c>
      <c r="B24" s="189">
        <v>2471</v>
      </c>
      <c r="C24" s="190">
        <v>-0.56338028169014365</v>
      </c>
      <c r="D24" s="189">
        <v>1841</v>
      </c>
      <c r="E24" s="189">
        <v>2066</v>
      </c>
      <c r="F24" s="191">
        <v>7.2132848988064353</v>
      </c>
      <c r="G24" s="192">
        <v>1568</v>
      </c>
    </row>
    <row r="25" spans="1:7" ht="30" customHeight="1">
      <c r="A25" s="146" t="s">
        <v>315</v>
      </c>
      <c r="B25" s="193">
        <v>25716</v>
      </c>
      <c r="C25" s="194">
        <v>-3.7718904355635487</v>
      </c>
      <c r="D25" s="193">
        <v>20411</v>
      </c>
      <c r="E25" s="193">
        <v>21711</v>
      </c>
      <c r="F25" s="195">
        <v>4.1145158969932396</v>
      </c>
      <c r="G25" s="196">
        <v>17109</v>
      </c>
    </row>
    <row r="27" spans="1:7">
      <c r="A27" s="259" t="s">
        <v>337</v>
      </c>
      <c r="B27" s="260"/>
      <c r="C27" s="260"/>
      <c r="D27" s="260"/>
      <c r="E27" s="260"/>
    </row>
  </sheetData>
  <mergeCells count="5">
    <mergeCell ref="A3:A5"/>
    <mergeCell ref="B3:D3"/>
    <mergeCell ref="E3:G3"/>
    <mergeCell ref="A27:E27"/>
    <mergeCell ref="A1:G1"/>
  </mergeCells>
  <conditionalFormatting sqref="A7:G25">
    <cfRule type="expression" dxfId="58"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16384" width="10.5703125" style="12"/>
  </cols>
  <sheetData>
    <row r="1" spans="1:11">
      <c r="A1" s="264" t="s">
        <v>393</v>
      </c>
      <c r="B1" s="264"/>
      <c r="C1" s="264"/>
      <c r="D1" s="264"/>
      <c r="E1" s="264"/>
      <c r="F1" s="264"/>
      <c r="G1" s="264"/>
      <c r="H1" s="264"/>
      <c r="I1" s="264"/>
      <c r="J1" s="264"/>
      <c r="K1" s="264"/>
    </row>
    <row r="2" spans="1:11" ht="12.75" customHeight="1">
      <c r="A2" s="14"/>
      <c r="B2" s="15"/>
      <c r="C2" s="15"/>
      <c r="D2" s="15"/>
      <c r="E2" s="15"/>
      <c r="F2" s="15"/>
      <c r="G2" s="15"/>
      <c r="H2" s="15"/>
      <c r="I2" s="15"/>
      <c r="J2" s="15"/>
      <c r="K2" s="15"/>
    </row>
    <row r="3" spans="1:11" ht="9.9499999999999993" customHeight="1">
      <c r="A3" s="265" t="s">
        <v>51</v>
      </c>
      <c r="B3" s="268" t="s">
        <v>365</v>
      </c>
      <c r="C3" s="268" t="s">
        <v>52</v>
      </c>
      <c r="D3" s="271" t="s">
        <v>53</v>
      </c>
      <c r="E3" s="272"/>
      <c r="F3" s="273"/>
      <c r="G3" s="277" t="s">
        <v>45</v>
      </c>
      <c r="H3" s="271" t="s">
        <v>373</v>
      </c>
      <c r="I3" s="272"/>
      <c r="J3" s="272"/>
      <c r="K3" s="272"/>
    </row>
    <row r="4" spans="1:11" ht="9.9499999999999993" customHeight="1">
      <c r="A4" s="266"/>
      <c r="B4" s="269"/>
      <c r="C4" s="269"/>
      <c r="D4" s="274"/>
      <c r="E4" s="275"/>
      <c r="F4" s="276"/>
      <c r="G4" s="278"/>
      <c r="H4" s="274"/>
      <c r="I4" s="275"/>
      <c r="J4" s="275"/>
      <c r="K4" s="275"/>
    </row>
    <row r="5" spans="1:11" ht="12.75" customHeight="1">
      <c r="A5" s="266"/>
      <c r="B5" s="269"/>
      <c r="C5" s="269"/>
      <c r="D5" s="268" t="s">
        <v>54</v>
      </c>
      <c r="E5" s="268" t="s">
        <v>55</v>
      </c>
      <c r="F5" s="268" t="s">
        <v>56</v>
      </c>
      <c r="G5" s="278"/>
      <c r="H5" s="268" t="s">
        <v>54</v>
      </c>
      <c r="I5" s="268" t="s">
        <v>46</v>
      </c>
      <c r="J5" s="268" t="s">
        <v>57</v>
      </c>
      <c r="K5" s="280" t="s">
        <v>58</v>
      </c>
    </row>
    <row r="6" spans="1:11">
      <c r="A6" s="266"/>
      <c r="B6" s="269"/>
      <c r="C6" s="269"/>
      <c r="D6" s="269"/>
      <c r="E6" s="269"/>
      <c r="F6" s="269"/>
      <c r="G6" s="278"/>
      <c r="H6" s="269"/>
      <c r="I6" s="269"/>
      <c r="J6" s="269"/>
      <c r="K6" s="281"/>
    </row>
    <row r="7" spans="1:11">
      <c r="A7" s="267"/>
      <c r="B7" s="270"/>
      <c r="C7" s="270"/>
      <c r="D7" s="270"/>
      <c r="E7" s="270"/>
      <c r="F7" s="270"/>
      <c r="G7" s="279"/>
      <c r="H7" s="270"/>
      <c r="I7" s="270"/>
      <c r="J7" s="270"/>
      <c r="K7" s="282"/>
    </row>
    <row r="8" spans="1:11" ht="12.75" customHeight="1">
      <c r="A8" s="16"/>
      <c r="B8" s="17"/>
      <c r="C8" s="16"/>
      <c r="D8" s="18"/>
      <c r="E8" s="16"/>
      <c r="F8" s="16"/>
      <c r="G8" s="18"/>
      <c r="H8" s="18"/>
      <c r="I8" s="16"/>
      <c r="J8" s="16"/>
      <c r="K8" s="16"/>
    </row>
    <row r="9" spans="1:11" s="162" customFormat="1" ht="22.7" customHeight="1">
      <c r="A9" s="19" t="s">
        <v>59</v>
      </c>
      <c r="B9" s="20" t="s">
        <v>60</v>
      </c>
      <c r="C9" s="197">
        <v>325</v>
      </c>
      <c r="D9" s="198">
        <v>271</v>
      </c>
      <c r="E9" s="198">
        <v>271</v>
      </c>
      <c r="F9" s="198">
        <v>0</v>
      </c>
      <c r="G9" s="198">
        <v>34</v>
      </c>
      <c r="H9" s="198">
        <v>20</v>
      </c>
      <c r="I9" s="198">
        <v>2</v>
      </c>
      <c r="J9" s="198">
        <v>1</v>
      </c>
      <c r="K9" s="198">
        <v>17</v>
      </c>
    </row>
    <row r="10" spans="1:11" s="162" customFormat="1" ht="22.7" customHeight="1">
      <c r="A10" s="19" t="s">
        <v>61</v>
      </c>
      <c r="B10" s="20" t="s">
        <v>62</v>
      </c>
      <c r="C10" s="197">
        <v>14</v>
      </c>
      <c r="D10" s="198">
        <v>11</v>
      </c>
      <c r="E10" s="198">
        <v>10</v>
      </c>
      <c r="F10" s="198">
        <v>1</v>
      </c>
      <c r="G10" s="198">
        <v>2</v>
      </c>
      <c r="H10" s="198">
        <v>1</v>
      </c>
      <c r="I10" s="198">
        <v>1</v>
      </c>
      <c r="J10" s="198">
        <v>0</v>
      </c>
      <c r="K10" s="198">
        <v>0</v>
      </c>
    </row>
    <row r="11" spans="1:11" s="162" customFormat="1" ht="14.25" customHeight="1">
      <c r="A11" s="22" t="s">
        <v>63</v>
      </c>
      <c r="B11" s="20" t="s">
        <v>64</v>
      </c>
      <c r="C11" s="197">
        <v>1502</v>
      </c>
      <c r="D11" s="198">
        <v>1224</v>
      </c>
      <c r="E11" s="198">
        <v>1217</v>
      </c>
      <c r="F11" s="198">
        <v>7</v>
      </c>
      <c r="G11" s="198">
        <v>183</v>
      </c>
      <c r="H11" s="198">
        <v>95</v>
      </c>
      <c r="I11" s="198">
        <v>31</v>
      </c>
      <c r="J11" s="198">
        <v>7</v>
      </c>
      <c r="K11" s="198">
        <v>57</v>
      </c>
    </row>
    <row r="12" spans="1:11" ht="22.7" customHeight="1">
      <c r="A12" s="23">
        <v>10</v>
      </c>
      <c r="B12" s="24" t="s">
        <v>65</v>
      </c>
      <c r="C12" s="199">
        <v>142</v>
      </c>
      <c r="D12" s="200">
        <v>104</v>
      </c>
      <c r="E12" s="200">
        <v>103</v>
      </c>
      <c r="F12" s="200">
        <v>1</v>
      </c>
      <c r="G12" s="200">
        <v>5</v>
      </c>
      <c r="H12" s="200">
        <v>33</v>
      </c>
      <c r="I12" s="200">
        <v>8</v>
      </c>
      <c r="J12" s="200">
        <v>2</v>
      </c>
      <c r="K12" s="200">
        <v>23</v>
      </c>
    </row>
    <row r="13" spans="1:11" ht="12.75" customHeight="1">
      <c r="A13" s="25">
        <v>11</v>
      </c>
      <c r="B13" s="26" t="s">
        <v>66</v>
      </c>
      <c r="C13" s="199">
        <v>10</v>
      </c>
      <c r="D13" s="200">
        <v>7</v>
      </c>
      <c r="E13" s="200">
        <v>7</v>
      </c>
      <c r="F13" s="200">
        <v>0</v>
      </c>
      <c r="G13" s="200">
        <v>1</v>
      </c>
      <c r="H13" s="200">
        <v>2</v>
      </c>
      <c r="I13" s="200">
        <v>2</v>
      </c>
      <c r="J13" s="200">
        <v>0</v>
      </c>
      <c r="K13" s="200">
        <v>0</v>
      </c>
    </row>
    <row r="14" spans="1:11" ht="12.75" customHeight="1">
      <c r="A14" s="25" t="s">
        <v>67</v>
      </c>
      <c r="B14" s="26" t="s">
        <v>68</v>
      </c>
      <c r="C14" s="199">
        <v>155</v>
      </c>
      <c r="D14" s="200">
        <v>134</v>
      </c>
      <c r="E14" s="200">
        <v>134</v>
      </c>
      <c r="F14" s="200">
        <v>0</v>
      </c>
      <c r="G14" s="200">
        <v>19</v>
      </c>
      <c r="H14" s="200">
        <v>2</v>
      </c>
      <c r="I14" s="200">
        <v>2</v>
      </c>
      <c r="J14" s="200">
        <v>0</v>
      </c>
      <c r="K14" s="200">
        <v>0</v>
      </c>
    </row>
    <row r="15" spans="1:11" ht="12.75" customHeight="1">
      <c r="A15" s="25" t="s">
        <v>69</v>
      </c>
      <c r="B15" s="26" t="s">
        <v>70</v>
      </c>
      <c r="C15" s="199">
        <v>110</v>
      </c>
      <c r="D15" s="200">
        <v>100</v>
      </c>
      <c r="E15" s="200">
        <v>100</v>
      </c>
      <c r="F15" s="200">
        <v>0</v>
      </c>
      <c r="G15" s="200">
        <v>8</v>
      </c>
      <c r="H15" s="200">
        <v>2</v>
      </c>
      <c r="I15" s="200">
        <v>1</v>
      </c>
      <c r="J15" s="200">
        <v>0</v>
      </c>
      <c r="K15" s="200">
        <v>1</v>
      </c>
    </row>
    <row r="16" spans="1:11" ht="22.7" customHeight="1">
      <c r="A16" s="23" t="s">
        <v>71</v>
      </c>
      <c r="B16" s="26" t="s">
        <v>72</v>
      </c>
      <c r="C16" s="199">
        <v>15</v>
      </c>
      <c r="D16" s="200">
        <v>10</v>
      </c>
      <c r="E16" s="200">
        <v>10</v>
      </c>
      <c r="F16" s="200">
        <v>0</v>
      </c>
      <c r="G16" s="200">
        <v>5</v>
      </c>
      <c r="H16" s="200">
        <v>0</v>
      </c>
      <c r="I16" s="200">
        <v>0</v>
      </c>
      <c r="J16" s="200">
        <v>0</v>
      </c>
      <c r="K16" s="200">
        <v>0</v>
      </c>
    </row>
    <row r="17" spans="1:11" ht="34.15" customHeight="1">
      <c r="A17" s="23" t="s">
        <v>73</v>
      </c>
      <c r="B17" s="26" t="s">
        <v>74</v>
      </c>
      <c r="C17" s="199">
        <v>52</v>
      </c>
      <c r="D17" s="200">
        <v>49</v>
      </c>
      <c r="E17" s="200">
        <v>49</v>
      </c>
      <c r="F17" s="200">
        <v>0</v>
      </c>
      <c r="G17" s="200">
        <v>1</v>
      </c>
      <c r="H17" s="200">
        <v>2</v>
      </c>
      <c r="I17" s="200">
        <v>0</v>
      </c>
      <c r="J17" s="200">
        <v>0</v>
      </c>
      <c r="K17" s="200">
        <v>2</v>
      </c>
    </row>
    <row r="18" spans="1:11" ht="34.15" customHeight="1">
      <c r="A18" s="23" t="s">
        <v>75</v>
      </c>
      <c r="B18" s="26" t="s">
        <v>76</v>
      </c>
      <c r="C18" s="199">
        <v>110</v>
      </c>
      <c r="D18" s="200">
        <v>91</v>
      </c>
      <c r="E18" s="200">
        <v>90</v>
      </c>
      <c r="F18" s="200">
        <v>1</v>
      </c>
      <c r="G18" s="200">
        <v>15</v>
      </c>
      <c r="H18" s="200">
        <v>4</v>
      </c>
      <c r="I18" s="200">
        <v>2</v>
      </c>
      <c r="J18" s="200">
        <v>0</v>
      </c>
      <c r="K18" s="200">
        <v>2</v>
      </c>
    </row>
    <row r="19" spans="1:11" ht="22.7" customHeight="1">
      <c r="A19" s="23">
        <v>20</v>
      </c>
      <c r="B19" s="26" t="s">
        <v>77</v>
      </c>
      <c r="C19" s="199">
        <v>21</v>
      </c>
      <c r="D19" s="200">
        <v>15</v>
      </c>
      <c r="E19" s="200">
        <v>15</v>
      </c>
      <c r="F19" s="200">
        <v>0</v>
      </c>
      <c r="G19" s="200">
        <v>5</v>
      </c>
      <c r="H19" s="200">
        <v>1</v>
      </c>
      <c r="I19" s="200">
        <v>0</v>
      </c>
      <c r="J19" s="200">
        <v>1</v>
      </c>
      <c r="K19" s="200">
        <v>0</v>
      </c>
    </row>
    <row r="20" spans="1:11" ht="34.15" customHeight="1">
      <c r="A20" s="23" t="s">
        <v>78</v>
      </c>
      <c r="B20" s="26" t="s">
        <v>79</v>
      </c>
      <c r="C20" s="199">
        <v>52</v>
      </c>
      <c r="D20" s="200">
        <v>41</v>
      </c>
      <c r="E20" s="200">
        <v>41</v>
      </c>
      <c r="F20" s="200">
        <v>0</v>
      </c>
      <c r="G20" s="200">
        <v>5</v>
      </c>
      <c r="H20" s="200">
        <v>6</v>
      </c>
      <c r="I20" s="200">
        <v>0</v>
      </c>
      <c r="J20" s="200">
        <v>1</v>
      </c>
      <c r="K20" s="200">
        <v>5</v>
      </c>
    </row>
    <row r="21" spans="1:11" ht="12.75" customHeight="1">
      <c r="A21" s="25">
        <v>25</v>
      </c>
      <c r="B21" s="26" t="s">
        <v>80</v>
      </c>
      <c r="C21" s="199">
        <v>82</v>
      </c>
      <c r="D21" s="200">
        <v>59</v>
      </c>
      <c r="E21" s="200">
        <v>58</v>
      </c>
      <c r="F21" s="200">
        <v>1</v>
      </c>
      <c r="G21" s="200">
        <v>14</v>
      </c>
      <c r="H21" s="200">
        <v>9</v>
      </c>
      <c r="I21" s="200">
        <v>2</v>
      </c>
      <c r="J21" s="200">
        <v>0</v>
      </c>
      <c r="K21" s="200">
        <v>7</v>
      </c>
    </row>
    <row r="22" spans="1:11" ht="34.15" customHeight="1">
      <c r="A22" s="23">
        <v>26</v>
      </c>
      <c r="B22" s="26" t="s">
        <v>81</v>
      </c>
      <c r="C22" s="199">
        <v>30</v>
      </c>
      <c r="D22" s="200">
        <v>19</v>
      </c>
      <c r="E22" s="200">
        <v>18</v>
      </c>
      <c r="F22" s="200">
        <v>1</v>
      </c>
      <c r="G22" s="200">
        <v>10</v>
      </c>
      <c r="H22" s="200">
        <v>1</v>
      </c>
      <c r="I22" s="200">
        <v>1</v>
      </c>
      <c r="J22" s="200">
        <v>0</v>
      </c>
      <c r="K22" s="200">
        <v>0</v>
      </c>
    </row>
    <row r="23" spans="1:11" ht="22.7" customHeight="1">
      <c r="A23" s="23">
        <v>27</v>
      </c>
      <c r="B23" s="26" t="s">
        <v>82</v>
      </c>
      <c r="C23" s="199">
        <v>11</v>
      </c>
      <c r="D23" s="200">
        <v>4</v>
      </c>
      <c r="E23" s="200">
        <v>4</v>
      </c>
      <c r="F23" s="200">
        <v>0</v>
      </c>
      <c r="G23" s="200">
        <v>4</v>
      </c>
      <c r="H23" s="200">
        <v>3</v>
      </c>
      <c r="I23" s="200">
        <v>1</v>
      </c>
      <c r="J23" s="200">
        <v>1</v>
      </c>
      <c r="K23" s="200">
        <v>1</v>
      </c>
    </row>
    <row r="24" spans="1:11" ht="12.75" customHeight="1">
      <c r="A24" s="25">
        <v>28</v>
      </c>
      <c r="B24" s="26" t="s">
        <v>41</v>
      </c>
      <c r="C24" s="199">
        <v>43</v>
      </c>
      <c r="D24" s="200">
        <v>20</v>
      </c>
      <c r="E24" s="200">
        <v>19</v>
      </c>
      <c r="F24" s="200">
        <v>1</v>
      </c>
      <c r="G24" s="200">
        <v>14</v>
      </c>
      <c r="H24" s="200">
        <v>9</v>
      </c>
      <c r="I24" s="200">
        <v>6</v>
      </c>
      <c r="J24" s="200">
        <v>2</v>
      </c>
      <c r="K24" s="200">
        <v>1</v>
      </c>
    </row>
    <row r="25" spans="1:11" ht="22.7" customHeight="1">
      <c r="A25" s="23">
        <v>29</v>
      </c>
      <c r="B25" s="26" t="s">
        <v>83</v>
      </c>
      <c r="C25" s="199">
        <v>6</v>
      </c>
      <c r="D25" s="200">
        <v>4</v>
      </c>
      <c r="E25" s="200">
        <v>4</v>
      </c>
      <c r="F25" s="200">
        <v>0</v>
      </c>
      <c r="G25" s="200">
        <v>2</v>
      </c>
      <c r="H25" s="200">
        <v>0</v>
      </c>
      <c r="I25" s="200">
        <v>0</v>
      </c>
      <c r="J25" s="200">
        <v>0</v>
      </c>
      <c r="K25" s="200">
        <v>0</v>
      </c>
    </row>
    <row r="26" spans="1:11" ht="12.75" customHeight="1">
      <c r="A26" s="25" t="s">
        <v>84</v>
      </c>
      <c r="B26" s="26" t="s">
        <v>85</v>
      </c>
      <c r="C26" s="199">
        <v>8</v>
      </c>
      <c r="D26" s="200">
        <v>7</v>
      </c>
      <c r="E26" s="200">
        <v>7</v>
      </c>
      <c r="F26" s="200">
        <v>0</v>
      </c>
      <c r="G26" s="200">
        <v>0</v>
      </c>
      <c r="H26" s="200">
        <v>1</v>
      </c>
      <c r="I26" s="200">
        <v>0</v>
      </c>
      <c r="J26" s="200">
        <v>0</v>
      </c>
      <c r="K26" s="200">
        <v>1</v>
      </c>
    </row>
    <row r="27" spans="1:11" ht="12.75" customHeight="1">
      <c r="A27" s="25">
        <v>31</v>
      </c>
      <c r="B27" s="26" t="s">
        <v>86</v>
      </c>
      <c r="C27" s="199">
        <v>23</v>
      </c>
      <c r="D27" s="200">
        <v>17</v>
      </c>
      <c r="E27" s="200">
        <v>17</v>
      </c>
      <c r="F27" s="200">
        <v>0</v>
      </c>
      <c r="G27" s="200">
        <v>5</v>
      </c>
      <c r="H27" s="200">
        <v>1</v>
      </c>
      <c r="I27" s="200">
        <v>0</v>
      </c>
      <c r="J27" s="200">
        <v>0</v>
      </c>
      <c r="K27" s="200">
        <v>1</v>
      </c>
    </row>
    <row r="28" spans="1:11" ht="12.75" customHeight="1">
      <c r="A28" s="25" t="s">
        <v>87</v>
      </c>
      <c r="B28" s="26" t="s">
        <v>88</v>
      </c>
      <c r="C28" s="199">
        <v>487</v>
      </c>
      <c r="D28" s="200">
        <v>434</v>
      </c>
      <c r="E28" s="200">
        <v>433</v>
      </c>
      <c r="F28" s="200">
        <v>1</v>
      </c>
      <c r="G28" s="200">
        <v>43</v>
      </c>
      <c r="H28" s="200">
        <v>10</v>
      </c>
      <c r="I28" s="200">
        <v>5</v>
      </c>
      <c r="J28" s="200">
        <v>0</v>
      </c>
      <c r="K28" s="200">
        <v>5</v>
      </c>
    </row>
    <row r="29" spans="1:11" ht="22.7" customHeight="1">
      <c r="A29" s="23" t="s">
        <v>89</v>
      </c>
      <c r="B29" s="26" t="s">
        <v>90</v>
      </c>
      <c r="C29" s="199">
        <v>98</v>
      </c>
      <c r="D29" s="200">
        <v>69</v>
      </c>
      <c r="E29" s="200">
        <v>68</v>
      </c>
      <c r="F29" s="200">
        <v>1</v>
      </c>
      <c r="G29" s="200">
        <v>22</v>
      </c>
      <c r="H29" s="200">
        <v>7</v>
      </c>
      <c r="I29" s="200">
        <v>0</v>
      </c>
      <c r="J29" s="200">
        <v>0</v>
      </c>
      <c r="K29" s="200">
        <v>7</v>
      </c>
    </row>
    <row r="30" spans="1:11" s="162" customFormat="1" ht="12.75" customHeight="1">
      <c r="A30" s="22" t="s">
        <v>91</v>
      </c>
      <c r="B30" s="27" t="s">
        <v>92</v>
      </c>
      <c r="C30" s="197">
        <v>710</v>
      </c>
      <c r="D30" s="198">
        <v>642</v>
      </c>
      <c r="E30" s="198">
        <v>641</v>
      </c>
      <c r="F30" s="198">
        <v>1</v>
      </c>
      <c r="G30" s="198">
        <v>18</v>
      </c>
      <c r="H30" s="198">
        <v>50</v>
      </c>
      <c r="I30" s="198">
        <v>7</v>
      </c>
      <c r="J30" s="198">
        <v>4</v>
      </c>
      <c r="K30" s="198">
        <v>39</v>
      </c>
    </row>
    <row r="31" spans="1:11" s="162" customFormat="1" ht="35.450000000000003" customHeight="1">
      <c r="A31" s="19" t="s">
        <v>93</v>
      </c>
      <c r="B31" s="27" t="s">
        <v>94</v>
      </c>
      <c r="C31" s="197">
        <v>32</v>
      </c>
      <c r="D31" s="198">
        <v>22</v>
      </c>
      <c r="E31" s="198">
        <v>22</v>
      </c>
      <c r="F31" s="198">
        <v>0</v>
      </c>
      <c r="G31" s="198">
        <v>5</v>
      </c>
      <c r="H31" s="198">
        <v>5</v>
      </c>
      <c r="I31" s="198">
        <v>1</v>
      </c>
      <c r="J31" s="198">
        <v>0</v>
      </c>
      <c r="K31" s="198">
        <v>4</v>
      </c>
    </row>
    <row r="32" spans="1:11" ht="34.15" customHeight="1">
      <c r="A32" s="23">
        <v>38</v>
      </c>
      <c r="B32" s="26" t="s">
        <v>95</v>
      </c>
      <c r="C32" s="199">
        <v>26</v>
      </c>
      <c r="D32" s="200">
        <v>18</v>
      </c>
      <c r="E32" s="200">
        <v>18</v>
      </c>
      <c r="F32" s="200">
        <v>0</v>
      </c>
      <c r="G32" s="200">
        <v>4</v>
      </c>
      <c r="H32" s="200">
        <v>4</v>
      </c>
      <c r="I32" s="200">
        <v>1</v>
      </c>
      <c r="J32" s="200">
        <v>0</v>
      </c>
      <c r="K32" s="200">
        <v>3</v>
      </c>
    </row>
    <row r="33" spans="1:11" s="162" customFormat="1" ht="12.75" customHeight="1">
      <c r="A33" s="22" t="s">
        <v>96</v>
      </c>
      <c r="B33" s="27" t="s">
        <v>97</v>
      </c>
      <c r="C33" s="197">
        <v>2079</v>
      </c>
      <c r="D33" s="198">
        <v>1550</v>
      </c>
      <c r="E33" s="198">
        <v>1545</v>
      </c>
      <c r="F33" s="198">
        <v>5</v>
      </c>
      <c r="G33" s="198">
        <v>412</v>
      </c>
      <c r="H33" s="198">
        <v>117</v>
      </c>
      <c r="I33" s="198">
        <v>50</v>
      </c>
      <c r="J33" s="198">
        <v>25</v>
      </c>
      <c r="K33" s="198">
        <v>42</v>
      </c>
    </row>
    <row r="34" spans="1:11" ht="12.75" customHeight="1">
      <c r="A34" s="25">
        <v>41</v>
      </c>
      <c r="B34" s="26" t="s">
        <v>98</v>
      </c>
      <c r="C34" s="199">
        <v>68</v>
      </c>
      <c r="D34" s="200">
        <v>48</v>
      </c>
      <c r="E34" s="200">
        <v>47</v>
      </c>
      <c r="F34" s="200">
        <v>1</v>
      </c>
      <c r="G34" s="200">
        <v>18</v>
      </c>
      <c r="H34" s="200">
        <v>2</v>
      </c>
      <c r="I34" s="200">
        <v>2</v>
      </c>
      <c r="J34" s="200">
        <v>0</v>
      </c>
      <c r="K34" s="200">
        <v>0</v>
      </c>
    </row>
    <row r="35" spans="1:11" ht="12.75" customHeight="1">
      <c r="A35" s="25">
        <v>42</v>
      </c>
      <c r="B35" s="26" t="s">
        <v>99</v>
      </c>
      <c r="C35" s="199">
        <v>62</v>
      </c>
      <c r="D35" s="200">
        <v>46</v>
      </c>
      <c r="E35" s="200">
        <v>46</v>
      </c>
      <c r="F35" s="200">
        <v>0</v>
      </c>
      <c r="G35" s="200">
        <v>9</v>
      </c>
      <c r="H35" s="200">
        <v>7</v>
      </c>
      <c r="I35" s="200">
        <v>1</v>
      </c>
      <c r="J35" s="200">
        <v>1</v>
      </c>
      <c r="K35" s="200">
        <v>5</v>
      </c>
    </row>
    <row r="36" spans="1:11" ht="34.15" customHeight="1">
      <c r="A36" s="23">
        <v>43</v>
      </c>
      <c r="B36" s="26" t="s">
        <v>100</v>
      </c>
      <c r="C36" s="199">
        <v>1949</v>
      </c>
      <c r="D36" s="200">
        <v>1456</v>
      </c>
      <c r="E36" s="200">
        <v>1452</v>
      </c>
      <c r="F36" s="200">
        <v>4</v>
      </c>
      <c r="G36" s="200">
        <v>385</v>
      </c>
      <c r="H36" s="200">
        <v>108</v>
      </c>
      <c r="I36" s="200">
        <v>47</v>
      </c>
      <c r="J36" s="200">
        <v>24</v>
      </c>
      <c r="K36" s="200">
        <v>37</v>
      </c>
    </row>
    <row r="37" spans="1:11" s="162" customFormat="1" ht="24.2" customHeight="1">
      <c r="A37" s="28" t="s">
        <v>101</v>
      </c>
      <c r="B37" s="29" t="s">
        <v>364</v>
      </c>
      <c r="C37" s="197">
        <v>5561</v>
      </c>
      <c r="D37" s="198">
        <v>4371</v>
      </c>
      <c r="E37" s="198">
        <v>4328</v>
      </c>
      <c r="F37" s="198">
        <v>43</v>
      </c>
      <c r="G37" s="198">
        <v>635</v>
      </c>
      <c r="H37" s="198">
        <v>555</v>
      </c>
      <c r="I37" s="198">
        <v>165</v>
      </c>
      <c r="J37" s="198">
        <v>49</v>
      </c>
      <c r="K37" s="198">
        <v>341</v>
      </c>
    </row>
    <row r="38" spans="1:11" ht="22.7" customHeight="1">
      <c r="A38" s="23">
        <v>45</v>
      </c>
      <c r="B38" s="26" t="s">
        <v>102</v>
      </c>
      <c r="C38" s="199">
        <v>663</v>
      </c>
      <c r="D38" s="200">
        <v>475</v>
      </c>
      <c r="E38" s="200">
        <v>474</v>
      </c>
      <c r="F38" s="200">
        <v>1</v>
      </c>
      <c r="G38" s="200">
        <v>115</v>
      </c>
      <c r="H38" s="200">
        <v>73</v>
      </c>
      <c r="I38" s="200">
        <v>27</v>
      </c>
      <c r="J38" s="200">
        <v>5</v>
      </c>
      <c r="K38" s="200">
        <v>41</v>
      </c>
    </row>
    <row r="39" spans="1:11" ht="22.7" customHeight="1">
      <c r="A39" s="30">
        <v>46</v>
      </c>
      <c r="B39" s="31" t="s">
        <v>103</v>
      </c>
      <c r="C39" s="199">
        <v>878</v>
      </c>
      <c r="D39" s="200">
        <v>675</v>
      </c>
      <c r="E39" s="200">
        <v>669</v>
      </c>
      <c r="F39" s="200">
        <v>6</v>
      </c>
      <c r="G39" s="200">
        <v>150</v>
      </c>
      <c r="H39" s="200">
        <v>53</v>
      </c>
      <c r="I39" s="200">
        <v>19</v>
      </c>
      <c r="J39" s="200">
        <v>9</v>
      </c>
      <c r="K39" s="200">
        <v>25</v>
      </c>
    </row>
    <row r="40" spans="1:11" ht="22.7" customHeight="1">
      <c r="A40" s="23">
        <v>47</v>
      </c>
      <c r="B40" s="26" t="s">
        <v>104</v>
      </c>
      <c r="C40" s="199">
        <v>4020</v>
      </c>
      <c r="D40" s="200">
        <v>3221</v>
      </c>
      <c r="E40" s="200">
        <v>3185</v>
      </c>
      <c r="F40" s="200">
        <v>36</v>
      </c>
      <c r="G40" s="200">
        <v>370</v>
      </c>
      <c r="H40" s="200">
        <v>429</v>
      </c>
      <c r="I40" s="200">
        <v>119</v>
      </c>
      <c r="J40" s="200">
        <v>35</v>
      </c>
      <c r="K40" s="200">
        <v>275</v>
      </c>
    </row>
    <row r="41" spans="1:11" s="162" customFormat="1" ht="12.75" customHeight="1">
      <c r="A41" s="22" t="s">
        <v>39</v>
      </c>
      <c r="B41" s="27" t="s">
        <v>105</v>
      </c>
      <c r="C41" s="197">
        <v>799</v>
      </c>
      <c r="D41" s="198">
        <v>667</v>
      </c>
      <c r="E41" s="198">
        <v>659</v>
      </c>
      <c r="F41" s="198">
        <v>8</v>
      </c>
      <c r="G41" s="198">
        <v>95</v>
      </c>
      <c r="H41" s="198">
        <v>37</v>
      </c>
      <c r="I41" s="198">
        <v>17</v>
      </c>
      <c r="J41" s="198">
        <v>0</v>
      </c>
      <c r="K41" s="198">
        <v>20</v>
      </c>
    </row>
    <row r="42" spans="1:11" ht="22.7" customHeight="1">
      <c r="A42" s="23">
        <v>49</v>
      </c>
      <c r="B42" s="26" t="s">
        <v>106</v>
      </c>
      <c r="C42" s="199">
        <v>235</v>
      </c>
      <c r="D42" s="200">
        <v>190</v>
      </c>
      <c r="E42" s="200">
        <v>185</v>
      </c>
      <c r="F42" s="200">
        <v>5</v>
      </c>
      <c r="G42" s="200">
        <v>25</v>
      </c>
      <c r="H42" s="200">
        <v>20</v>
      </c>
      <c r="I42" s="200">
        <v>7</v>
      </c>
      <c r="J42" s="200">
        <v>0</v>
      </c>
      <c r="K42" s="200">
        <v>13</v>
      </c>
    </row>
    <row r="43" spans="1:11">
      <c r="A43" s="23">
        <v>53</v>
      </c>
      <c r="B43" s="50" t="s">
        <v>194</v>
      </c>
      <c r="C43" s="199">
        <v>324</v>
      </c>
      <c r="D43" s="200">
        <v>286</v>
      </c>
      <c r="E43" s="200">
        <v>286</v>
      </c>
      <c r="F43" s="200">
        <v>0</v>
      </c>
      <c r="G43" s="200">
        <v>34</v>
      </c>
      <c r="H43" s="200">
        <v>4</v>
      </c>
      <c r="I43" s="200">
        <v>1</v>
      </c>
      <c r="J43" s="200">
        <v>0</v>
      </c>
      <c r="K43" s="200">
        <v>3</v>
      </c>
    </row>
    <row r="44" spans="1:11" s="162" customFormat="1" ht="12.75" customHeight="1">
      <c r="A44" s="32" t="s">
        <v>107</v>
      </c>
      <c r="B44" s="33" t="s">
        <v>108</v>
      </c>
      <c r="C44" s="197">
        <v>1613</v>
      </c>
      <c r="D44" s="198">
        <v>978</v>
      </c>
      <c r="E44" s="198">
        <v>972</v>
      </c>
      <c r="F44" s="198">
        <v>6</v>
      </c>
      <c r="G44" s="198">
        <v>34</v>
      </c>
      <c r="H44" s="198">
        <v>601</v>
      </c>
      <c r="I44" s="198">
        <v>56</v>
      </c>
      <c r="J44" s="198">
        <v>8</v>
      </c>
      <c r="K44" s="198">
        <v>537</v>
      </c>
    </row>
    <row r="45" spans="1:11" ht="12.75" customHeight="1">
      <c r="A45" s="25">
        <v>55</v>
      </c>
      <c r="B45" s="26" t="s">
        <v>109</v>
      </c>
      <c r="C45" s="199">
        <v>212</v>
      </c>
      <c r="D45" s="200">
        <v>157</v>
      </c>
      <c r="E45" s="200">
        <v>156</v>
      </c>
      <c r="F45" s="200">
        <v>1</v>
      </c>
      <c r="G45" s="200">
        <v>9</v>
      </c>
      <c r="H45" s="200">
        <v>46</v>
      </c>
      <c r="I45" s="200">
        <v>5</v>
      </c>
      <c r="J45" s="200">
        <v>2</v>
      </c>
      <c r="K45" s="200">
        <v>39</v>
      </c>
    </row>
    <row r="46" spans="1:11" ht="12.75" customHeight="1">
      <c r="A46" s="25">
        <v>56</v>
      </c>
      <c r="B46" s="26" t="s">
        <v>110</v>
      </c>
      <c r="C46" s="199">
        <v>1401</v>
      </c>
      <c r="D46" s="200">
        <v>821</v>
      </c>
      <c r="E46" s="200">
        <v>816</v>
      </c>
      <c r="F46" s="200">
        <v>5</v>
      </c>
      <c r="G46" s="200">
        <v>25</v>
      </c>
      <c r="H46" s="200">
        <v>555</v>
      </c>
      <c r="I46" s="200">
        <v>51</v>
      </c>
      <c r="J46" s="200">
        <v>6</v>
      </c>
      <c r="K46" s="200">
        <v>498</v>
      </c>
    </row>
    <row r="47" spans="1:11" s="162" customFormat="1" ht="21.6" customHeight="1">
      <c r="A47" s="21" t="s">
        <v>111</v>
      </c>
      <c r="B47" s="27" t="s">
        <v>112</v>
      </c>
      <c r="C47" s="197">
        <v>1334</v>
      </c>
      <c r="D47" s="198">
        <v>1059</v>
      </c>
      <c r="E47" s="198">
        <v>1055</v>
      </c>
      <c r="F47" s="198">
        <v>4</v>
      </c>
      <c r="G47" s="198">
        <v>239</v>
      </c>
      <c r="H47" s="198">
        <v>36</v>
      </c>
      <c r="I47" s="198">
        <v>17</v>
      </c>
      <c r="J47" s="198">
        <v>5</v>
      </c>
      <c r="K47" s="198">
        <v>14</v>
      </c>
    </row>
    <row r="48" spans="1:11" ht="12.75" customHeight="1">
      <c r="A48" s="25">
        <v>58</v>
      </c>
      <c r="B48" s="26" t="s">
        <v>113</v>
      </c>
      <c r="C48" s="199">
        <v>101</v>
      </c>
      <c r="D48" s="200">
        <v>79</v>
      </c>
      <c r="E48" s="200">
        <v>78</v>
      </c>
      <c r="F48" s="200">
        <v>1</v>
      </c>
      <c r="G48" s="200">
        <v>17</v>
      </c>
      <c r="H48" s="200">
        <v>5</v>
      </c>
      <c r="I48" s="200">
        <v>4</v>
      </c>
      <c r="J48" s="200">
        <v>0</v>
      </c>
      <c r="K48" s="200">
        <v>1</v>
      </c>
    </row>
    <row r="49" spans="1:11" ht="43.9" customHeight="1">
      <c r="A49" s="23">
        <v>59</v>
      </c>
      <c r="B49" s="26" t="s">
        <v>114</v>
      </c>
      <c r="C49" s="199">
        <v>363</v>
      </c>
      <c r="D49" s="200">
        <v>323</v>
      </c>
      <c r="E49" s="200">
        <v>323</v>
      </c>
      <c r="F49" s="200">
        <v>0</v>
      </c>
      <c r="G49" s="200">
        <v>36</v>
      </c>
      <c r="H49" s="200">
        <v>4</v>
      </c>
      <c r="I49" s="200">
        <v>2</v>
      </c>
      <c r="J49" s="200">
        <v>0</v>
      </c>
      <c r="K49" s="200">
        <v>2</v>
      </c>
    </row>
    <row r="50" spans="1:11" ht="12.75" customHeight="1">
      <c r="A50" s="25">
        <v>61</v>
      </c>
      <c r="B50" s="26" t="s">
        <v>115</v>
      </c>
      <c r="C50" s="199">
        <v>15</v>
      </c>
      <c r="D50" s="200">
        <v>10</v>
      </c>
      <c r="E50" s="200">
        <v>10</v>
      </c>
      <c r="F50" s="200">
        <v>0</v>
      </c>
      <c r="G50" s="200">
        <v>4</v>
      </c>
      <c r="H50" s="200">
        <v>1</v>
      </c>
      <c r="I50" s="200">
        <v>0</v>
      </c>
      <c r="J50" s="200">
        <v>0</v>
      </c>
      <c r="K50" s="200">
        <v>1</v>
      </c>
    </row>
    <row r="51" spans="1:11" ht="22.7" customHeight="1">
      <c r="A51" s="23">
        <v>62</v>
      </c>
      <c r="B51" s="26" t="s">
        <v>116</v>
      </c>
      <c r="C51" s="199">
        <v>705</v>
      </c>
      <c r="D51" s="200">
        <v>529</v>
      </c>
      <c r="E51" s="200">
        <v>527</v>
      </c>
      <c r="F51" s="200">
        <v>2</v>
      </c>
      <c r="G51" s="200">
        <v>155</v>
      </c>
      <c r="H51" s="200">
        <v>21</v>
      </c>
      <c r="I51" s="200">
        <v>10</v>
      </c>
      <c r="J51" s="200">
        <v>2</v>
      </c>
      <c r="K51" s="200">
        <v>9</v>
      </c>
    </row>
    <row r="52" spans="1:11" ht="12.75" customHeight="1">
      <c r="A52" s="25">
        <v>63</v>
      </c>
      <c r="B52" s="26" t="s">
        <v>117</v>
      </c>
      <c r="C52" s="199">
        <v>142</v>
      </c>
      <c r="D52" s="200">
        <v>112</v>
      </c>
      <c r="E52" s="200">
        <v>111</v>
      </c>
      <c r="F52" s="200">
        <v>1</v>
      </c>
      <c r="G52" s="200">
        <v>25</v>
      </c>
      <c r="H52" s="200">
        <v>5</v>
      </c>
      <c r="I52" s="200">
        <v>1</v>
      </c>
      <c r="J52" s="200">
        <v>3</v>
      </c>
      <c r="K52" s="200">
        <v>1</v>
      </c>
    </row>
    <row r="53" spans="1:11" s="162" customFormat="1" ht="34.15" customHeight="1">
      <c r="A53" s="19" t="s">
        <v>38</v>
      </c>
      <c r="B53" s="27" t="s">
        <v>118</v>
      </c>
      <c r="C53" s="197">
        <v>859</v>
      </c>
      <c r="D53" s="198">
        <v>576</v>
      </c>
      <c r="E53" s="198">
        <v>564</v>
      </c>
      <c r="F53" s="198">
        <v>12</v>
      </c>
      <c r="G53" s="198">
        <v>255</v>
      </c>
      <c r="H53" s="198">
        <v>28</v>
      </c>
      <c r="I53" s="198">
        <v>12</v>
      </c>
      <c r="J53" s="198">
        <v>7</v>
      </c>
      <c r="K53" s="198">
        <v>9</v>
      </c>
    </row>
    <row r="54" spans="1:11" ht="34.15" customHeight="1">
      <c r="A54" s="23">
        <v>66</v>
      </c>
      <c r="B54" s="26" t="s">
        <v>119</v>
      </c>
      <c r="C54" s="199">
        <v>632</v>
      </c>
      <c r="D54" s="200">
        <v>403</v>
      </c>
      <c r="E54" s="200">
        <v>399</v>
      </c>
      <c r="F54" s="200">
        <v>4</v>
      </c>
      <c r="G54" s="200">
        <v>204</v>
      </c>
      <c r="H54" s="200">
        <v>25</v>
      </c>
      <c r="I54" s="200">
        <v>11</v>
      </c>
      <c r="J54" s="200">
        <v>7</v>
      </c>
      <c r="K54" s="200">
        <v>7</v>
      </c>
    </row>
    <row r="55" spans="1:11" s="162" customFormat="1" ht="21.6" customHeight="1">
      <c r="A55" s="19" t="s">
        <v>120</v>
      </c>
      <c r="B55" s="27" t="s">
        <v>121</v>
      </c>
      <c r="C55" s="197">
        <v>848</v>
      </c>
      <c r="D55" s="198">
        <v>652</v>
      </c>
      <c r="E55" s="198">
        <v>651</v>
      </c>
      <c r="F55" s="198">
        <v>1</v>
      </c>
      <c r="G55" s="198">
        <v>146</v>
      </c>
      <c r="H55" s="198">
        <v>50</v>
      </c>
      <c r="I55" s="198">
        <v>20</v>
      </c>
      <c r="J55" s="198">
        <v>13</v>
      </c>
      <c r="K55" s="198">
        <v>17</v>
      </c>
    </row>
    <row r="56" spans="1:11" s="162" customFormat="1" ht="43.9" customHeight="1">
      <c r="A56" s="19" t="s">
        <v>122</v>
      </c>
      <c r="B56" s="27" t="s">
        <v>123</v>
      </c>
      <c r="C56" s="197">
        <v>2561</v>
      </c>
      <c r="D56" s="198">
        <v>2082</v>
      </c>
      <c r="E56" s="198">
        <v>2078</v>
      </c>
      <c r="F56" s="198">
        <v>4</v>
      </c>
      <c r="G56" s="198">
        <v>439</v>
      </c>
      <c r="H56" s="198">
        <v>40</v>
      </c>
      <c r="I56" s="198">
        <v>24</v>
      </c>
      <c r="J56" s="198">
        <v>3</v>
      </c>
      <c r="K56" s="198">
        <v>13</v>
      </c>
    </row>
    <row r="57" spans="1:11" ht="34.15" customHeight="1">
      <c r="A57" s="23">
        <v>70</v>
      </c>
      <c r="B57" s="26" t="s">
        <v>124</v>
      </c>
      <c r="C57" s="199">
        <v>641</v>
      </c>
      <c r="D57" s="200">
        <v>501</v>
      </c>
      <c r="E57" s="200">
        <v>500</v>
      </c>
      <c r="F57" s="200">
        <v>1</v>
      </c>
      <c r="G57" s="200">
        <v>128</v>
      </c>
      <c r="H57" s="200">
        <v>12</v>
      </c>
      <c r="I57" s="200">
        <v>8</v>
      </c>
      <c r="J57" s="200">
        <v>1</v>
      </c>
      <c r="K57" s="200">
        <v>3</v>
      </c>
    </row>
    <row r="58" spans="1:11" ht="34.15" customHeight="1">
      <c r="A58" s="23">
        <v>71</v>
      </c>
      <c r="B58" s="26" t="s">
        <v>125</v>
      </c>
      <c r="C58" s="199">
        <v>251</v>
      </c>
      <c r="D58" s="200">
        <v>191</v>
      </c>
      <c r="E58" s="200">
        <v>191</v>
      </c>
      <c r="F58" s="200">
        <v>0</v>
      </c>
      <c r="G58" s="200">
        <v>50</v>
      </c>
      <c r="H58" s="200">
        <v>10</v>
      </c>
      <c r="I58" s="200">
        <v>8</v>
      </c>
      <c r="J58" s="200">
        <v>0</v>
      </c>
      <c r="K58" s="200">
        <v>2</v>
      </c>
    </row>
    <row r="59" spans="1:11">
      <c r="A59" s="25">
        <v>73</v>
      </c>
      <c r="B59" s="26" t="s">
        <v>126</v>
      </c>
      <c r="C59" s="199">
        <v>612</v>
      </c>
      <c r="D59" s="200">
        <v>525</v>
      </c>
      <c r="E59" s="200">
        <v>523</v>
      </c>
      <c r="F59" s="200">
        <v>2</v>
      </c>
      <c r="G59" s="200">
        <v>78</v>
      </c>
      <c r="H59" s="200">
        <v>9</v>
      </c>
      <c r="I59" s="200">
        <v>2</v>
      </c>
      <c r="J59" s="200">
        <v>2</v>
      </c>
      <c r="K59" s="200">
        <v>5</v>
      </c>
    </row>
    <row r="60" spans="1:11" s="162" customFormat="1" ht="34.15" customHeight="1">
      <c r="A60" s="19" t="s">
        <v>127</v>
      </c>
      <c r="B60" s="27" t="s">
        <v>128</v>
      </c>
      <c r="C60" s="197">
        <v>3492</v>
      </c>
      <c r="D60" s="198">
        <v>2995</v>
      </c>
      <c r="E60" s="198">
        <v>2988</v>
      </c>
      <c r="F60" s="198">
        <v>7</v>
      </c>
      <c r="G60" s="198">
        <v>384</v>
      </c>
      <c r="H60" s="198">
        <v>113</v>
      </c>
      <c r="I60" s="198">
        <v>51</v>
      </c>
      <c r="J60" s="198">
        <v>19</v>
      </c>
      <c r="K60" s="198">
        <v>43</v>
      </c>
    </row>
    <row r="61" spans="1:11" s="37" customFormat="1" ht="13.7" customHeight="1">
      <c r="A61" s="35">
        <v>77</v>
      </c>
      <c r="B61" s="36" t="s">
        <v>129</v>
      </c>
      <c r="C61" s="199">
        <v>371</v>
      </c>
      <c r="D61" s="200">
        <v>314</v>
      </c>
      <c r="E61" s="200">
        <v>312</v>
      </c>
      <c r="F61" s="200">
        <v>2</v>
      </c>
      <c r="G61" s="200">
        <v>39</v>
      </c>
      <c r="H61" s="200">
        <v>18</v>
      </c>
      <c r="I61" s="200">
        <v>8</v>
      </c>
      <c r="J61" s="200">
        <v>3</v>
      </c>
      <c r="K61" s="200">
        <v>7</v>
      </c>
    </row>
    <row r="62" spans="1:11" ht="22.7" customHeight="1">
      <c r="A62" s="23">
        <v>78</v>
      </c>
      <c r="B62" s="26" t="s">
        <v>130</v>
      </c>
      <c r="C62" s="199">
        <v>104</v>
      </c>
      <c r="D62" s="200">
        <v>91</v>
      </c>
      <c r="E62" s="200">
        <v>89</v>
      </c>
      <c r="F62" s="200">
        <v>2</v>
      </c>
      <c r="G62" s="200">
        <v>9</v>
      </c>
      <c r="H62" s="200">
        <v>4</v>
      </c>
      <c r="I62" s="200">
        <v>2</v>
      </c>
      <c r="J62" s="200">
        <v>1</v>
      </c>
      <c r="K62" s="200">
        <v>1</v>
      </c>
    </row>
    <row r="63" spans="1:11" ht="34.15" customHeight="1">
      <c r="A63" s="23">
        <v>79</v>
      </c>
      <c r="B63" s="26" t="s">
        <v>131</v>
      </c>
      <c r="C63" s="199">
        <v>71</v>
      </c>
      <c r="D63" s="200">
        <v>57</v>
      </c>
      <c r="E63" s="200">
        <v>57</v>
      </c>
      <c r="F63" s="200">
        <v>0</v>
      </c>
      <c r="G63" s="200">
        <v>11</v>
      </c>
      <c r="H63" s="200">
        <v>3</v>
      </c>
      <c r="I63" s="200">
        <v>1</v>
      </c>
      <c r="J63" s="200">
        <v>0</v>
      </c>
      <c r="K63" s="200">
        <v>2</v>
      </c>
    </row>
    <row r="64" spans="1:11" ht="22.7" customHeight="1">
      <c r="A64" s="23">
        <v>81</v>
      </c>
      <c r="B64" s="26" t="s">
        <v>132</v>
      </c>
      <c r="C64" s="199">
        <v>2053</v>
      </c>
      <c r="D64" s="200">
        <v>1760</v>
      </c>
      <c r="E64" s="200">
        <v>1760</v>
      </c>
      <c r="F64" s="200">
        <v>0</v>
      </c>
      <c r="G64" s="200">
        <v>223</v>
      </c>
      <c r="H64" s="200">
        <v>70</v>
      </c>
      <c r="I64" s="200">
        <v>34</v>
      </c>
      <c r="J64" s="200">
        <v>9</v>
      </c>
      <c r="K64" s="200">
        <v>27</v>
      </c>
    </row>
    <row r="65" spans="1:11" s="162" customFormat="1" ht="15" customHeight="1">
      <c r="A65" s="22" t="s">
        <v>133</v>
      </c>
      <c r="B65" s="27" t="s">
        <v>134</v>
      </c>
      <c r="C65" s="197">
        <v>800</v>
      </c>
      <c r="D65" s="198">
        <v>689</v>
      </c>
      <c r="E65" s="198">
        <v>684</v>
      </c>
      <c r="F65" s="198">
        <v>5</v>
      </c>
      <c r="G65" s="198">
        <v>91</v>
      </c>
      <c r="H65" s="198">
        <v>20</v>
      </c>
      <c r="I65" s="198">
        <v>7</v>
      </c>
      <c r="J65" s="198">
        <v>0</v>
      </c>
      <c r="K65" s="198">
        <v>13</v>
      </c>
    </row>
    <row r="66" spans="1:11" s="162" customFormat="1" ht="15" customHeight="1">
      <c r="A66" s="38" t="s">
        <v>135</v>
      </c>
      <c r="B66" s="29" t="s">
        <v>136</v>
      </c>
      <c r="C66" s="197">
        <v>675</v>
      </c>
      <c r="D66" s="198">
        <v>565</v>
      </c>
      <c r="E66" s="198">
        <v>562</v>
      </c>
      <c r="F66" s="198">
        <v>3</v>
      </c>
      <c r="G66" s="198">
        <v>80</v>
      </c>
      <c r="H66" s="198">
        <v>30</v>
      </c>
      <c r="I66" s="198">
        <v>8</v>
      </c>
      <c r="J66" s="198">
        <v>3</v>
      </c>
      <c r="K66" s="198">
        <v>19</v>
      </c>
    </row>
    <row r="67" spans="1:11" s="162" customFormat="1" ht="15" customHeight="1">
      <c r="A67" s="22" t="s">
        <v>137</v>
      </c>
      <c r="B67" s="27" t="s">
        <v>138</v>
      </c>
      <c r="C67" s="197">
        <v>576</v>
      </c>
      <c r="D67" s="198">
        <v>480</v>
      </c>
      <c r="E67" s="198">
        <v>476</v>
      </c>
      <c r="F67" s="198">
        <v>4</v>
      </c>
      <c r="G67" s="198">
        <v>72</v>
      </c>
      <c r="H67" s="198">
        <v>24</v>
      </c>
      <c r="I67" s="198">
        <v>6</v>
      </c>
      <c r="J67" s="198">
        <v>0</v>
      </c>
      <c r="K67" s="198">
        <v>18</v>
      </c>
    </row>
    <row r="68" spans="1:11" s="162" customFormat="1" ht="22.5">
      <c r="A68" s="21" t="s">
        <v>139</v>
      </c>
      <c r="B68" s="27" t="s">
        <v>140</v>
      </c>
      <c r="C68" s="197">
        <v>1936</v>
      </c>
      <c r="D68" s="198">
        <v>1577</v>
      </c>
      <c r="E68" s="198">
        <v>1577</v>
      </c>
      <c r="F68" s="198">
        <v>0</v>
      </c>
      <c r="G68" s="198">
        <v>214</v>
      </c>
      <c r="H68" s="198">
        <v>145</v>
      </c>
      <c r="I68" s="198">
        <v>15</v>
      </c>
      <c r="J68" s="198">
        <v>2</v>
      </c>
      <c r="K68" s="198">
        <v>128</v>
      </c>
    </row>
    <row r="69" spans="1:11" ht="22.7" customHeight="1">
      <c r="A69" s="23">
        <v>95</v>
      </c>
      <c r="B69" s="26" t="s">
        <v>141</v>
      </c>
      <c r="C69" s="199">
        <v>147</v>
      </c>
      <c r="D69" s="200">
        <v>118</v>
      </c>
      <c r="E69" s="200">
        <v>118</v>
      </c>
      <c r="F69" s="200">
        <v>0</v>
      </c>
      <c r="G69" s="200">
        <v>16</v>
      </c>
      <c r="H69" s="200">
        <v>13</v>
      </c>
      <c r="I69" s="200">
        <v>0</v>
      </c>
      <c r="J69" s="200">
        <v>0</v>
      </c>
      <c r="K69" s="200">
        <v>13</v>
      </c>
    </row>
    <row r="70" spans="1:11" s="162" customFormat="1" ht="19.899999999999999" customHeight="1">
      <c r="A70" s="39" t="s">
        <v>142</v>
      </c>
      <c r="B70" s="40" t="s">
        <v>143</v>
      </c>
      <c r="C70" s="201">
        <v>25716</v>
      </c>
      <c r="D70" s="202">
        <v>20411</v>
      </c>
      <c r="E70" s="202">
        <v>20300</v>
      </c>
      <c r="F70" s="202">
        <v>111</v>
      </c>
      <c r="G70" s="202">
        <v>3338</v>
      </c>
      <c r="H70" s="202">
        <v>1967</v>
      </c>
      <c r="I70" s="202">
        <v>490</v>
      </c>
      <c r="J70" s="202">
        <v>146</v>
      </c>
      <c r="K70" s="202">
        <v>1331</v>
      </c>
    </row>
    <row r="71" spans="1:11">
      <c r="A71" s="41"/>
      <c r="B71" s="42"/>
      <c r="C71" s="42"/>
      <c r="D71" s="42"/>
      <c r="E71" s="42"/>
      <c r="F71" s="42"/>
      <c r="G71" s="42"/>
      <c r="H71" s="42"/>
      <c r="I71" s="42"/>
      <c r="J71" s="42"/>
      <c r="K71" s="42"/>
    </row>
    <row r="72" spans="1:11" ht="9.9499999999999993" customHeight="1">
      <c r="A72" s="262" t="s">
        <v>144</v>
      </c>
      <c r="B72" s="263"/>
      <c r="C72" s="263"/>
      <c r="D72" s="263"/>
      <c r="E72" s="263"/>
      <c r="F72" s="263"/>
      <c r="G72" s="263"/>
      <c r="H72" s="263"/>
      <c r="I72" s="263"/>
      <c r="J72" s="263"/>
      <c r="K72" s="263"/>
    </row>
    <row r="73" spans="1:11" ht="9.9499999999999993" customHeight="1">
      <c r="A73" s="262" t="s">
        <v>145</v>
      </c>
      <c r="B73" s="263"/>
      <c r="C73" s="263"/>
      <c r="D73" s="263"/>
      <c r="E73" s="263"/>
      <c r="F73" s="263"/>
      <c r="G73" s="263"/>
      <c r="H73" s="263"/>
      <c r="I73" s="263"/>
      <c r="J73" s="263"/>
      <c r="K73" s="263"/>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7" priority="6">
      <formula>MOD(ROW(),2)=1</formula>
    </cfRule>
  </conditionalFormatting>
  <conditionalFormatting sqref="E55">
    <cfRule type="expression" dxfId="56" priority="4">
      <formula>MOD(ROW(),2)=1</formula>
    </cfRule>
  </conditionalFormatting>
  <conditionalFormatting sqref="A56:K70 A55:D55 F55:K55">
    <cfRule type="expression" dxfId="55"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22 SH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5</vt:i4>
      </vt:variant>
    </vt:vector>
  </HeadingPairs>
  <TitlesOfParts>
    <vt:vector size="22" baseType="lpstr">
      <vt:lpstr>VO_1</vt:lpstr>
      <vt:lpstr>VO_2</vt:lpstr>
      <vt:lpstr>VO_3</vt:lpstr>
      <vt:lpstr>VO_4</vt:lpstr>
      <vt:lpstr>VO_5</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2023-02-27T08:50:44Z</cp:lastPrinted>
  <dcterms:created xsi:type="dcterms:W3CDTF">2012-03-28T07:56:08Z</dcterms:created>
  <dcterms:modified xsi:type="dcterms:W3CDTF">2023-02-28T08:16:43Z</dcterms:modified>
  <cp:category>LIS-Bericht</cp:category>
</cp:coreProperties>
</file>