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D_I_2_vj_HH\"/>
    </mc:Choice>
  </mc:AlternateContent>
  <bookViews>
    <workbookView xWindow="0" yWindow="0" windowWidth="28800" windowHeight="12225" tabRatio="715"/>
  </bookViews>
  <sheets>
    <sheet name="VO_1" sheetId="39" r:id="rId1"/>
    <sheet name="VO_2" sheetId="40" r:id="rId2"/>
    <sheet name="VO_3" sheetId="41" r:id="rId3"/>
    <sheet name="VO_4" sheetId="42" r:id="rId4"/>
    <sheet name="VO_5" sheetId="43" r:id="rId5"/>
    <sheet name="T2N_1" sheetId="50" state="hidden"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<sst xmlns="http://schemas.openxmlformats.org/spreadsheetml/2006/main" count="1232" uniqueCount="421">
  <si>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</si>
  <si>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</si>
  <si>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</si>
  <si>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</si>
  <si>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</si>
  <si>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</si>
  <si>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</si>
  <si>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</si>
  <si>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</si>
  <si>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</si>
  <si>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</si>
  <si>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</si>
  <si>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</si>
  <si>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</si>
  <si>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</si>
  <si>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</si>
  <si>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</si>
  <si>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</si>
  <si>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</si>
  <si>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</si>
  <si>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</si>
  <si>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</si>
  <si>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</si>
  <si>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</si>
  <si>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</si>
  <si>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</si>
  <si>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</si>
  <si>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</si>
  <si>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</si>
  <si>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</si>
  <si>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</si>
  <si>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</si>
  <si>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</si>
  <si>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</si>
  <si>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</si>
  <si>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</si>
  <si>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</si>
  <si>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</si>
  <si>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</si>
  <si>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</si>
  <si>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</si>
  <si>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</si>
  <si>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</si>
  <si>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</si>
  <si>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</si>
  <si>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</si>
  <si>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</si>
  <si>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</si>
  <si>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</si>
  <si>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</si>
  <si>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</si>
  <si>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</si>
  <si>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</si>
  <si>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</si>
  <si>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</si>
  <si>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</si>
  <si>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</si>
  <si>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</si>
  <si>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</si>
  <si>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</si>
  <si>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</si>
  <si>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</si>
  <si>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</si>
  <si>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</si>
  <si>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</si>
  <si>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</si>
  <si>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</si>
  <si>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</si>
  <si>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</si>
  <si>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</si>
  <si>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</si>
  <si>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</si>
  <si>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</si>
  <si>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</si>
  <si>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</si>
  <si>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</si>
  <si>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</si>
  <si>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</si>
  <si>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</si>
  <si>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</si>
  <si>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</si>
  <si>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</si>
  <si>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</si>
  <si>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</si>
  <si>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</si>
  <si>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</si>
  <si>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</si>
  <si>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</si>
  <si>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</si>
  <si>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</si>
  <si>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</si>
  <si>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</si>
  <si>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</si>
  <si>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</si>
  <si>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</si>
  <si>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</si>
  <si>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</si>
  <si>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</si>
  <si>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</si>
  <si>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</si>
  <si>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</si>
  <si>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</si>
  <si>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</si>
  <si>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</si>
  <si>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</si>
  <si>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</si>
  <si>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</si>
  <si>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</si>
  <si>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</si>
  <si>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</si>
  <si>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</si>
  <si>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</si>
  <si>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</si>
  <si>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</si>
  <si>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</si>
  <si>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</si>
  <si>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</si>
  <si>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</si>
  <si>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</si>
  <si>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</si>
  <si>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</si>
  <si>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</si>
  <si>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</si>
  <si>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</si>
  <si>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</si>
  <si>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</si>
  <si>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</si>
  <si>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</si>
  <si>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</si>
  <si>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</si>
  <si>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</si>
  <si>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</si>
  <si>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</si>
  <si>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</si>
  <si>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</si>
  <si>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</si>
  <si>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</si>
  <si>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</si>
  <si>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</si>
  <si>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</si>
  <si>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</si>
  <si>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</si>
  <si>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</si>
  <si>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</si>
  <si>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</si>
  <si>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</si>
  <si>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</si>
  <si>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</si>
  <si>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</si>
  <si>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</si>
  <si>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</si>
  <si>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</si>
  <si>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</si>
  <si>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</si>
  <si>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</si>
  <si>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</si>
  <si>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</si>
  <si>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</si>
  <si>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</si>
  <si>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</si>
  <si>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</si>
  <si>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</si>
  <si>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</si>
  <si>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</si>
  <si>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</si>
  <si>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</si>
  <si>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</si>
  <si>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</si>
  <si>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</si>
  <si>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</si>
  <si>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</si>
  <si>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</si>
  <si>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</si>
  <si>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</si>
  <si>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</si>
  <si>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</si>
  <si>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</si>
  <si>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</si>
  <si>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</si>
  <si>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</si>
  <si>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</si>
  <si>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</si>
  <si>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</si>
  <si>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</si>
  <si>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</si>
  <si>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</si>
  <si>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</si>
  <si>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</si>
  <si>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</si>
  <si>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</si>
  <si>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</si>
  <si>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</si>
  <si>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</si>
  <si>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</si>
  <si>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</si>
  <si>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</si>
  <si>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</si>
  <si>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</si>
  <si>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</si>
  <si>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</si>
  <si>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</si>
  <si>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</si>
  <si>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</si>
  <si>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</si>
  <si>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</si>
  <si>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</si>
  <si>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</si>
  <si>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</si>
  <si>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</si>
  <si>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</si>
  <si>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</si>
  <si>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</si>
  <si>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</si>
  <si>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</si>
  <si>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</si>
  <si>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</si>
  <si>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</si>
  <si>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</si>
  <si>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</si>
  <si>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</si>
  <si>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</si>
  <si>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</si>
  <si>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</si>
  <si>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</si>
  <si>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</si>
  <si>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</si>
  <si>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</si>
  <si>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</si>
  <si>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</si>
  <si>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</si>
  <si>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</si>
  <si>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</si>
  <si>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</si>
  <si>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</si>
  <si>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</si>
  <si>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</si>
  <si>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</si>
  <si>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</si>
  <si>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</si>
  <si>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</si>
  <si>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</si>
  <si>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</si>
  <si>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</si>
  <si>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</si>
  <si>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</si>
  <si>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</si>
  <si>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</si>
  <si>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</si>
  <si>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</si>
  <si>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</si>
  <si>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</si>
  <si>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</si>
  <si>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</si>
  <si>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</si>
  <si>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</si>
  <si>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</si>
  <si>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</si>
  <si>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</si>
  <si>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</si>
  <si>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</si>
  <si>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</si>
  <si>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</si>
  <si>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</si>
  <si>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</si>
  <si>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</si>
  <si>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</si>
  <si>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</si>
  <si>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</si>
  <si>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</si>
  <si>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</si>
  <si>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</si>
  <si>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</si>
  <si>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</si>
  <si>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</si>
  <si>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</si>
  <si>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</si>
  <si>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</si>
  <si>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</si>
  <si>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</si>
  <si>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</si>
  <si>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&amp; Co.KG, UG&amp;Co.KG</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</si>
  <si>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</si>
  <si>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</si>
  <si>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</si>
  <si>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</si>
  <si>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</si>
  <si>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</si>
  <si>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</si>
  <si>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</si>
  <si>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</si>
  <si>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</si>
  <si>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</si>
  <si>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</si>
  <si>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</si>
  <si>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</si>
  <si>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</si>
  <si>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</si>
  <si>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</si>
  <si>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</si>
  <si>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</si>
  <si>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</si>
  <si>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</si>
  <si>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</si>
  <si>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</si>
  <si>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</si>
  <si>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</si>
  <si>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</si>
  <si>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</si>
  <si>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</si>
  <si>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</si>
  <si>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</si>
  <si>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</si>
  <si>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</si>
  <si>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</si>
  <si>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</si>
  <si>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</si>
  <si>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</si>
  <si>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</si>
  <si>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</si>
  <si>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t>Erbringung von Finanz-und
Versicherungsdienstleistungen</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</si>
  <si>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</si>
  <si>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</si>
  <si>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</si>
  <si>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</si>
  <si>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</si>
  <si>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</si>
  <si>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</si>
  <si>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</si>
  <si>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</si>
  <si>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</si>
  <si>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</si>
  <si>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</si>
  <si>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</si>
  <si>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</si>
  <si>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</si>
  <si>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</si>
  <si>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</si>
  <si>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</si>
  <si>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</si>
  <si>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</si>
  <si>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</si>
  <si>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</si>
  <si>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</si>
  <si>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</si>
  <si>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</si>
  <si>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</si>
  <si>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</si>
  <si>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</si>
  <si>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</si>
  <si>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</si>
  <si>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</si>
  <si>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</si>
  <si>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</si>
  <si>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</si>
  <si>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</si>
  <si>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</si>
  <si>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</si>
  <si>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</si>
  <si>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</si>
  <si>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</si>
  <si>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Übergaben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</si>
  <si>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</si>
  <si>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</si>
  <si>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</si>
  <si>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</si>
  <si>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</si>
  <si>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</si>
  <si>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</si>
  <si>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</si>
  <si>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</si>
  <si>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</si>
  <si>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</si>
  <si>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</si>
  <si>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</si>
  <si>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</si>
  <si>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</si>
  <si>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</si>
  <si>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</si>
  <si>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</si>
  <si>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</si>
  <si>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</si>
  <si>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</si>
  <si>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</si>
  <si>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</si>
  <si>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Kennziffer: D I 2 - vj 3/21 HH</t>
  </si>
  <si>
    <t>im 3. Quartal 2021</t>
  </si>
  <si>
    <t xml:space="preserve">© Statistisches Amt für Hamburg und Schleswig-Holstein, Hamburg 2021         </t>
  </si>
  <si>
    <t>Gewerbeanzeigen in Hamburg 2008 bis 2020 nach Jahren und ab Jahr 2018 nach Quartalen</t>
  </si>
  <si>
    <t>Gewerbeanmeldungen in Hamburg im 3. Quartal 2021 nach Wirtschaftsbereichen</t>
  </si>
  <si>
    <t>Gewerbeanmeldungen in Hamburg im 3. Quartal 2021 nach Art der Niederlassung
und Rechtsform, Einzelunternehmen nach Geschlecht und Staatsangehörigkeit</t>
  </si>
  <si>
    <t>Neugründungen sowie Gewerbetreibende in Hamburg im 3. Quartal 2021
nach Wirtschaftsbereichen</t>
  </si>
  <si>
    <t>Neugründungen sowie Gewerbetreibende in Hamburg im 3. Quartal 2021 nach Rechtsform,
Einzelunternehmen nach Geschlecht und Staatsangehörigkeit</t>
  </si>
  <si>
    <t>Gewerbeabmeldungen in Hamburg im 3. Quartal 2021 nach Wirtschaftsbereichen</t>
  </si>
  <si>
    <t>Gewerbeabmeldungen in Hamburg im 3. Quartal 2021 nach Art der Niederlassung
und Rechtsform, Einzelunternehmen nach Geschlecht und Staatsangehörigkeit</t>
  </si>
  <si>
    <t>Vollständige Aufgaben sowie Gewerbetreibende in Hamburg im 3. Quartal 2021
nach Wirtschaftsbereichen</t>
  </si>
  <si>
    <t>Vollständige Aufgaben sowie Gewerbetreibende in Hamburg im 3. Quartal 2021
nach Rechtsform, Einzelunternehmen nach Geschlecht und Staatsangehörigkeit</t>
  </si>
  <si>
    <t>Gewerbeanzeigen nach Bezirken in Hamburg im 3. Quartal 2021</t>
  </si>
  <si>
    <t>Neugründungen und vollständige Aufgaben nach Bezirken in Hamburg im 3. Quartal 2021</t>
  </si>
  <si>
    <t>Gewerbeanzeigen nach Wirtschaftsabschnitten und Bezirken in Hamburg im 3. Quartal 2021</t>
  </si>
  <si>
    <t>Gewerbeanmeldungen in Hamburg 2018 - 2021</t>
  </si>
  <si>
    <t>Gewerbeabmeldungen in Hamburg 2018 - 2021</t>
  </si>
  <si>
    <t>2. Gewerbeanzeigen in Hamburg nach Jahren und im Jahr 2021 nach Monaten und Kreisen</t>
  </si>
  <si>
    <t>2.1 Gewerbeanzeigen im Jahr 2021 nach Monaten</t>
  </si>
  <si>
    <t xml:space="preserve">1. Gewerbeanzeigen in Hamburg 2008 bis 2020 nach Jahren und </t>
  </si>
  <si>
    <t>ab Jahr 2018 nach Quartalen</t>
  </si>
  <si>
    <t>2. Gewerbeanmeldungen in Hamburg im 3. Quartal 2021 nach Wirtschaftsbereichen</t>
  </si>
  <si>
    <t>3. Gewerbeanmeldungen in Hamburg im 3. Quartal 2021 nach Art der Niederlassung</t>
  </si>
  <si>
    <t>4. Neugründungen sowie Gewerbetreibende in Hamburg im 3. Quartal 2021</t>
  </si>
  <si>
    <t>5. Neugründungen sowie Gewerbetreibende in Hamburg im 3. Quartal 2021 nach Rechtsform,</t>
  </si>
  <si>
    <t>6. Gewerbeabmeldungen in Hamburg im 3. Quartal 2021 nach Wirtschaftsbereichen</t>
  </si>
  <si>
    <t>7. Gewerbeabmeldungen in Hamburg im 3. Quartal 2021 nach Art der Niederlassung</t>
  </si>
  <si>
    <t>8. Vollständige Aufgaben sowie Gewerbetreibende in Hamburg im 3. Quartal 2021
nach Wirtschaftsbereichen</t>
  </si>
  <si>
    <t>9. Vollständige Aufgaben sowie Gewerbetreibende in Hamburg im 3. Quartal 2021</t>
  </si>
  <si>
    <t>10. Gewerbeanzeigen nach Bezirken in Hamburg im  3. Quartal 2021</t>
  </si>
  <si>
    <t>11. Neugründungen und vollständige Aufgaben nach Bezirken in Hamburg im 3. Quartal 2021</t>
  </si>
  <si>
    <t>12. Gewerbeanzeigen nach Wirtschaftsabschnitten und Bezirken in Hamburg im 3. Quartal 2021</t>
  </si>
  <si>
    <t>Nordmazedonien</t>
  </si>
  <si>
    <t>x</t>
  </si>
  <si>
    <t>-</t>
  </si>
  <si>
    <r>
      <t xml:space="preserve">Herausgegeben am: 2. September 2022 </t>
    </r>
    <r>
      <rPr>
        <b/>
        <sz val="12"/>
        <color theme="1"/>
        <rFont val="Arial"/>
        <family val="2"/>
      </rPr>
      <t>(Korrektur)</t>
    </r>
  </si>
  <si>
    <t>3. Quartal     r</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</si>
</sst>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9">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
      <patternFill patternType="solid">
        <fgColor rgb="FFFFFF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57"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9" borderId="32" applyFont="0" applyBorder="0" applyAlignment="0">
      <alignment horizontal="right"/>
    </xf>
    <xf numFmtId="0" fontId="60" fillId="60" borderId="33" applyNumberFormat="0" applyAlignment="0" applyProtection="0"/>
    <xf numFmtId="172" fontId="47" fillId="0" borderId="0">
      <alignment horizontal="right"/>
    </xf>
    <xf numFmtId="173" fontId="47" fillId="0" borderId="0">
      <alignment horizontal="right"/>
    </xf>
    <xf numFmtId="0" fontId="61" fillId="60" borderId="34" applyNumberFormat="0" applyAlignment="0" applyProtection="0"/>
    <xf numFmtId="0" fontId="10" fillId="61" borderId="35"/>
    <xf numFmtId="0" fontId="62" fillId="62" borderId="36">
      <alignment horizontal="right" vertical="top" wrapText="1"/>
    </xf>
    <xf numFmtId="0" fontId="10" fillId="0" borderId="11"/>
    <xf numFmtId="0" fontId="63" fillId="63" borderId="0">
      <alignment horizontal="center"/>
    </xf>
    <xf numFmtId="0" fontId="64" fillId="63" borderId="0">
      <alignment horizontal="center" vertical="center"/>
    </xf>
    <xf numFmtId="0" fontId="5" fillId="64" borderId="0">
      <alignment horizontal="center" wrapText="1"/>
    </xf>
    <xf numFmtId="0" fontId="65" fillId="63"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5" borderId="11">
      <protection locked="0"/>
    </xf>
    <xf numFmtId="0" fontId="66" fillId="39" borderId="34" applyNumberFormat="0" applyAlignment="0" applyProtection="0"/>
    <xf numFmtId="0" fontId="67" fillId="59" borderId="0" applyNumberFormat="0" applyBorder="0" applyAlignment="0">
      <alignment horizontal="right"/>
    </xf>
    <xf numFmtId="170"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5" fillId="65" borderId="11"/>
    <xf numFmtId="0" fontId="5" fillId="63" borderId="0"/>
    <xf numFmtId="178" fontId="47" fillId="0" borderId="0" applyFont="0" applyFill="0" applyBorder="0" applyAlignment="0" applyProtection="0"/>
    <xf numFmtId="178" fontId="47" fillId="0" borderId="0" applyFont="0" applyFill="0" applyBorder="0" applyAlignment="0" applyProtection="0"/>
    <xf numFmtId="179" fontId="72" fillId="63" borderId="0">
      <alignment horizontal="center" vertical="center"/>
      <protection hidden="1"/>
    </xf>
    <xf numFmtId="180" fontId="73" fillId="0" borderId="11">
      <alignment horizontal="center" vertical="center"/>
      <protection locked="0"/>
    </xf>
    <xf numFmtId="170" fontId="74" fillId="66"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3" borderId="11">
      <alignment horizontal="left"/>
    </xf>
    <xf numFmtId="0" fontId="5" fillId="65" borderId="11" applyNumberFormat="0" applyFont="0" applyAlignment="0">
      <protection locked="0"/>
    </xf>
    <xf numFmtId="0" fontId="5" fillId="65" borderId="11" applyNumberFormat="0" applyFont="0" applyAlignment="0">
      <protection locked="0"/>
    </xf>
    <xf numFmtId="0" fontId="75" fillId="67" borderId="0">
      <alignment horizontal="left" vertical="center" wrapText="1"/>
    </xf>
    <xf numFmtId="0" fontId="76" fillId="63" borderId="0">
      <alignment horizontal="left"/>
    </xf>
    <xf numFmtId="0" fontId="5" fillId="68" borderId="0" applyNumberFormat="0" applyFont="0" applyBorder="0" applyAlignment="0"/>
    <xf numFmtId="0" fontId="5" fillId="68" borderId="0" applyNumberFormat="0" applyFont="0" applyBorder="0" applyAlignment="0"/>
    <xf numFmtId="0" fontId="5" fillId="69" borderId="11" applyNumberFormat="0" applyFont="0" applyBorder="0" applyAlignment="0"/>
    <xf numFmtId="0" fontId="5"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1" fillId="64" borderId="0">
      <alignment horizontal="center"/>
    </xf>
    <xf numFmtId="0" fontId="5" fillId="63" borderId="11">
      <alignment horizontal="centerContinuous" wrapText="1"/>
    </xf>
    <xf numFmtId="0" fontId="78" fillId="71" borderId="0">
      <alignment horizontal="center" wrapText="1"/>
    </xf>
    <xf numFmtId="49" fontId="79" fillId="67" borderId="38">
      <alignment horizontal="center" vertical="center" wrapText="1"/>
    </xf>
    <xf numFmtId="0" fontId="10" fillId="67" borderId="0" applyFont="0" applyAlignment="0"/>
    <xf numFmtId="0" fontId="10" fillId="63" borderId="31">
      <alignment wrapText="1"/>
    </xf>
    <xf numFmtId="0" fontId="10" fillId="63" borderId="12"/>
    <xf numFmtId="0" fontId="10" fillId="63" borderId="28"/>
    <xf numFmtId="0" fontId="10" fillId="63" borderId="28"/>
    <xf numFmtId="0" fontId="10" fillId="63" borderId="13">
      <alignment horizontal="center" wrapText="1"/>
    </xf>
    <xf numFmtId="174" fontId="5" fillId="0" borderId="0" applyFont="0" applyFill="0" applyBorder="0" applyAlignment="0" applyProtection="0"/>
    <xf numFmtId="0" fontId="80" fillId="53" borderId="0" applyNumberFormat="0" applyBorder="0" applyAlignment="0" applyProtection="0"/>
    <xf numFmtId="0" fontId="10" fillId="0" borderId="0"/>
    <xf numFmtId="0" fontId="81" fillId="68"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5" fontId="88" fillId="49" borderId="0" applyFill="0" applyBorder="0" applyAlignment="0">
      <alignment horizontal="right"/>
    </xf>
    <xf numFmtId="186" fontId="88" fillId="49" borderId="0" applyFill="0" applyBorder="0" applyProtection="0">
      <alignment horizontal="right"/>
    </xf>
    <xf numFmtId="185" fontId="88" fillId="49" borderId="0" applyFill="0" applyBorder="0" applyProtection="0">
      <alignment horizontal="right"/>
    </xf>
    <xf numFmtId="186" fontId="88" fillId="49" borderId="0" applyFill="0" applyBorder="0" applyProtection="0">
      <alignment horizontal="right"/>
    </xf>
    <xf numFmtId="187" fontId="88" fillId="49" borderId="0" applyFill="0">
      <alignment horizontal="right"/>
    </xf>
    <xf numFmtId="188" fontId="88" fillId="49" borderId="0" applyFill="0" applyBorder="0" applyProtection="0">
      <alignment horizontal="right"/>
    </xf>
    <xf numFmtId="187"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40" fillId="63" borderId="0"/>
    <xf numFmtId="0" fontId="88" fillId="72" borderId="42">
      <alignment horizontal="center"/>
    </xf>
    <xf numFmtId="0" fontId="88" fillId="72" borderId="42">
      <alignment horizontal="center"/>
    </xf>
    <xf numFmtId="0" fontId="88" fillId="49" borderId="42">
      <alignment horizontal="center"/>
    </xf>
    <xf numFmtId="171"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6" borderId="48" applyNumberFormat="0" applyAlignment="0" applyProtection="0"/>
    <xf numFmtId="0" fontId="88" fillId="74"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56">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9" fillId="0" borderId="0" xfId="0" applyFont="1"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192" fontId="14" fillId="0" borderId="0" xfId="0" applyNumberFormat="1" applyFont="1" applyFill="1" applyBorder="1" applyAlignment="1">
      <alignment horizontal="right"/>
    </xf>
    <xf numFmtId="0" fontId="0" fillId="0" borderId="0" xfId="0"/>
    <xf numFmtId="0" fontId="0" fillId="0" borderId="0" xfId="0"/>
    <xf numFmtId="0" fontId="10" fillId="48" borderId="25" xfId="0" applyFont="1" applyFill="1" applyBorder="1" applyAlignment="1">
      <alignment horizontal="center" vertical="center" wrapText="1"/>
    </xf>
    <xf numFmtId="0" fontId="10" fillId="48" borderId="25" xfId="0" applyFont="1" applyFill="1" applyBorder="1" applyAlignment="1">
      <alignment horizontal="center" vertical="center"/>
    </xf>
    <xf numFmtId="0" fontId="10" fillId="48" borderId="26" xfId="0" applyFont="1" applyFill="1" applyBorder="1" applyAlignment="1">
      <alignment horizontal="center" vertical="center"/>
    </xf>
    <xf numFmtId="0" fontId="10" fillId="48" borderId="26"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53" fillId="0" borderId="0" xfId="0" applyFont="1" applyAlignment="1">
      <alignment horizontal="right"/>
    </xf>
    <xf numFmtId="0" fontId="14" fillId="0" borderId="0" xfId="0" applyFont="1" applyBorder="1" applyAlignment="1">
      <alignment horizontal="left"/>
    </xf>
    <xf numFmtId="193" fontId="14" fillId="0" borderId="0" xfId="0" applyNumberFormat="1" applyFont="1" applyFill="1" applyBorder="1" applyAlignment="1">
      <alignment horizontal="right"/>
    </xf>
    <xf numFmtId="0" fontId="53" fillId="0" borderId="22" xfId="0" applyFont="1" applyBorder="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9"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47" fillId="0" borderId="0" xfId="0" applyFont="1" applyFill="1" applyBorder="1" applyAlignment="1">
      <alignment vertical="top"/>
    </xf>
    <xf numFmtId="0" fontId="52" fillId="0" borderId="0" xfId="0" applyNumberFormat="1" applyFont="1"/>
    <xf numFmtId="0" fontId="0" fillId="0" borderId="0" xfId="0"/>
    <xf numFmtId="0" fontId="10" fillId="48" borderId="25" xfId="0" applyFont="1" applyFill="1" applyBorder="1" applyAlignment="1">
      <alignment horizontal="center" vertical="center" wrapText="1"/>
    </xf>
    <xf numFmtId="0" fontId="10" fillId="48" borderId="25" xfId="0" applyFont="1" applyFill="1" applyBorder="1" applyAlignment="1">
      <alignment horizontal="center" vertical="center"/>
    </xf>
    <xf numFmtId="0" fontId="10" fillId="48" borderId="26" xfId="0" applyFont="1" applyFill="1" applyBorder="1" applyAlignment="1">
      <alignment horizontal="center" vertical="center"/>
    </xf>
    <xf numFmtId="0" fontId="10" fillId="48" borderId="26" xfId="0" applyFont="1" applyFill="1" applyBorder="1" applyAlignment="1">
      <alignment horizontal="center" vertical="center" wrapText="1"/>
    </xf>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0" xfId="728" applyFont="1" applyFill="1" applyBorder="1" applyAlignment="1">
      <alignment horizontal="center" vertical="center"/>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0" xfId="728" applyNumberFormat="1" applyFont="1" applyFill="1" applyBorder="1" applyAlignment="1">
      <alignment horizontal="center" vertic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0" fontId="0" fillId="0" borderId="0" xfId="0" applyAlignment="1">
      <alignment vertical="top"/>
    </xf>
    <xf numFmtId="167" fontId="40" fillId="0" borderId="15" xfId="728" applyNumberFormat="1" applyFont="1" applyBorder="1" applyAlignment="1"/>
    <xf numFmtId="194" fontId="46" fillId="0" borderId="10" xfId="729" applyNumberFormat="1" applyFont="1" applyBorder="1" applyAlignment="1">
      <alignment horizontal="right"/>
    </xf>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8" fontId="14" fillId="0" borderId="0" xfId="0" applyNumberFormat="1" applyFont="1" applyBorder="1" applyAlignment="1">
      <alignment horizontal="right"/>
    </xf>
    <xf numFmtId="194" fontId="53" fillId="0" borderId="22" xfId="0" applyNumberFormat="1" applyFont="1" applyBorder="1"/>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9"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53" fillId="0" borderId="21" xfId="0" applyFont="1" applyBorder="1" applyAlignment="1">
      <alignment horizontal="right"/>
    </xf>
    <xf numFmtId="0" fontId="53" fillId="0" borderId="10" xfId="0" applyFont="1" applyBorder="1" applyAlignment="1">
      <alignment horizontal="right"/>
    </xf>
    <xf numFmtId="0" fontId="10" fillId="77" borderId="25" xfId="729" applyFont="1" applyFill="1" applyBorder="1" applyAlignment="1">
      <alignment horizontal="center" vertical="center"/>
    </xf>
    <xf numFmtId="0" fontId="10" fillId="77" borderId="25" xfId="729" applyFont="1" applyFill="1" applyBorder="1" applyAlignment="1">
      <alignment horizontal="center" vertical="center" wrapText="1"/>
    </xf>
    <xf numFmtId="0" fontId="10" fillId="77" borderId="26" xfId="729" applyFont="1" applyFill="1" applyBorder="1" applyAlignment="1">
      <alignment horizontal="center" vertical="center" wrapText="1"/>
    </xf>
    <xf numFmtId="0" fontId="10" fillId="77" borderId="26" xfId="729" applyFont="1" applyFill="1" applyBorder="1" applyAlignment="1">
      <alignment horizontal="center" vertical="center"/>
    </xf>
    <xf numFmtId="0" fontId="10" fillId="77" borderId="25" xfId="728" applyFont="1" applyFill="1" applyBorder="1" applyAlignment="1">
      <alignment horizontal="center" vertical="center"/>
    </xf>
    <xf numFmtId="0" fontId="10" fillId="77" borderId="25" xfId="728" applyFont="1" applyFill="1" applyBorder="1" applyAlignment="1">
      <alignment horizontal="center" vertical="center" wrapText="1"/>
    </xf>
    <xf numFmtId="0" fontId="10" fillId="77" borderId="26" xfId="728" applyFont="1" applyFill="1" applyBorder="1" applyAlignment="1">
      <alignment horizontal="center" vertical="center" wrapText="1"/>
    </xf>
    <xf numFmtId="0" fontId="10" fillId="77" borderId="26" xfId="728" applyFont="1" applyFill="1" applyBorder="1" applyAlignment="1">
      <alignment horizontal="center" vertical="center"/>
    </xf>
    <xf numFmtId="0" fontId="10" fillId="77" borderId="25" xfId="0" applyFont="1" applyFill="1" applyBorder="1" applyAlignment="1">
      <alignment horizontal="center" vertical="center"/>
    </xf>
    <xf numFmtId="0" fontId="10" fillId="77" borderId="25" xfId="0" applyFont="1" applyFill="1" applyBorder="1" applyAlignment="1">
      <alignment horizontal="center" vertical="center" wrapText="1"/>
    </xf>
    <xf numFmtId="0" fontId="10" fillId="77" borderId="26" xfId="0" applyFont="1" applyFill="1" applyBorder="1" applyAlignment="1">
      <alignment horizontal="center" vertical="center" wrapText="1"/>
    </xf>
    <xf numFmtId="0" fontId="10" fillId="77" borderId="26" xfId="0" applyFont="1" applyFill="1" applyBorder="1" applyAlignment="1">
      <alignment horizontal="center" vertical="center"/>
    </xf>
    <xf numFmtId="0" fontId="10" fillId="77" borderId="25" xfId="728" applyFont="1" applyFill="1" applyBorder="1" applyAlignment="1">
      <alignment horizontal="center" vertical="center"/>
    </xf>
    <xf numFmtId="0" fontId="10" fillId="77" borderId="26" xfId="728" applyFont="1" applyFill="1" applyBorder="1" applyAlignment="1">
      <alignment horizontal="center" vertical="center"/>
    </xf>
    <xf numFmtId="0" fontId="10" fillId="77" borderId="25" xfId="728" applyFont="1" applyFill="1" applyBorder="1" applyAlignment="1">
      <alignment horizontal="center" vertical="center" wrapText="1"/>
    </xf>
    <xf numFmtId="194" fontId="14" fillId="0" borderId="0" xfId="0" applyNumberFormat="1" applyFont="1" applyFill="1" applyBorder="1" applyAlignment="1">
      <alignment horizontal="right"/>
    </xf>
    <xf numFmtId="0" fontId="8" fillId="0" borderId="0" xfId="0" applyFont="1" applyAlignment="1">
      <alignment horizontal="right"/>
    </xf>
    <xf numFmtId="0" fontId="14" fillId="0" borderId="14" xfId="0" applyFont="1" applyBorder="1" applyAlignment="1">
      <alignment horizontal="left" vertical="center" wrapText="1"/>
    </xf>
    <xf numFmtId="0" fontId="14" fillId="0" borderId="14" xfId="0" applyFont="1" applyBorder="1" applyAlignment="1">
      <alignment horizontal="left" wrapText="1" indent="1"/>
    </xf>
    <xf numFmtId="0" fontId="14" fillId="0" borderId="14" xfId="0" applyFont="1" applyBorder="1" applyAlignment="1">
      <alignment horizontal="left" wrapText="1"/>
    </xf>
    <xf numFmtId="0" fontId="54" fillId="0" borderId="14" xfId="0" applyFont="1" applyBorder="1" applyAlignment="1">
      <alignment horizontal="left" wrapText="1"/>
    </xf>
    <xf numFmtId="0" fontId="14" fillId="0" borderId="0" xfId="0" applyFont="1" applyBorder="1" applyAlignment="1">
      <alignment horizontal="left" wrapText="1"/>
    </xf>
    <xf numFmtId="0" fontId="14" fillId="0" borderId="10" xfId="0" applyFont="1" applyBorder="1" applyAlignment="1">
      <alignment horizontal="left" wrapText="1"/>
    </xf>
    <xf numFmtId="0" fontId="5" fillId="0" borderId="0" xfId="0" applyFont="1" applyAlignment="1">
      <alignment horizontal="right"/>
    </xf>
    <xf numFmtId="194" fontId="14" fillId="78" borderId="0" xfId="0" applyNumberFormat="1" applyFont="1" applyFill="1" applyBorder="1" applyAlignment="1">
      <alignment horizontal="right"/>
    </xf>
    <xf numFmtId="197" fontId="14" fillId="78" borderId="0" xfId="0" applyNumberFormat="1" applyFont="1" applyFill="1" applyBorder="1" applyAlignment="1">
      <alignment horizontal="right"/>
    </xf>
    <xf numFmtId="198" fontId="14" fillId="78" borderId="0" xfId="0" applyNumberFormat="1" applyFont="1" applyFill="1" applyBorder="1" applyAlignment="1">
      <alignment horizontal="right"/>
    </xf>
    <xf numFmtId="0" fontId="14" fillId="78" borderId="14" xfId="0" applyFont="1" applyFill="1" applyBorder="1" applyAlignment="1">
      <alignment horizontal="left"/>
    </xf>
    <xf numFmtId="0" fontId="9"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8" fillId="0" borderId="0" xfId="0" applyFont="1" applyAlignment="1">
      <alignment horizontal="right"/>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4" fillId="0" borderId="0" xfId="0" applyFont="1" applyAlignment="1">
      <alignment horizontal="left"/>
    </xf>
    <xf numFmtId="0" fontId="15" fillId="0" borderId="0" xfId="0" applyFont="1" applyAlignment="1">
      <alignment horizontal="left" vertical="top"/>
    </xf>
    <xf numFmtId="0" fontId="17" fillId="0" borderId="0" xfId="0" applyFont="1" applyAlignment="1">
      <alignment horizontal="left"/>
    </xf>
    <xf numFmtId="0" fontId="8"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top"/>
    </xf>
    <xf numFmtId="0" fontId="11" fillId="0" borderId="0" xfId="0" applyFont="1" applyAlignment="1">
      <alignment horizontal="center"/>
    </xf>
    <xf numFmtId="0" fontId="14" fillId="48" borderId="24" xfId="0" applyFont="1" applyFill="1" applyBorder="1" applyAlignment="1">
      <alignment horizontal="center" vertical="center" wrapText="1"/>
    </xf>
    <xf numFmtId="0" fontId="14" fillId="48" borderId="24" xfId="0" applyFont="1" applyFill="1" applyBorder="1" applyAlignment="1">
      <alignment horizontal="center" vertical="center"/>
    </xf>
    <xf numFmtId="0" fontId="10" fillId="48" borderId="25" xfId="0" applyFont="1" applyFill="1" applyBorder="1" applyAlignment="1">
      <alignment horizontal="center" vertical="center"/>
    </xf>
    <xf numFmtId="0" fontId="10" fillId="48"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14" fillId="77" borderId="24" xfId="0" applyFont="1" applyFill="1" applyBorder="1" applyAlignment="1">
      <alignment horizontal="center" vertical="center" wrapText="1"/>
    </xf>
    <xf numFmtId="0" fontId="14" fillId="77" borderId="24" xfId="0" applyFont="1" applyFill="1" applyBorder="1" applyAlignment="1">
      <alignment horizontal="center" vertical="center"/>
    </xf>
    <xf numFmtId="0" fontId="10" fillId="77" borderId="25" xfId="0" applyFont="1" applyFill="1" applyBorder="1" applyAlignment="1">
      <alignment horizontal="center" vertical="center"/>
    </xf>
    <xf numFmtId="0" fontId="10" fillId="77" borderId="26" xfId="0" applyFont="1" applyFill="1" applyBorder="1" applyAlignment="1">
      <alignment horizontal="center" vertical="center"/>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7" borderId="16" xfId="0" applyFont="1" applyFill="1" applyBorder="1" applyAlignment="1">
      <alignment horizontal="center" vertical="center" wrapText="1"/>
    </xf>
    <xf numFmtId="0" fontId="10" fillId="77" borderId="14" xfId="0" applyFont="1" applyFill="1" applyBorder="1" applyAlignment="1">
      <alignment horizontal="center" vertical="center" wrapText="1"/>
    </xf>
    <xf numFmtId="0" fontId="10" fillId="77" borderId="15" xfId="0" applyFont="1" applyFill="1" applyBorder="1" applyAlignment="1">
      <alignment horizontal="center" vertical="center" wrapText="1"/>
    </xf>
    <xf numFmtId="0" fontId="10" fillId="77" borderId="17" xfId="0" applyFont="1" applyFill="1" applyBorder="1" applyAlignment="1">
      <alignment horizontal="center" vertical="center" wrapText="1"/>
    </xf>
    <xf numFmtId="0" fontId="10" fillId="77" borderId="20" xfId="0" applyFont="1" applyFill="1" applyBorder="1" applyAlignment="1">
      <alignment horizontal="center" vertical="center" wrapText="1"/>
    </xf>
    <xf numFmtId="0" fontId="10" fillId="77" borderId="23" xfId="0" applyFont="1" applyFill="1" applyBorder="1" applyAlignment="1">
      <alignment horizontal="center" vertical="center" wrapText="1"/>
    </xf>
    <xf numFmtId="0" fontId="10" fillId="77" borderId="18" xfId="0" applyFont="1" applyFill="1" applyBorder="1" applyAlignment="1">
      <alignment horizontal="center" vertical="center"/>
    </xf>
    <xf numFmtId="0" fontId="10" fillId="77" borderId="19" xfId="0" applyFont="1" applyFill="1" applyBorder="1" applyAlignment="1">
      <alignment horizontal="center" vertical="center"/>
    </xf>
    <xf numFmtId="0" fontId="10" fillId="77" borderId="16" xfId="0" applyFont="1" applyFill="1" applyBorder="1" applyAlignment="1">
      <alignment horizontal="center" vertical="center"/>
    </xf>
    <xf numFmtId="0" fontId="10" fillId="77" borderId="21" xfId="0" applyFont="1" applyFill="1" applyBorder="1" applyAlignment="1">
      <alignment horizontal="center" vertical="center"/>
    </xf>
    <xf numFmtId="0" fontId="10" fillId="77" borderId="10" xfId="0" applyFont="1" applyFill="1" applyBorder="1" applyAlignment="1">
      <alignment horizontal="center" vertical="center"/>
    </xf>
    <xf numFmtId="0" fontId="10" fillId="77" borderId="15" xfId="0" applyFont="1" applyFill="1" applyBorder="1" applyAlignment="1">
      <alignment horizontal="center" vertical="center"/>
    </xf>
    <xf numFmtId="0" fontId="10" fillId="77" borderId="17" xfId="0" applyFont="1" applyFill="1" applyBorder="1" applyAlignment="1">
      <alignment horizontal="center" vertical="center"/>
    </xf>
    <xf numFmtId="0" fontId="10" fillId="77" borderId="20" xfId="0" applyFont="1" applyFill="1" applyBorder="1" applyAlignment="1">
      <alignment horizontal="center" vertical="center"/>
    </xf>
    <xf numFmtId="0" fontId="10" fillId="77" borderId="23" xfId="0" applyFont="1" applyFill="1" applyBorder="1" applyAlignment="1">
      <alignment horizontal="center" vertical="center"/>
    </xf>
    <xf numFmtId="0" fontId="10" fillId="77" borderId="18" xfId="0" applyFont="1" applyFill="1" applyBorder="1" applyAlignment="1">
      <alignment horizontal="center" vertical="center" wrapText="1"/>
    </xf>
    <xf numFmtId="0" fontId="10" fillId="77" borderId="22" xfId="0" applyFont="1" applyFill="1" applyBorder="1" applyAlignment="1">
      <alignment horizontal="center" vertical="center" wrapText="1"/>
    </xf>
    <xf numFmtId="0" fontId="10" fillId="77" borderId="21" xfId="0" applyFont="1" applyFill="1" applyBorder="1" applyAlignment="1">
      <alignment horizontal="center" vertical="center" wrapText="1"/>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7" borderId="24" xfId="0" applyFont="1" applyFill="1" applyBorder="1" applyAlignment="1">
      <alignment horizontal="center" vertical="center" wrapText="1"/>
    </xf>
    <xf numFmtId="0" fontId="0" fillId="77" borderId="24" xfId="0" applyFill="1" applyBorder="1" applyAlignment="1">
      <alignment horizontal="center" vertical="center"/>
    </xf>
    <xf numFmtId="0" fontId="10" fillId="77" borderId="25" xfId="0" applyFont="1" applyFill="1" applyBorder="1" applyAlignment="1">
      <alignment horizontal="center" vertical="center" wrapText="1"/>
    </xf>
    <xf numFmtId="0" fontId="10" fillId="77" borderId="27" xfId="0" applyFont="1" applyFill="1" applyBorder="1" applyAlignment="1">
      <alignment horizontal="center" vertical="center"/>
    </xf>
    <xf numFmtId="0" fontId="10" fillId="77" borderId="24" xfId="0" applyFont="1" applyFill="1" applyBorder="1" applyAlignment="1">
      <alignment horizontal="center" vertical="center"/>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0" fillId="77" borderId="26" xfId="0"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0" borderId="0" xfId="0" applyFont="1" applyFill="1" applyAlignment="1">
      <alignment horizontal="left" vertical="top"/>
    </xf>
    <xf numFmtId="0" fontId="10" fillId="77" borderId="14" xfId="0" applyFont="1" applyFill="1" applyBorder="1" applyAlignment="1">
      <alignment horizontal="center" vertical="center"/>
    </xf>
    <xf numFmtId="0" fontId="0" fillId="77" borderId="14" xfId="0" applyFill="1" applyBorder="1" applyAlignment="1">
      <alignment horizontal="center" vertical="center"/>
    </xf>
    <xf numFmtId="0" fontId="0" fillId="77" borderId="15" xfId="0" applyFill="1" applyBorder="1" applyAlignment="1">
      <alignment horizontal="center" vertical="center"/>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vertical="center"/>
    </xf>
    <xf numFmtId="0" fontId="10" fillId="77" borderId="24" xfId="729" applyFont="1" applyFill="1" applyBorder="1" applyAlignment="1">
      <alignment horizontal="center" vertical="center" wrapText="1"/>
    </xf>
    <xf numFmtId="0" fontId="10" fillId="77" borderId="24" xfId="729" applyFont="1" applyFill="1" applyBorder="1" applyAlignment="1">
      <alignment horizontal="center" vertical="center"/>
    </xf>
    <xf numFmtId="0" fontId="10" fillId="77" borderId="25" xfId="729" applyFont="1" applyFill="1" applyBorder="1" applyAlignment="1">
      <alignment horizontal="center" vertical="center"/>
    </xf>
    <xf numFmtId="0" fontId="10" fillId="77"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1" fillId="0" borderId="0" xfId="728" applyFont="1" applyAlignment="1">
      <alignment horizontal="center"/>
    </xf>
    <xf numFmtId="167" fontId="40" fillId="0" borderId="22" xfId="728" applyNumberFormat="1" applyFont="1" applyFill="1" applyBorder="1" applyAlignment="1">
      <alignment horizontal="center" vertical="center"/>
    </xf>
    <xf numFmtId="0" fontId="1" fillId="0" borderId="0" xfId="728" applyBorder="1" applyAlignment="1">
      <alignment horizontal="center" vertical="center"/>
    </xf>
    <xf numFmtId="0" fontId="10" fillId="77" borderId="24" xfId="728" applyFont="1" applyFill="1" applyBorder="1" applyAlignment="1">
      <alignment horizontal="center" vertical="center" wrapText="1"/>
    </xf>
    <xf numFmtId="0" fontId="10" fillId="77" borderId="25" xfId="728" applyFont="1" applyFill="1" applyBorder="1" applyAlignment="1">
      <alignment horizontal="center" vertical="center" wrapText="1"/>
    </xf>
    <xf numFmtId="0" fontId="10" fillId="77" borderId="25" xfId="728" applyFont="1" applyFill="1" applyBorder="1" applyAlignment="1">
      <alignment horizontal="center" vertical="center"/>
    </xf>
    <xf numFmtId="0" fontId="10" fillId="77" borderId="26" xfId="728" applyFont="1" applyFill="1" applyBorder="1" applyAlignment="1">
      <alignment horizontal="center" vertical="center"/>
    </xf>
    <xf numFmtId="0" fontId="40" fillId="0" borderId="22" xfId="728" applyFont="1" applyFill="1" applyBorder="1" applyAlignment="1">
      <alignment horizontal="center" vertical="center"/>
    </xf>
    <xf numFmtId="0" fontId="11" fillId="0" borderId="0" xfId="728" applyFont="1" applyAlignment="1">
      <alignment horizontal="center" vertical="center"/>
    </xf>
    <xf numFmtId="0" fontId="40" fillId="0" borderId="0" xfId="728" applyFont="1" applyFill="1" applyBorder="1" applyAlignment="1">
      <alignment horizontal="center" vertical="center"/>
    </xf>
    <xf numFmtId="0" fontId="1" fillId="0" borderId="0" xfId="728" applyAlignment="1">
      <alignment horizontal="center" vertical="center"/>
    </xf>
    <xf numFmtId="167" fontId="40" fillId="0" borderId="0" xfId="728" applyNumberFormat="1" applyFont="1" applyFill="1" applyBorder="1" applyAlignment="1">
      <alignment horizontal="center" vertical="center"/>
    </xf>
  </cellXfs>
  <cellStyles count="730">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4 4" xfId="729"/>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67" xfId="728"/>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8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EBEBEB"/>
      <color rgb="FFCCFFCC"/>
      <color rgb="FF99FFCC"/>
      <color rgb="FF64AAC8"/>
      <color rgb="FFFFFF99"/>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xmlns:c16r2="http://schemas.microsoft.com/office/drawing/2015/06/chart">
              <c:ext xmlns:c16="http://schemas.microsoft.com/office/drawing/2014/chart" uri="{C3380CC4-5D6E-409C-BE32-E72D297353CC}">
                <c16:uniqueId val="{00000000-2583-4CEF-ACA9-2C9D49BBE95C}"/>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T2N_1!$C$9:$C$24</c:f>
              <c:numCache>
                <c:formatCode>#\ ###\ ##0" ";\-#\ ###\ ##0" ";"- "</c:formatCode>
                <c:ptCount val="16"/>
                <c:pt idx="0">
                  <c:v>5324</c:v>
                </c:pt>
                <c:pt idx="1">
                  <c:v>4884</c:v>
                </c:pt>
                <c:pt idx="2">
                  <c:v>4946</c:v>
                </c:pt>
                <c:pt idx="3">
                  <c:v>4726</c:v>
                </c:pt>
                <c:pt idx="4">
                  <c:v>5457</c:v>
                </c:pt>
                <c:pt idx="5">
                  <c:v>5067</c:v>
                </c:pt>
                <c:pt idx="6">
                  <c:v>5250</c:v>
                </c:pt>
                <c:pt idx="7">
                  <c:v>4680</c:v>
                </c:pt>
                <c:pt idx="8">
                  <c:v>4695</c:v>
                </c:pt>
                <c:pt idx="9">
                  <c:v>3807</c:v>
                </c:pt>
                <c:pt idx="10">
                  <c:v>4654</c:v>
                </c:pt>
                <c:pt idx="11">
                  <c:v>4884</c:v>
                </c:pt>
                <c:pt idx="12">
                  <c:v>5549</c:v>
                </c:pt>
                <c:pt idx="13">
                  <c:v>4751</c:v>
                </c:pt>
                <c:pt idx="14">
                  <c:v>4594</c:v>
                </c:pt>
              </c:numCache>
            </c:numRef>
          </c:val>
          <c:extLst xmlns:c16r2="http://schemas.microsoft.com/office/drawing/2015/06/chart">
            <c:ext xmlns:c16="http://schemas.microsoft.com/office/drawing/2014/chart" uri="{C3380CC4-5D6E-409C-BE32-E72D297353CC}">
              <c16:uniqueId val="{00000001-2583-4CEF-ACA9-2C9D49BBE95C}"/>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T2N_1!$E$9:$E$24</c:f>
              <c:numCache>
                <c:formatCode>#\ ###\ ##0" ";\-#\ ###\ ##0" ";"- "</c:formatCode>
                <c:ptCount val="16"/>
                <c:pt idx="0">
                  <c:v>4685</c:v>
                </c:pt>
                <c:pt idx="1">
                  <c:v>4326</c:v>
                </c:pt>
                <c:pt idx="2">
                  <c:v>4398</c:v>
                </c:pt>
                <c:pt idx="3">
                  <c:v>4149</c:v>
                </c:pt>
                <c:pt idx="4">
                  <c:v>4831</c:v>
                </c:pt>
                <c:pt idx="5">
                  <c:v>4507</c:v>
                </c:pt>
                <c:pt idx="6">
                  <c:v>4649</c:v>
                </c:pt>
                <c:pt idx="7">
                  <c:v>4121</c:v>
                </c:pt>
                <c:pt idx="8">
                  <c:v>4118</c:v>
                </c:pt>
                <c:pt idx="9">
                  <c:v>3445</c:v>
                </c:pt>
                <c:pt idx="10">
                  <c:v>4219</c:v>
                </c:pt>
                <c:pt idx="11">
                  <c:v>4359</c:v>
                </c:pt>
                <c:pt idx="12">
                  <c:v>5032</c:v>
                </c:pt>
                <c:pt idx="13">
                  <c:v>4298</c:v>
                </c:pt>
                <c:pt idx="14">
                  <c:v>4192</c:v>
                </c:pt>
              </c:numCache>
            </c:numRef>
          </c:val>
          <c:extLst xmlns:c16r2="http://schemas.microsoft.com/office/drawing/2015/06/chart">
            <c:ext xmlns:c16="http://schemas.microsoft.com/office/drawing/2014/chart" uri="{C3380CC4-5D6E-409C-BE32-E72D297353CC}">
              <c16:uniqueId val="{00000002-2583-4CEF-ACA9-2C9D49BBE95C}"/>
            </c:ext>
          </c:extLst>
        </c:ser>
        <c:dLbls>
          <c:showLegendKey val="0"/>
          <c:showVal val="0"/>
          <c:showCatName val="0"/>
          <c:showSerName val="0"/>
          <c:showPercent val="0"/>
          <c:showBubbleSize val="0"/>
        </c:dLbls>
        <c:gapWidth val="30"/>
        <c:overlap val="40"/>
        <c:axId val="745151048"/>
        <c:axId val="745147520"/>
      </c:barChart>
      <c:catAx>
        <c:axId val="74515104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745147520"/>
        <c:crosses val="autoZero"/>
        <c:auto val="0"/>
        <c:lblAlgn val="ctr"/>
        <c:lblOffset val="100"/>
        <c:noMultiLvlLbl val="0"/>
      </c:catAx>
      <c:valAx>
        <c:axId val="74514752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745151048"/>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T2N_1!$F$9:$F$24</c:f>
              <c:numCache>
                <c:formatCode>#\ ###\ ##0" ";\-#\ ###\ ##0" ";"- "</c:formatCode>
                <c:ptCount val="16"/>
                <c:pt idx="0">
                  <c:v>4427</c:v>
                </c:pt>
                <c:pt idx="1">
                  <c:v>3459</c:v>
                </c:pt>
                <c:pt idx="2">
                  <c:v>3487</c:v>
                </c:pt>
                <c:pt idx="3">
                  <c:v>4077</c:v>
                </c:pt>
                <c:pt idx="4">
                  <c:v>4169</c:v>
                </c:pt>
                <c:pt idx="5">
                  <c:v>3609</c:v>
                </c:pt>
                <c:pt idx="6">
                  <c:v>4387</c:v>
                </c:pt>
                <c:pt idx="7">
                  <c:v>4276</c:v>
                </c:pt>
                <c:pt idx="8">
                  <c:v>3552</c:v>
                </c:pt>
                <c:pt idx="9">
                  <c:v>2295</c:v>
                </c:pt>
                <c:pt idx="10">
                  <c:v>3056</c:v>
                </c:pt>
                <c:pt idx="11">
                  <c:v>3686</c:v>
                </c:pt>
                <c:pt idx="12">
                  <c:v>3514</c:v>
                </c:pt>
                <c:pt idx="13">
                  <c:v>2742</c:v>
                </c:pt>
                <c:pt idx="14">
                  <c:v>2829</c:v>
                </c:pt>
              </c:numCache>
            </c:numRef>
          </c:val>
          <c:extLst xmlns:c16r2="http://schemas.microsoft.com/office/drawing/2015/06/chart">
            <c:ext xmlns:c16="http://schemas.microsoft.com/office/drawing/2014/chart" uri="{C3380CC4-5D6E-409C-BE32-E72D297353CC}">
              <c16:uniqueId val="{00000000-638D-474E-8075-D667C0455A9F}"/>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01-638D-474E-8075-D667C0455A9F}"/>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2018</c:v>
                  </c:pt>
                  <c:pt idx="4">
                    <c:v>2019</c:v>
                  </c:pt>
                  <c:pt idx="8">
                    <c:v>2020</c:v>
                  </c:pt>
                  <c:pt idx="12">
                    <c:v>2021</c:v>
                  </c:pt>
                </c:lvl>
              </c:multiLvlStrCache>
            </c:multiLvlStrRef>
          </c:cat>
          <c:val>
            <c:numRef>
              <c:f>T2N_1!$H$9:$H$24</c:f>
              <c:numCache>
                <c:formatCode>#\ ###\ ##0" ";\-#\ ###\ ##0" ";"- "</c:formatCode>
                <c:ptCount val="16"/>
                <c:pt idx="0">
                  <c:v>3819</c:v>
                </c:pt>
                <c:pt idx="1">
                  <c:v>2962</c:v>
                </c:pt>
                <c:pt idx="2">
                  <c:v>2994</c:v>
                </c:pt>
                <c:pt idx="3">
                  <c:v>3553</c:v>
                </c:pt>
                <c:pt idx="4">
                  <c:v>3567</c:v>
                </c:pt>
                <c:pt idx="5">
                  <c:v>3048</c:v>
                </c:pt>
                <c:pt idx="6">
                  <c:v>3791</c:v>
                </c:pt>
                <c:pt idx="7">
                  <c:v>3729</c:v>
                </c:pt>
                <c:pt idx="8">
                  <c:v>3027</c:v>
                </c:pt>
                <c:pt idx="9">
                  <c:v>1951</c:v>
                </c:pt>
                <c:pt idx="10">
                  <c:v>2616</c:v>
                </c:pt>
                <c:pt idx="11">
                  <c:v>3158</c:v>
                </c:pt>
                <c:pt idx="12">
                  <c:v>3013</c:v>
                </c:pt>
                <c:pt idx="13">
                  <c:v>2322</c:v>
                </c:pt>
                <c:pt idx="14">
                  <c:v>2376</c:v>
                </c:pt>
              </c:numCache>
            </c:numRef>
          </c:val>
          <c:extLst xmlns:c16r2="http://schemas.microsoft.com/office/drawing/2015/06/chart">
            <c:ext xmlns:c16="http://schemas.microsoft.com/office/drawing/2014/chart" uri="{C3380CC4-5D6E-409C-BE32-E72D297353CC}">
              <c16:uniqueId val="{00000002-638D-474E-8075-D667C0455A9F}"/>
            </c:ext>
          </c:extLst>
        </c:ser>
        <c:dLbls>
          <c:showLegendKey val="0"/>
          <c:showVal val="0"/>
          <c:showCatName val="0"/>
          <c:showSerName val="0"/>
          <c:showPercent val="0"/>
          <c:showBubbleSize val="0"/>
        </c:dLbls>
        <c:gapWidth val="30"/>
        <c:overlap val="40"/>
        <c:axId val="745148304"/>
        <c:axId val="745148696"/>
      </c:barChart>
      <c:catAx>
        <c:axId val="74514830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745148696"/>
        <c:crosses val="autoZero"/>
        <c:auto val="0"/>
        <c:lblAlgn val="ctr"/>
        <c:lblOffset val="100"/>
        <c:noMultiLvlLbl val="0"/>
      </c:catAx>
      <c:valAx>
        <c:axId val="74514869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74514830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0</xdr:rowOff>
    </xdr:from>
    <xdr:to>
      <xdr:col>6</xdr:col>
      <xdr:colOff>912037</xdr:colOff>
      <xdr:row>3</xdr:row>
      <xdr:rowOff>245049</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a:extLst>
            <a:ext uri="{FF2B5EF4-FFF2-40B4-BE49-F238E27FC236}">
              <a16:creationId xmlns="" xmlns:a16="http://schemas.microsoft.com/office/drawing/2014/main" id="{00000000-0008-0000-0300-000002000000}"/>
            </a:ext>
          </a:extLst>
        </xdr:cNvPr>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9525</xdr:rowOff>
    </xdr:to>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7035" y="615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style="12" customWidth="1"/>
    <col min="8" max="45" width="12.140625" style="12" customWidth="1"/>
    <col min="46" max="16384" width="11.28515625" style="12"/>
  </cols>
  <sheetData>
    <row r="1" spans="1:7">
      <c r="A1" s="207"/>
    </row>
    <row r="3" spans="1:7" ht="20.25">
      <c r="A3" s="267" t="s">
        <v>15</v>
      </c>
      <c r="B3" s="267"/>
      <c r="C3" s="267"/>
      <c r="D3" s="267"/>
    </row>
    <row r="4" spans="1:7" ht="20.25">
      <c r="A4" s="267" t="s">
        <v>16</v>
      </c>
      <c r="B4" s="267"/>
      <c r="C4" s="267"/>
      <c r="D4" s="267"/>
    </row>
    <row r="11" spans="1:7" ht="15">
      <c r="A11" s="1"/>
      <c r="F11" s="2"/>
      <c r="G11" s="3"/>
    </row>
    <row r="13" spans="1:7">
      <c r="A13" s="4"/>
    </row>
    <row r="15" spans="1:7" ht="23.25">
      <c r="D15" s="268" t="s">
        <v>32</v>
      </c>
      <c r="E15" s="268"/>
      <c r="F15" s="268"/>
      <c r="G15" s="268"/>
    </row>
    <row r="16" spans="1:7" ht="15">
      <c r="D16" s="269" t="s">
        <v>384</v>
      </c>
      <c r="E16" s="269"/>
      <c r="F16" s="269"/>
      <c r="G16" s="269"/>
    </row>
    <row r="18" spans="1:7" ht="37.5">
      <c r="B18" s="270" t="s">
        <v>299</v>
      </c>
      <c r="C18" s="270"/>
      <c r="D18" s="270"/>
      <c r="E18" s="270"/>
      <c r="F18" s="270"/>
      <c r="G18" s="270"/>
    </row>
    <row r="19" spans="1:7" ht="37.5">
      <c r="B19" s="270" t="s">
        <v>385</v>
      </c>
      <c r="C19" s="270"/>
      <c r="D19" s="270"/>
      <c r="E19" s="270"/>
      <c r="F19" s="270"/>
      <c r="G19" s="270"/>
    </row>
    <row r="20" spans="1:7" ht="16.5">
      <c r="A20" s="7"/>
      <c r="B20" s="7"/>
      <c r="C20" s="7"/>
      <c r="D20" s="7"/>
      <c r="E20" s="7"/>
      <c r="F20" s="7"/>
    </row>
    <row r="21" spans="1:7" ht="15.75">
      <c r="A21" s="254"/>
      <c r="B21" s="271" t="s">
        <v>419</v>
      </c>
      <c r="C21" s="271"/>
      <c r="D21" s="271"/>
      <c r="E21" s="271"/>
      <c r="F21" s="271"/>
      <c r="G21" s="271"/>
    </row>
    <row r="22" spans="1:7" ht="16.5">
      <c r="A22" s="266"/>
      <c r="B22" s="266"/>
      <c r="C22" s="266"/>
      <c r="D22" s="266"/>
      <c r="E22" s="266"/>
      <c r="F22" s="266"/>
      <c r="G22" s="266"/>
    </row>
  </sheetData>
  <mergeCells count="8">
    <mergeCell ref="A22:G22"/>
    <mergeCell ref="A3:D3"/>
    <mergeCell ref="A4:D4"/>
    <mergeCell ref="D15:G15"/>
    <mergeCell ref="D16:G16"/>
    <mergeCell ref="B18:G18"/>
    <mergeCell ref="B19:G19"/>
    <mergeCell ref="B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300" t="s">
        <v>405</v>
      </c>
      <c r="B1" s="300"/>
      <c r="C1" s="300"/>
      <c r="D1" s="300"/>
      <c r="E1" s="300"/>
      <c r="F1" s="300"/>
      <c r="G1" s="300"/>
      <c r="H1" s="300"/>
      <c r="I1" s="300"/>
      <c r="J1" s="300"/>
      <c r="K1" s="300"/>
    </row>
    <row r="2" spans="1:11" ht="12.75" customHeight="1">
      <c r="A2" s="14"/>
      <c r="B2" s="15"/>
      <c r="C2" s="15"/>
      <c r="D2" s="15"/>
      <c r="E2" s="15"/>
      <c r="F2" s="15"/>
      <c r="G2" s="15"/>
      <c r="H2" s="15"/>
      <c r="I2" s="15"/>
      <c r="J2" s="15"/>
      <c r="K2" s="15"/>
    </row>
    <row r="3" spans="1:11" ht="9.9499999999999993" customHeight="1">
      <c r="A3" s="301" t="s">
        <v>45</v>
      </c>
      <c r="B3" s="304" t="s">
        <v>290</v>
      </c>
      <c r="C3" s="304" t="s">
        <v>380</v>
      </c>
      <c r="D3" s="307" t="s">
        <v>46</v>
      </c>
      <c r="E3" s="308"/>
      <c r="F3" s="309"/>
      <c r="G3" s="313" t="s">
        <v>352</v>
      </c>
      <c r="H3" s="307" t="s">
        <v>44</v>
      </c>
      <c r="I3" s="308"/>
      <c r="J3" s="308"/>
      <c r="K3" s="308"/>
    </row>
    <row r="4" spans="1:11" ht="9.9499999999999993" customHeight="1">
      <c r="A4" s="302"/>
      <c r="B4" s="305"/>
      <c r="C4" s="305"/>
      <c r="D4" s="310"/>
      <c r="E4" s="311"/>
      <c r="F4" s="312"/>
      <c r="G4" s="314"/>
      <c r="H4" s="310"/>
      <c r="I4" s="311"/>
      <c r="J4" s="311"/>
      <c r="K4" s="311"/>
    </row>
    <row r="5" spans="1:11" ht="12.75" customHeight="1">
      <c r="A5" s="302"/>
      <c r="B5" s="305"/>
      <c r="C5" s="305"/>
      <c r="D5" s="304" t="s">
        <v>47</v>
      </c>
      <c r="E5" s="304" t="s">
        <v>350</v>
      </c>
      <c r="F5" s="304" t="s">
        <v>351</v>
      </c>
      <c r="G5" s="314"/>
      <c r="H5" s="304" t="s">
        <v>47</v>
      </c>
      <c r="I5" s="304" t="s">
        <v>369</v>
      </c>
      <c r="J5" s="304" t="s">
        <v>377</v>
      </c>
      <c r="K5" s="316" t="s">
        <v>367</v>
      </c>
    </row>
    <row r="6" spans="1:11">
      <c r="A6" s="302"/>
      <c r="B6" s="305"/>
      <c r="C6" s="305"/>
      <c r="D6" s="305"/>
      <c r="E6" s="305"/>
      <c r="F6" s="305"/>
      <c r="G6" s="314"/>
      <c r="H6" s="305"/>
      <c r="I6" s="305"/>
      <c r="J6" s="305"/>
      <c r="K6" s="317"/>
    </row>
    <row r="7" spans="1:11">
      <c r="A7" s="303"/>
      <c r="B7" s="306"/>
      <c r="C7" s="306"/>
      <c r="D7" s="306"/>
      <c r="E7" s="306"/>
      <c r="F7" s="306"/>
      <c r="G7" s="315"/>
      <c r="H7" s="306"/>
      <c r="I7" s="306"/>
      <c r="J7" s="306"/>
      <c r="K7" s="318"/>
    </row>
    <row r="8" spans="1:11" ht="12.75" customHeight="1">
      <c r="A8" s="16"/>
      <c r="B8" s="17"/>
      <c r="C8" s="16"/>
      <c r="D8" s="18"/>
      <c r="E8" s="16"/>
      <c r="F8" s="16"/>
      <c r="G8" s="18"/>
      <c r="H8" s="18"/>
      <c r="I8" s="16"/>
      <c r="J8" s="16"/>
      <c r="K8" s="16"/>
    </row>
    <row r="9" spans="1:11" ht="22.7" customHeight="1">
      <c r="A9" s="19" t="s">
        <v>48</v>
      </c>
      <c r="B9" s="117" t="s">
        <v>49</v>
      </c>
      <c r="C9" s="215">
        <v>7</v>
      </c>
      <c r="D9" s="215">
        <v>7</v>
      </c>
      <c r="E9" s="215">
        <v>7</v>
      </c>
      <c r="F9" s="215">
        <v>0</v>
      </c>
      <c r="G9" s="215">
        <v>0</v>
      </c>
      <c r="H9" s="215">
        <v>0</v>
      </c>
      <c r="I9" s="215">
        <v>0</v>
      </c>
      <c r="J9" s="215">
        <v>0</v>
      </c>
      <c r="K9" s="215">
        <v>0</v>
      </c>
    </row>
    <row r="10" spans="1:11" ht="22.7" customHeight="1">
      <c r="A10" s="19" t="s">
        <v>50</v>
      </c>
      <c r="B10" s="117" t="s">
        <v>51</v>
      </c>
      <c r="C10" s="215">
        <v>0</v>
      </c>
      <c r="D10" s="215">
        <v>0</v>
      </c>
      <c r="E10" s="215">
        <v>0</v>
      </c>
      <c r="F10" s="215">
        <v>0</v>
      </c>
      <c r="G10" s="215">
        <v>0</v>
      </c>
      <c r="H10" s="215">
        <v>0</v>
      </c>
      <c r="I10" s="215">
        <v>0</v>
      </c>
      <c r="J10" s="215">
        <v>0</v>
      </c>
      <c r="K10" s="215">
        <v>0</v>
      </c>
    </row>
    <row r="11" spans="1:11" ht="14.25" customHeight="1">
      <c r="A11" s="19" t="s">
        <v>52</v>
      </c>
      <c r="B11" s="117" t="s">
        <v>53</v>
      </c>
      <c r="C11" s="215">
        <v>139</v>
      </c>
      <c r="D11" s="215">
        <v>134</v>
      </c>
      <c r="E11" s="215">
        <v>134</v>
      </c>
      <c r="F11" s="215">
        <v>0</v>
      </c>
      <c r="G11" s="215">
        <v>2</v>
      </c>
      <c r="H11" s="215">
        <v>3</v>
      </c>
      <c r="I11" s="215">
        <v>3</v>
      </c>
      <c r="J11" s="215">
        <v>0</v>
      </c>
      <c r="K11" s="215">
        <v>0</v>
      </c>
    </row>
    <row r="12" spans="1:11" ht="22.7" customHeight="1">
      <c r="A12" s="22">
        <v>10</v>
      </c>
      <c r="B12" s="118" t="s">
        <v>54</v>
      </c>
      <c r="C12" s="215">
        <v>19</v>
      </c>
      <c r="D12" s="215">
        <v>17</v>
      </c>
      <c r="E12" s="215">
        <v>17</v>
      </c>
      <c r="F12" s="215">
        <v>0</v>
      </c>
      <c r="G12" s="216">
        <v>0</v>
      </c>
      <c r="H12" s="216">
        <v>2</v>
      </c>
      <c r="I12" s="216">
        <v>2</v>
      </c>
      <c r="J12" s="217">
        <v>0</v>
      </c>
      <c r="K12" s="216">
        <v>0</v>
      </c>
    </row>
    <row r="13" spans="1:11" ht="12.75" customHeight="1">
      <c r="A13" s="22">
        <v>11</v>
      </c>
      <c r="B13" s="116" t="s">
        <v>55</v>
      </c>
      <c r="C13" s="215">
        <v>2</v>
      </c>
      <c r="D13" s="215">
        <v>2</v>
      </c>
      <c r="E13" s="215">
        <v>2</v>
      </c>
      <c r="F13" s="217">
        <v>0</v>
      </c>
      <c r="G13" s="217">
        <v>0</v>
      </c>
      <c r="H13" s="217">
        <v>0</v>
      </c>
      <c r="I13" s="217">
        <v>0</v>
      </c>
      <c r="J13" s="217">
        <v>0</v>
      </c>
      <c r="K13" s="217">
        <v>0</v>
      </c>
    </row>
    <row r="14" spans="1:11" ht="12.75" customHeight="1">
      <c r="A14" s="22" t="s">
        <v>56</v>
      </c>
      <c r="B14" s="116" t="s">
        <v>57</v>
      </c>
      <c r="C14" s="215">
        <v>19</v>
      </c>
      <c r="D14" s="215">
        <v>19</v>
      </c>
      <c r="E14" s="215">
        <v>19</v>
      </c>
      <c r="F14" s="216">
        <v>0</v>
      </c>
      <c r="G14" s="216">
        <v>0</v>
      </c>
      <c r="H14" s="216">
        <v>0</v>
      </c>
      <c r="I14" s="216">
        <v>0</v>
      </c>
      <c r="J14" s="217">
        <v>0</v>
      </c>
      <c r="K14" s="217">
        <v>0</v>
      </c>
    </row>
    <row r="15" spans="1:11" ht="12.75" customHeight="1">
      <c r="A15" s="22" t="s">
        <v>58</v>
      </c>
      <c r="B15" s="116" t="s">
        <v>59</v>
      </c>
      <c r="C15" s="215">
        <v>12</v>
      </c>
      <c r="D15" s="215">
        <v>12</v>
      </c>
      <c r="E15" s="215">
        <v>12</v>
      </c>
      <c r="F15" s="217">
        <v>0</v>
      </c>
      <c r="G15" s="216">
        <v>0</v>
      </c>
      <c r="H15" s="216">
        <v>0</v>
      </c>
      <c r="I15" s="216">
        <v>0</v>
      </c>
      <c r="J15" s="217">
        <v>0</v>
      </c>
      <c r="K15" s="217">
        <v>0</v>
      </c>
    </row>
    <row r="16" spans="1:11" ht="22.7" customHeight="1">
      <c r="A16" s="22" t="s">
        <v>60</v>
      </c>
      <c r="B16" s="116" t="s">
        <v>61</v>
      </c>
      <c r="C16" s="215">
        <v>3</v>
      </c>
      <c r="D16" s="215">
        <v>3</v>
      </c>
      <c r="E16" s="215">
        <v>3</v>
      </c>
      <c r="F16" s="217">
        <v>0</v>
      </c>
      <c r="G16" s="216">
        <v>0</v>
      </c>
      <c r="H16" s="216">
        <v>0</v>
      </c>
      <c r="I16" s="216">
        <v>0</v>
      </c>
      <c r="J16" s="217">
        <v>0</v>
      </c>
      <c r="K16" s="217">
        <v>0</v>
      </c>
    </row>
    <row r="17" spans="1:11" ht="34.15" customHeight="1">
      <c r="A17" s="22" t="s">
        <v>62</v>
      </c>
      <c r="B17" s="116" t="s">
        <v>63</v>
      </c>
      <c r="C17" s="215">
        <v>1</v>
      </c>
      <c r="D17" s="215">
        <v>1</v>
      </c>
      <c r="E17" s="215">
        <v>1</v>
      </c>
      <c r="F17" s="218">
        <v>0</v>
      </c>
      <c r="G17" s="218">
        <v>0</v>
      </c>
      <c r="H17" s="218">
        <v>0</v>
      </c>
      <c r="I17" s="218">
        <v>0</v>
      </c>
      <c r="J17" s="217">
        <v>0</v>
      </c>
      <c r="K17" s="218">
        <v>0</v>
      </c>
    </row>
    <row r="18" spans="1:11" ht="34.15" customHeight="1">
      <c r="A18" s="22" t="s">
        <v>64</v>
      </c>
      <c r="B18" s="116" t="s">
        <v>65</v>
      </c>
      <c r="C18" s="215">
        <v>12</v>
      </c>
      <c r="D18" s="215">
        <v>12</v>
      </c>
      <c r="E18" s="215">
        <v>12</v>
      </c>
      <c r="F18" s="218">
        <v>0</v>
      </c>
      <c r="G18" s="218">
        <v>0</v>
      </c>
      <c r="H18" s="218">
        <v>0</v>
      </c>
      <c r="I18" s="218">
        <v>0</v>
      </c>
      <c r="J18" s="217">
        <v>0</v>
      </c>
      <c r="K18" s="218">
        <v>0</v>
      </c>
    </row>
    <row r="19" spans="1:11" ht="22.7" customHeight="1">
      <c r="A19" s="22">
        <v>20</v>
      </c>
      <c r="B19" s="116" t="s">
        <v>66</v>
      </c>
      <c r="C19" s="215">
        <v>5</v>
      </c>
      <c r="D19" s="215">
        <v>4</v>
      </c>
      <c r="E19" s="215">
        <v>4</v>
      </c>
      <c r="F19" s="218">
        <v>0</v>
      </c>
      <c r="G19" s="217">
        <v>1</v>
      </c>
      <c r="H19" s="217">
        <v>0</v>
      </c>
      <c r="I19" s="217">
        <v>0</v>
      </c>
      <c r="J19" s="217">
        <v>0</v>
      </c>
      <c r="K19" s="218">
        <v>0</v>
      </c>
    </row>
    <row r="20" spans="1:11" ht="34.15" customHeight="1">
      <c r="A20" s="22" t="s">
        <v>67</v>
      </c>
      <c r="B20" s="116" t="s">
        <v>68</v>
      </c>
      <c r="C20" s="215">
        <v>4</v>
      </c>
      <c r="D20" s="215">
        <v>4</v>
      </c>
      <c r="E20" s="215">
        <v>4</v>
      </c>
      <c r="F20" s="217">
        <v>0</v>
      </c>
      <c r="G20" s="217">
        <v>0</v>
      </c>
      <c r="H20" s="217">
        <v>0</v>
      </c>
      <c r="I20" s="217">
        <v>0</v>
      </c>
      <c r="J20" s="217">
        <v>0</v>
      </c>
      <c r="K20" s="218">
        <v>0</v>
      </c>
    </row>
    <row r="21" spans="1:11" ht="12.75" customHeight="1">
      <c r="A21" s="22">
        <v>25</v>
      </c>
      <c r="B21" s="116" t="s">
        <v>69</v>
      </c>
      <c r="C21" s="215">
        <v>1</v>
      </c>
      <c r="D21" s="215">
        <v>1</v>
      </c>
      <c r="E21" s="215">
        <v>1</v>
      </c>
      <c r="F21" s="217">
        <v>0</v>
      </c>
      <c r="G21" s="216">
        <v>0</v>
      </c>
      <c r="H21" s="216">
        <v>0</v>
      </c>
      <c r="I21" s="216">
        <v>0</v>
      </c>
      <c r="J21" s="217">
        <v>0</v>
      </c>
      <c r="K21" s="216">
        <v>0</v>
      </c>
    </row>
    <row r="22" spans="1:11" ht="34.15" customHeight="1">
      <c r="A22" s="22">
        <v>26</v>
      </c>
      <c r="B22" s="116" t="s">
        <v>70</v>
      </c>
      <c r="C22" s="215">
        <v>6</v>
      </c>
      <c r="D22" s="215">
        <v>5</v>
      </c>
      <c r="E22" s="215">
        <v>5</v>
      </c>
      <c r="F22" s="217">
        <v>0</v>
      </c>
      <c r="G22" s="216">
        <v>0</v>
      </c>
      <c r="H22" s="216">
        <v>1</v>
      </c>
      <c r="I22" s="217">
        <v>1</v>
      </c>
      <c r="J22" s="217">
        <v>0</v>
      </c>
      <c r="K22" s="216">
        <v>0</v>
      </c>
    </row>
    <row r="23" spans="1:11" ht="22.7" customHeight="1">
      <c r="A23" s="22">
        <v>27</v>
      </c>
      <c r="B23" s="116" t="s">
        <v>71</v>
      </c>
      <c r="C23" s="215">
        <v>0</v>
      </c>
      <c r="D23" s="215">
        <v>0</v>
      </c>
      <c r="E23" s="215">
        <v>0</v>
      </c>
      <c r="F23" s="216">
        <v>0</v>
      </c>
      <c r="G23" s="216">
        <v>0</v>
      </c>
      <c r="H23" s="216">
        <v>0</v>
      </c>
      <c r="I23" s="217">
        <v>0</v>
      </c>
      <c r="J23" s="217">
        <v>0</v>
      </c>
      <c r="K23" s="216">
        <v>0</v>
      </c>
    </row>
    <row r="24" spans="1:11" ht="12.75" customHeight="1">
      <c r="A24" s="22">
        <v>28</v>
      </c>
      <c r="B24" s="116" t="s">
        <v>40</v>
      </c>
      <c r="C24" s="215">
        <v>2</v>
      </c>
      <c r="D24" s="215">
        <v>2</v>
      </c>
      <c r="E24" s="215">
        <v>2</v>
      </c>
      <c r="F24" s="216">
        <v>0</v>
      </c>
      <c r="G24" s="216">
        <v>0</v>
      </c>
      <c r="H24" s="216">
        <v>0</v>
      </c>
      <c r="I24" s="216">
        <v>0</v>
      </c>
      <c r="J24" s="217">
        <v>0</v>
      </c>
      <c r="K24" s="216">
        <v>0</v>
      </c>
    </row>
    <row r="25" spans="1:11" ht="22.7" customHeight="1">
      <c r="A25" s="22">
        <v>29</v>
      </c>
      <c r="B25" s="116" t="s">
        <v>72</v>
      </c>
      <c r="C25" s="215">
        <v>2</v>
      </c>
      <c r="D25" s="215">
        <v>2</v>
      </c>
      <c r="E25" s="215">
        <v>2</v>
      </c>
      <c r="F25" s="217">
        <v>0</v>
      </c>
      <c r="G25" s="217">
        <v>0</v>
      </c>
      <c r="H25" s="216">
        <v>0</v>
      </c>
      <c r="I25" s="216">
        <v>0</v>
      </c>
      <c r="J25" s="217">
        <v>0</v>
      </c>
      <c r="K25" s="217">
        <v>0</v>
      </c>
    </row>
    <row r="26" spans="1:11" ht="12.75" customHeight="1">
      <c r="A26" s="22" t="s">
        <v>73</v>
      </c>
      <c r="B26" s="116" t="s">
        <v>74</v>
      </c>
      <c r="C26" s="215">
        <v>1</v>
      </c>
      <c r="D26" s="215">
        <v>1</v>
      </c>
      <c r="E26" s="215">
        <v>1</v>
      </c>
      <c r="F26" s="217">
        <v>0</v>
      </c>
      <c r="G26" s="217">
        <v>0</v>
      </c>
      <c r="H26" s="217">
        <v>0</v>
      </c>
      <c r="I26" s="217">
        <v>0</v>
      </c>
      <c r="J26" s="217">
        <v>0</v>
      </c>
      <c r="K26" s="217">
        <v>0</v>
      </c>
    </row>
    <row r="27" spans="1:11" ht="12.75" customHeight="1">
      <c r="A27" s="22">
        <v>31</v>
      </c>
      <c r="B27" s="116" t="s">
        <v>75</v>
      </c>
      <c r="C27" s="215">
        <v>3</v>
      </c>
      <c r="D27" s="215">
        <v>3</v>
      </c>
      <c r="E27" s="215">
        <v>3</v>
      </c>
      <c r="F27" s="217">
        <v>0</v>
      </c>
      <c r="G27" s="216">
        <v>0</v>
      </c>
      <c r="H27" s="216">
        <v>0</v>
      </c>
      <c r="I27" s="216">
        <v>0</v>
      </c>
      <c r="J27" s="217">
        <v>0</v>
      </c>
      <c r="K27" s="216">
        <v>0</v>
      </c>
    </row>
    <row r="28" spans="1:11" ht="12.75" customHeight="1">
      <c r="A28" s="22" t="s">
        <v>76</v>
      </c>
      <c r="B28" s="116" t="s">
        <v>77</v>
      </c>
      <c r="C28" s="215">
        <v>42</v>
      </c>
      <c r="D28" s="215">
        <v>41</v>
      </c>
      <c r="E28" s="215">
        <v>41</v>
      </c>
      <c r="F28" s="217">
        <v>0</v>
      </c>
      <c r="G28" s="216">
        <v>1</v>
      </c>
      <c r="H28" s="216">
        <v>0</v>
      </c>
      <c r="I28" s="216">
        <v>0</v>
      </c>
      <c r="J28" s="217">
        <v>0</v>
      </c>
      <c r="K28" s="216">
        <v>0</v>
      </c>
    </row>
    <row r="29" spans="1:11" ht="22.7" customHeight="1">
      <c r="A29" s="22" t="s">
        <v>78</v>
      </c>
      <c r="B29" s="116" t="s">
        <v>79</v>
      </c>
      <c r="C29" s="215">
        <v>3</v>
      </c>
      <c r="D29" s="215">
        <v>3</v>
      </c>
      <c r="E29" s="215">
        <v>3</v>
      </c>
      <c r="F29" s="216">
        <v>0</v>
      </c>
      <c r="G29" s="216">
        <v>0</v>
      </c>
      <c r="H29" s="216">
        <v>0</v>
      </c>
      <c r="I29" s="216">
        <v>0</v>
      </c>
      <c r="J29" s="216">
        <v>0</v>
      </c>
      <c r="K29" s="216">
        <v>0</v>
      </c>
    </row>
    <row r="30" spans="1:11" ht="12.75" customHeight="1">
      <c r="A30" s="19" t="s">
        <v>80</v>
      </c>
      <c r="B30" s="119" t="s">
        <v>81</v>
      </c>
      <c r="C30" s="219">
        <v>22</v>
      </c>
      <c r="D30" s="219">
        <v>21</v>
      </c>
      <c r="E30" s="219">
        <v>20</v>
      </c>
      <c r="F30" s="220">
        <v>1</v>
      </c>
      <c r="G30" s="220">
        <v>0</v>
      </c>
      <c r="H30" s="220">
        <v>1</v>
      </c>
      <c r="I30" s="220">
        <v>1</v>
      </c>
      <c r="J30" s="220">
        <v>0</v>
      </c>
      <c r="K30" s="220">
        <v>0</v>
      </c>
    </row>
    <row r="31" spans="1:11" ht="35.450000000000003" customHeight="1">
      <c r="A31" s="19" t="s">
        <v>82</v>
      </c>
      <c r="B31" s="119" t="s">
        <v>83</v>
      </c>
      <c r="C31" s="219">
        <v>5</v>
      </c>
      <c r="D31" s="219">
        <v>5</v>
      </c>
      <c r="E31" s="219">
        <v>5</v>
      </c>
      <c r="F31" s="220">
        <v>0</v>
      </c>
      <c r="G31" s="220">
        <v>0</v>
      </c>
      <c r="H31" s="220">
        <v>0</v>
      </c>
      <c r="I31" s="220">
        <v>0</v>
      </c>
      <c r="J31" s="221">
        <v>0</v>
      </c>
      <c r="K31" s="220">
        <v>0</v>
      </c>
    </row>
    <row r="32" spans="1:11" ht="34.15" customHeight="1">
      <c r="A32" s="22">
        <v>38</v>
      </c>
      <c r="B32" s="116" t="s">
        <v>84</v>
      </c>
      <c r="C32" s="215">
        <v>1</v>
      </c>
      <c r="D32" s="215">
        <v>1</v>
      </c>
      <c r="E32" s="215">
        <v>1</v>
      </c>
      <c r="F32" s="217">
        <v>0</v>
      </c>
      <c r="G32" s="216">
        <v>0</v>
      </c>
      <c r="H32" s="216">
        <v>0</v>
      </c>
      <c r="I32" s="217">
        <v>0</v>
      </c>
      <c r="J32" s="217">
        <v>0</v>
      </c>
      <c r="K32" s="216">
        <v>0</v>
      </c>
    </row>
    <row r="33" spans="1:11" ht="12.75" customHeight="1">
      <c r="A33" s="19" t="s">
        <v>85</v>
      </c>
      <c r="B33" s="119" t="s">
        <v>86</v>
      </c>
      <c r="C33" s="219">
        <v>719</v>
      </c>
      <c r="D33" s="219">
        <v>692</v>
      </c>
      <c r="E33" s="219">
        <v>692</v>
      </c>
      <c r="F33" s="220">
        <v>0</v>
      </c>
      <c r="G33" s="220">
        <v>17</v>
      </c>
      <c r="H33" s="220">
        <v>10</v>
      </c>
      <c r="I33" s="220">
        <v>8</v>
      </c>
      <c r="J33" s="220">
        <v>0</v>
      </c>
      <c r="K33" s="220">
        <v>2</v>
      </c>
    </row>
    <row r="34" spans="1:11" ht="12.75" customHeight="1">
      <c r="A34" s="22">
        <v>41</v>
      </c>
      <c r="B34" s="116" t="s">
        <v>87</v>
      </c>
      <c r="C34" s="215">
        <v>17</v>
      </c>
      <c r="D34" s="215">
        <v>16</v>
      </c>
      <c r="E34" s="215">
        <v>16</v>
      </c>
      <c r="F34" s="216">
        <v>0</v>
      </c>
      <c r="G34" s="216">
        <v>1</v>
      </c>
      <c r="H34" s="216">
        <v>0</v>
      </c>
      <c r="I34" s="216">
        <v>0</v>
      </c>
      <c r="J34" s="217">
        <v>0</v>
      </c>
      <c r="K34" s="217">
        <v>0</v>
      </c>
    </row>
    <row r="35" spans="1:11" ht="12.75" customHeight="1">
      <c r="A35" s="22">
        <v>42</v>
      </c>
      <c r="B35" s="116" t="s">
        <v>88</v>
      </c>
      <c r="C35" s="215">
        <v>0</v>
      </c>
      <c r="D35" s="215">
        <v>0</v>
      </c>
      <c r="E35" s="215">
        <v>0</v>
      </c>
      <c r="F35" s="217">
        <v>0</v>
      </c>
      <c r="G35" s="216">
        <v>0</v>
      </c>
      <c r="H35" s="216">
        <v>0</v>
      </c>
      <c r="I35" s="216">
        <v>0</v>
      </c>
      <c r="J35" s="216">
        <v>0</v>
      </c>
      <c r="K35" s="216">
        <v>0</v>
      </c>
    </row>
    <row r="36" spans="1:11" ht="34.15" customHeight="1">
      <c r="A36" s="22">
        <v>43</v>
      </c>
      <c r="B36" s="116" t="s">
        <v>89</v>
      </c>
      <c r="C36" s="215">
        <v>702</v>
      </c>
      <c r="D36" s="215">
        <v>676</v>
      </c>
      <c r="E36" s="215">
        <v>676</v>
      </c>
      <c r="F36" s="216">
        <v>0</v>
      </c>
      <c r="G36" s="216">
        <v>16</v>
      </c>
      <c r="H36" s="216">
        <v>10</v>
      </c>
      <c r="I36" s="216">
        <v>8</v>
      </c>
      <c r="J36" s="216">
        <v>0</v>
      </c>
      <c r="K36" s="216">
        <v>2</v>
      </c>
    </row>
    <row r="37" spans="1:11" ht="22.5" customHeight="1">
      <c r="A37" s="24" t="s">
        <v>90</v>
      </c>
      <c r="B37" s="120" t="s">
        <v>288</v>
      </c>
      <c r="C37" s="219">
        <v>872</v>
      </c>
      <c r="D37" s="219">
        <v>775</v>
      </c>
      <c r="E37" s="219">
        <v>770</v>
      </c>
      <c r="F37" s="220">
        <v>5</v>
      </c>
      <c r="G37" s="220">
        <v>25</v>
      </c>
      <c r="H37" s="220">
        <v>72</v>
      </c>
      <c r="I37" s="220">
        <v>40</v>
      </c>
      <c r="J37" s="220">
        <v>3</v>
      </c>
      <c r="K37" s="220">
        <v>29</v>
      </c>
    </row>
    <row r="38" spans="1:11" ht="22.7" customHeight="1">
      <c r="A38" s="22">
        <v>45</v>
      </c>
      <c r="B38" s="116" t="s">
        <v>91</v>
      </c>
      <c r="C38" s="215">
        <v>55</v>
      </c>
      <c r="D38" s="215">
        <v>52</v>
      </c>
      <c r="E38" s="215">
        <v>52</v>
      </c>
      <c r="F38" s="216">
        <v>0</v>
      </c>
      <c r="G38" s="216">
        <v>2</v>
      </c>
      <c r="H38" s="216">
        <v>1</v>
      </c>
      <c r="I38" s="216">
        <v>1</v>
      </c>
      <c r="J38" s="217">
        <v>0</v>
      </c>
      <c r="K38" s="216">
        <v>0</v>
      </c>
    </row>
    <row r="39" spans="1:11" ht="22.7" customHeight="1">
      <c r="A39" s="25">
        <v>46</v>
      </c>
      <c r="B39" s="121" t="s">
        <v>92</v>
      </c>
      <c r="C39" s="215">
        <v>172</v>
      </c>
      <c r="D39" s="215">
        <v>153</v>
      </c>
      <c r="E39" s="215">
        <v>151</v>
      </c>
      <c r="F39" s="216">
        <v>2</v>
      </c>
      <c r="G39" s="216">
        <v>10</v>
      </c>
      <c r="H39" s="216">
        <v>9</v>
      </c>
      <c r="I39" s="216">
        <v>7</v>
      </c>
      <c r="J39" s="216">
        <v>2</v>
      </c>
      <c r="K39" s="216">
        <v>0</v>
      </c>
    </row>
    <row r="40" spans="1:11" ht="22.7" customHeight="1">
      <c r="A40" s="22">
        <v>47</v>
      </c>
      <c r="B40" s="116" t="s">
        <v>93</v>
      </c>
      <c r="C40" s="216">
        <v>645</v>
      </c>
      <c r="D40" s="216">
        <v>570</v>
      </c>
      <c r="E40" s="216">
        <v>567</v>
      </c>
      <c r="F40" s="216">
        <v>3</v>
      </c>
      <c r="G40" s="216">
        <v>13</v>
      </c>
      <c r="H40" s="216">
        <v>62</v>
      </c>
      <c r="I40" s="216">
        <v>32</v>
      </c>
      <c r="J40" s="216">
        <v>1</v>
      </c>
      <c r="K40" s="216">
        <v>29</v>
      </c>
    </row>
    <row r="41" spans="1:11" ht="12.75" customHeight="1">
      <c r="A41" s="19" t="s">
        <v>39</v>
      </c>
      <c r="B41" s="119" t="s">
        <v>94</v>
      </c>
      <c r="C41" s="222">
        <v>293</v>
      </c>
      <c r="D41" s="222">
        <v>285</v>
      </c>
      <c r="E41" s="222">
        <v>284</v>
      </c>
      <c r="F41" s="220">
        <v>1</v>
      </c>
      <c r="G41" s="220">
        <v>6</v>
      </c>
      <c r="H41" s="220">
        <v>2</v>
      </c>
      <c r="I41" s="220">
        <v>0</v>
      </c>
      <c r="J41" s="220">
        <v>1</v>
      </c>
      <c r="K41" s="220">
        <v>1</v>
      </c>
    </row>
    <row r="42" spans="1:11" ht="22.7" customHeight="1">
      <c r="A42" s="22">
        <v>49</v>
      </c>
      <c r="B42" s="116" t="s">
        <v>95</v>
      </c>
      <c r="C42" s="215">
        <v>40</v>
      </c>
      <c r="D42" s="215">
        <v>40</v>
      </c>
      <c r="E42" s="215">
        <v>40</v>
      </c>
      <c r="F42" s="216">
        <v>0</v>
      </c>
      <c r="G42" s="216">
        <v>0</v>
      </c>
      <c r="H42" s="216">
        <v>0</v>
      </c>
      <c r="I42" s="216">
        <v>0</v>
      </c>
      <c r="J42" s="216">
        <v>0</v>
      </c>
      <c r="K42" s="216">
        <v>0</v>
      </c>
    </row>
    <row r="43" spans="1:11">
      <c r="A43" s="22">
        <v>53</v>
      </c>
      <c r="B43" s="122" t="s">
        <v>96</v>
      </c>
      <c r="C43" s="215">
        <v>183</v>
      </c>
      <c r="D43" s="215">
        <v>178</v>
      </c>
      <c r="E43" s="215">
        <v>178</v>
      </c>
      <c r="F43" s="216">
        <v>0</v>
      </c>
      <c r="G43" s="216">
        <v>5</v>
      </c>
      <c r="H43" s="216">
        <v>0</v>
      </c>
      <c r="I43" s="217">
        <v>0</v>
      </c>
      <c r="J43" s="217">
        <v>0</v>
      </c>
      <c r="K43" s="216">
        <v>0</v>
      </c>
    </row>
    <row r="44" spans="1:11" ht="12.75" customHeight="1">
      <c r="A44" s="60" t="s">
        <v>97</v>
      </c>
      <c r="B44" s="123" t="s">
        <v>98</v>
      </c>
      <c r="C44" s="219">
        <v>245</v>
      </c>
      <c r="D44" s="219">
        <v>166</v>
      </c>
      <c r="E44" s="219">
        <v>165</v>
      </c>
      <c r="F44" s="220">
        <v>1</v>
      </c>
      <c r="G44" s="220">
        <v>1</v>
      </c>
      <c r="H44" s="220">
        <v>78</v>
      </c>
      <c r="I44" s="220">
        <v>8</v>
      </c>
      <c r="J44" s="220">
        <v>1</v>
      </c>
      <c r="K44" s="220">
        <v>69</v>
      </c>
    </row>
    <row r="45" spans="1:11" ht="12.75" customHeight="1">
      <c r="A45" s="22">
        <v>55</v>
      </c>
      <c r="B45" s="116" t="s">
        <v>99</v>
      </c>
      <c r="C45" s="215">
        <v>10</v>
      </c>
      <c r="D45" s="215">
        <v>6</v>
      </c>
      <c r="E45" s="215">
        <v>6</v>
      </c>
      <c r="F45" s="217">
        <v>0</v>
      </c>
      <c r="G45" s="216">
        <v>0</v>
      </c>
      <c r="H45" s="216">
        <v>4</v>
      </c>
      <c r="I45" s="216">
        <v>1</v>
      </c>
      <c r="J45" s="216">
        <v>0</v>
      </c>
      <c r="K45" s="216">
        <v>3</v>
      </c>
    </row>
    <row r="46" spans="1:11" ht="12.75" customHeight="1">
      <c r="A46" s="22">
        <v>56</v>
      </c>
      <c r="B46" s="116" t="s">
        <v>100</v>
      </c>
      <c r="C46" s="215">
        <v>235</v>
      </c>
      <c r="D46" s="215">
        <v>160</v>
      </c>
      <c r="E46" s="215">
        <v>159</v>
      </c>
      <c r="F46" s="216">
        <v>1</v>
      </c>
      <c r="G46" s="216">
        <v>1</v>
      </c>
      <c r="H46" s="216">
        <v>74</v>
      </c>
      <c r="I46" s="216">
        <v>7</v>
      </c>
      <c r="J46" s="216">
        <v>1</v>
      </c>
      <c r="K46" s="216">
        <v>66</v>
      </c>
    </row>
    <row r="47" spans="1:11" ht="22.5" customHeight="1">
      <c r="A47" s="19" t="s">
        <v>101</v>
      </c>
      <c r="B47" s="119" t="s">
        <v>102</v>
      </c>
      <c r="C47" s="219">
        <v>336</v>
      </c>
      <c r="D47" s="219">
        <v>307</v>
      </c>
      <c r="E47" s="219">
        <v>305</v>
      </c>
      <c r="F47" s="220">
        <v>2</v>
      </c>
      <c r="G47" s="220">
        <v>21</v>
      </c>
      <c r="H47" s="220">
        <v>8</v>
      </c>
      <c r="I47" s="220">
        <v>4</v>
      </c>
      <c r="J47" s="220">
        <v>3</v>
      </c>
      <c r="K47" s="220">
        <v>1</v>
      </c>
    </row>
    <row r="48" spans="1:11" ht="12.75" customHeight="1">
      <c r="A48" s="22">
        <v>58</v>
      </c>
      <c r="B48" s="116" t="s">
        <v>103</v>
      </c>
      <c r="C48" s="215">
        <v>37</v>
      </c>
      <c r="D48" s="215">
        <v>35</v>
      </c>
      <c r="E48" s="215">
        <v>35</v>
      </c>
      <c r="F48" s="216">
        <v>0</v>
      </c>
      <c r="G48" s="216">
        <v>1</v>
      </c>
      <c r="H48" s="216">
        <v>1</v>
      </c>
      <c r="I48" s="216">
        <v>1</v>
      </c>
      <c r="J48" s="217">
        <v>0</v>
      </c>
      <c r="K48" s="216">
        <v>0</v>
      </c>
    </row>
    <row r="49" spans="1:11" ht="45" customHeight="1">
      <c r="A49" s="22">
        <v>59</v>
      </c>
      <c r="B49" s="116" t="s">
        <v>104</v>
      </c>
      <c r="C49" s="215">
        <v>83</v>
      </c>
      <c r="D49" s="215">
        <v>75</v>
      </c>
      <c r="E49" s="215">
        <v>74</v>
      </c>
      <c r="F49" s="216">
        <v>1</v>
      </c>
      <c r="G49" s="216">
        <v>8</v>
      </c>
      <c r="H49" s="216">
        <v>0</v>
      </c>
      <c r="I49" s="216">
        <v>0</v>
      </c>
      <c r="J49" s="217">
        <v>0</v>
      </c>
      <c r="K49" s="216">
        <v>0</v>
      </c>
    </row>
    <row r="50" spans="1:11" ht="12.75" customHeight="1">
      <c r="A50" s="22">
        <v>61</v>
      </c>
      <c r="B50" s="116" t="s">
        <v>105</v>
      </c>
      <c r="C50" s="215">
        <v>3</v>
      </c>
      <c r="D50" s="215">
        <v>3</v>
      </c>
      <c r="E50" s="215">
        <v>3</v>
      </c>
      <c r="F50" s="216">
        <v>0</v>
      </c>
      <c r="G50" s="216">
        <v>0</v>
      </c>
      <c r="H50" s="216">
        <v>0</v>
      </c>
      <c r="I50" s="217">
        <v>0</v>
      </c>
      <c r="J50" s="217">
        <v>0</v>
      </c>
      <c r="K50" s="216">
        <v>0</v>
      </c>
    </row>
    <row r="51" spans="1:11" ht="22.7" customHeight="1">
      <c r="A51" s="22">
        <v>62</v>
      </c>
      <c r="B51" s="116" t="s">
        <v>106</v>
      </c>
      <c r="C51" s="215">
        <v>162</v>
      </c>
      <c r="D51" s="215">
        <v>147</v>
      </c>
      <c r="E51" s="215">
        <v>146</v>
      </c>
      <c r="F51" s="216">
        <v>1</v>
      </c>
      <c r="G51" s="216">
        <v>11</v>
      </c>
      <c r="H51" s="216">
        <v>4</v>
      </c>
      <c r="I51" s="216">
        <v>3</v>
      </c>
      <c r="J51" s="216">
        <v>1</v>
      </c>
      <c r="K51" s="216">
        <v>0</v>
      </c>
    </row>
    <row r="52" spans="1:11" ht="12.75" customHeight="1">
      <c r="A52" s="22">
        <v>63</v>
      </c>
      <c r="B52" s="116" t="s">
        <v>107</v>
      </c>
      <c r="C52" s="215">
        <v>51</v>
      </c>
      <c r="D52" s="215">
        <v>47</v>
      </c>
      <c r="E52" s="215">
        <v>47</v>
      </c>
      <c r="F52" s="216">
        <v>0</v>
      </c>
      <c r="G52" s="216">
        <v>1</v>
      </c>
      <c r="H52" s="217">
        <v>3</v>
      </c>
      <c r="I52" s="217">
        <v>0</v>
      </c>
      <c r="J52" s="217">
        <v>2</v>
      </c>
      <c r="K52" s="217">
        <v>1</v>
      </c>
    </row>
    <row r="53" spans="1:11" ht="34.15" customHeight="1">
      <c r="A53" s="19" t="s">
        <v>38</v>
      </c>
      <c r="B53" s="119" t="s">
        <v>108</v>
      </c>
      <c r="C53" s="219">
        <v>177</v>
      </c>
      <c r="D53" s="219">
        <v>163</v>
      </c>
      <c r="E53" s="219">
        <v>161</v>
      </c>
      <c r="F53" s="220">
        <v>2</v>
      </c>
      <c r="G53" s="220">
        <v>8</v>
      </c>
      <c r="H53" s="220">
        <v>6</v>
      </c>
      <c r="I53" s="220">
        <v>3</v>
      </c>
      <c r="J53" s="221">
        <v>1</v>
      </c>
      <c r="K53" s="220">
        <v>2</v>
      </c>
    </row>
    <row r="54" spans="1:11" ht="34.15" customHeight="1">
      <c r="A54" s="22">
        <v>66</v>
      </c>
      <c r="B54" s="116" t="s">
        <v>109</v>
      </c>
      <c r="C54" s="215">
        <v>74</v>
      </c>
      <c r="D54" s="215">
        <v>64</v>
      </c>
      <c r="E54" s="215">
        <v>64</v>
      </c>
      <c r="F54" s="216">
        <v>0</v>
      </c>
      <c r="G54" s="216">
        <v>7</v>
      </c>
      <c r="H54" s="216">
        <v>3</v>
      </c>
      <c r="I54" s="216">
        <v>2</v>
      </c>
      <c r="J54" s="217">
        <v>1</v>
      </c>
      <c r="K54" s="216">
        <v>0</v>
      </c>
    </row>
    <row r="55" spans="1:11" ht="22.5" customHeight="1">
      <c r="A55" s="19" t="s">
        <v>110</v>
      </c>
      <c r="B55" s="119" t="s">
        <v>111</v>
      </c>
      <c r="C55" s="219">
        <v>131</v>
      </c>
      <c r="D55" s="219">
        <v>116</v>
      </c>
      <c r="E55" s="219">
        <v>114</v>
      </c>
      <c r="F55" s="220">
        <v>2</v>
      </c>
      <c r="G55" s="220">
        <v>9</v>
      </c>
      <c r="H55" s="220">
        <v>6</v>
      </c>
      <c r="I55" s="220">
        <v>1</v>
      </c>
      <c r="J55" s="220">
        <v>1</v>
      </c>
      <c r="K55" s="220">
        <v>4</v>
      </c>
    </row>
    <row r="56" spans="1:11" ht="45" customHeight="1">
      <c r="A56" s="19" t="s">
        <v>112</v>
      </c>
      <c r="B56" s="119" t="s">
        <v>113</v>
      </c>
      <c r="C56" s="219">
        <v>559</v>
      </c>
      <c r="D56" s="219">
        <v>516</v>
      </c>
      <c r="E56" s="219">
        <v>514</v>
      </c>
      <c r="F56" s="220">
        <v>2</v>
      </c>
      <c r="G56" s="220">
        <v>37</v>
      </c>
      <c r="H56" s="220">
        <v>6</v>
      </c>
      <c r="I56" s="220">
        <v>2</v>
      </c>
      <c r="J56" s="220">
        <v>1</v>
      </c>
      <c r="K56" s="220">
        <v>3</v>
      </c>
    </row>
    <row r="57" spans="1:11" ht="34.15" customHeight="1">
      <c r="A57" s="22">
        <v>70</v>
      </c>
      <c r="B57" s="116" t="s">
        <v>114</v>
      </c>
      <c r="C57" s="215">
        <v>181</v>
      </c>
      <c r="D57" s="215">
        <v>170</v>
      </c>
      <c r="E57" s="215">
        <v>169</v>
      </c>
      <c r="F57" s="216">
        <v>1</v>
      </c>
      <c r="G57" s="216">
        <v>10</v>
      </c>
      <c r="H57" s="216">
        <v>1</v>
      </c>
      <c r="I57" s="216">
        <v>0</v>
      </c>
      <c r="J57" s="216">
        <v>0</v>
      </c>
      <c r="K57" s="216">
        <v>1</v>
      </c>
    </row>
    <row r="58" spans="1:11" ht="34.15" customHeight="1">
      <c r="A58" s="22">
        <v>71</v>
      </c>
      <c r="B58" s="116" t="s">
        <v>115</v>
      </c>
      <c r="C58" s="215">
        <v>33</v>
      </c>
      <c r="D58" s="215">
        <v>31</v>
      </c>
      <c r="E58" s="215">
        <v>31</v>
      </c>
      <c r="F58" s="216">
        <v>0</v>
      </c>
      <c r="G58" s="216">
        <v>1</v>
      </c>
      <c r="H58" s="216">
        <v>1</v>
      </c>
      <c r="I58" s="216">
        <v>0</v>
      </c>
      <c r="J58" s="216">
        <v>0</v>
      </c>
      <c r="K58" s="216">
        <v>1</v>
      </c>
    </row>
    <row r="59" spans="1:11">
      <c r="A59" s="22">
        <v>73</v>
      </c>
      <c r="B59" s="116" t="s">
        <v>116</v>
      </c>
      <c r="C59" s="215">
        <v>155</v>
      </c>
      <c r="D59" s="215">
        <v>144</v>
      </c>
      <c r="E59" s="215">
        <v>143</v>
      </c>
      <c r="F59" s="216">
        <v>1</v>
      </c>
      <c r="G59" s="216">
        <v>8</v>
      </c>
      <c r="H59" s="216">
        <v>3</v>
      </c>
      <c r="I59" s="216">
        <v>2</v>
      </c>
      <c r="J59" s="216">
        <v>1</v>
      </c>
      <c r="K59" s="216">
        <v>0</v>
      </c>
    </row>
    <row r="60" spans="1:11" ht="34.15" customHeight="1">
      <c r="A60" s="19" t="s">
        <v>117</v>
      </c>
      <c r="B60" s="119" t="s">
        <v>118</v>
      </c>
      <c r="C60" s="219">
        <v>486</v>
      </c>
      <c r="D60" s="219">
        <v>454</v>
      </c>
      <c r="E60" s="219">
        <v>450</v>
      </c>
      <c r="F60" s="220">
        <v>4</v>
      </c>
      <c r="G60" s="220">
        <v>25</v>
      </c>
      <c r="H60" s="220">
        <v>7</v>
      </c>
      <c r="I60" s="220">
        <v>3</v>
      </c>
      <c r="J60" s="220">
        <v>1</v>
      </c>
      <c r="K60" s="220">
        <v>3</v>
      </c>
    </row>
    <row r="61" spans="1:11" s="29" customFormat="1" ht="12.75" customHeight="1">
      <c r="A61" s="22">
        <v>77</v>
      </c>
      <c r="B61" s="116" t="s">
        <v>119</v>
      </c>
      <c r="C61" s="215">
        <v>39</v>
      </c>
      <c r="D61" s="215">
        <v>35</v>
      </c>
      <c r="E61" s="215">
        <v>32</v>
      </c>
      <c r="F61" s="216">
        <v>3</v>
      </c>
      <c r="G61" s="216">
        <v>4</v>
      </c>
      <c r="H61" s="216">
        <v>0</v>
      </c>
      <c r="I61" s="216">
        <v>0</v>
      </c>
      <c r="J61" s="217">
        <v>0</v>
      </c>
      <c r="K61" s="216">
        <v>0</v>
      </c>
    </row>
    <row r="62" spans="1:11" ht="22.7" customHeight="1">
      <c r="A62" s="22">
        <v>78</v>
      </c>
      <c r="B62" s="116" t="s">
        <v>120</v>
      </c>
      <c r="C62" s="215">
        <v>35</v>
      </c>
      <c r="D62" s="215">
        <v>34</v>
      </c>
      <c r="E62" s="215">
        <v>34</v>
      </c>
      <c r="F62" s="216">
        <v>0</v>
      </c>
      <c r="G62" s="216">
        <v>1</v>
      </c>
      <c r="H62" s="216">
        <v>0</v>
      </c>
      <c r="I62" s="216">
        <v>0</v>
      </c>
      <c r="J62" s="217">
        <v>0</v>
      </c>
      <c r="K62" s="217">
        <v>0</v>
      </c>
    </row>
    <row r="63" spans="1:11" ht="34.15" customHeight="1">
      <c r="A63" s="22">
        <v>79</v>
      </c>
      <c r="B63" s="116" t="s">
        <v>121</v>
      </c>
      <c r="C63" s="215">
        <v>13</v>
      </c>
      <c r="D63" s="215">
        <v>8</v>
      </c>
      <c r="E63" s="215">
        <v>8</v>
      </c>
      <c r="F63" s="217">
        <v>0</v>
      </c>
      <c r="G63" s="216">
        <v>2</v>
      </c>
      <c r="H63" s="216">
        <v>3</v>
      </c>
      <c r="I63" s="216">
        <v>2</v>
      </c>
      <c r="J63" s="217">
        <v>0</v>
      </c>
      <c r="K63" s="216">
        <v>1</v>
      </c>
    </row>
    <row r="64" spans="1:11" ht="22.7" customHeight="1">
      <c r="A64" s="22">
        <v>81</v>
      </c>
      <c r="B64" s="116" t="s">
        <v>122</v>
      </c>
      <c r="C64" s="215">
        <v>198</v>
      </c>
      <c r="D64" s="215">
        <v>187</v>
      </c>
      <c r="E64" s="215">
        <v>186</v>
      </c>
      <c r="F64" s="216">
        <v>1</v>
      </c>
      <c r="G64" s="216">
        <v>8</v>
      </c>
      <c r="H64" s="216">
        <v>3</v>
      </c>
      <c r="I64" s="216">
        <v>0</v>
      </c>
      <c r="J64" s="216">
        <v>1</v>
      </c>
      <c r="K64" s="216">
        <v>2</v>
      </c>
    </row>
    <row r="65" spans="1:11" ht="12.75" customHeight="1">
      <c r="A65" s="19" t="s">
        <v>123</v>
      </c>
      <c r="B65" s="119" t="s">
        <v>124</v>
      </c>
      <c r="C65" s="219">
        <v>134</v>
      </c>
      <c r="D65" s="219">
        <v>124</v>
      </c>
      <c r="E65" s="219">
        <v>122</v>
      </c>
      <c r="F65" s="221">
        <v>2</v>
      </c>
      <c r="G65" s="220">
        <v>10</v>
      </c>
      <c r="H65" s="220">
        <v>0</v>
      </c>
      <c r="I65" s="220">
        <v>0</v>
      </c>
      <c r="J65" s="220">
        <v>0</v>
      </c>
      <c r="K65" s="220">
        <v>0</v>
      </c>
    </row>
    <row r="66" spans="1:11" ht="12.75" customHeight="1">
      <c r="A66" s="24" t="s">
        <v>125</v>
      </c>
      <c r="B66" s="120" t="s">
        <v>126</v>
      </c>
      <c r="C66" s="219">
        <v>91</v>
      </c>
      <c r="D66" s="219">
        <v>85</v>
      </c>
      <c r="E66" s="219">
        <v>85</v>
      </c>
      <c r="F66" s="221">
        <v>0</v>
      </c>
      <c r="G66" s="220">
        <v>2</v>
      </c>
      <c r="H66" s="220">
        <v>4</v>
      </c>
      <c r="I66" s="220">
        <v>3</v>
      </c>
      <c r="J66" s="220">
        <v>0</v>
      </c>
      <c r="K66" s="220">
        <v>1</v>
      </c>
    </row>
    <row r="67" spans="1:11" ht="12.75" customHeight="1">
      <c r="A67" s="19" t="s">
        <v>127</v>
      </c>
      <c r="B67" s="119" t="s">
        <v>128</v>
      </c>
      <c r="C67" s="219">
        <v>117</v>
      </c>
      <c r="D67" s="219">
        <v>111</v>
      </c>
      <c r="E67" s="219">
        <v>110</v>
      </c>
      <c r="F67" s="220">
        <v>1</v>
      </c>
      <c r="G67" s="220">
        <v>2</v>
      </c>
      <c r="H67" s="220">
        <v>4</v>
      </c>
      <c r="I67" s="220">
        <v>1</v>
      </c>
      <c r="J67" s="220">
        <v>0</v>
      </c>
      <c r="K67" s="220">
        <v>3</v>
      </c>
    </row>
    <row r="68" spans="1:11" ht="22.5">
      <c r="A68" s="19" t="s">
        <v>129</v>
      </c>
      <c r="B68" s="119" t="s">
        <v>130</v>
      </c>
      <c r="C68" s="219">
        <v>261</v>
      </c>
      <c r="D68" s="219">
        <v>231</v>
      </c>
      <c r="E68" s="219">
        <v>231</v>
      </c>
      <c r="F68" s="220">
        <v>0</v>
      </c>
      <c r="G68" s="220">
        <v>10</v>
      </c>
      <c r="H68" s="220">
        <v>20</v>
      </c>
      <c r="I68" s="220">
        <v>1</v>
      </c>
      <c r="J68" s="220">
        <v>2</v>
      </c>
      <c r="K68" s="220">
        <v>17</v>
      </c>
    </row>
    <row r="69" spans="1:11" ht="22.7" customHeight="1">
      <c r="A69" s="22">
        <v>95</v>
      </c>
      <c r="B69" s="116" t="s">
        <v>131</v>
      </c>
      <c r="C69" s="215">
        <v>24</v>
      </c>
      <c r="D69" s="215">
        <v>20</v>
      </c>
      <c r="E69" s="215">
        <v>20</v>
      </c>
      <c r="F69" s="217">
        <v>0</v>
      </c>
      <c r="G69" s="216">
        <v>0</v>
      </c>
      <c r="H69" s="216">
        <v>4</v>
      </c>
      <c r="I69" s="216">
        <v>0</v>
      </c>
      <c r="J69" s="217">
        <v>0</v>
      </c>
      <c r="K69" s="220">
        <v>4</v>
      </c>
    </row>
    <row r="70" spans="1:11" ht="12.75" customHeight="1">
      <c r="A70" s="124" t="s">
        <v>132</v>
      </c>
      <c r="B70" s="125" t="s">
        <v>133</v>
      </c>
      <c r="C70" s="223">
        <v>4594</v>
      </c>
      <c r="D70" s="223">
        <v>4192</v>
      </c>
      <c r="E70" s="223">
        <v>4169</v>
      </c>
      <c r="F70" s="223">
        <v>23</v>
      </c>
      <c r="G70" s="223">
        <v>175</v>
      </c>
      <c r="H70" s="223">
        <v>227</v>
      </c>
      <c r="I70" s="223">
        <v>78</v>
      </c>
      <c r="J70" s="223">
        <v>14</v>
      </c>
      <c r="K70" s="223">
        <v>135</v>
      </c>
    </row>
    <row r="71" spans="1:11">
      <c r="A71" s="32"/>
      <c r="B71" s="33"/>
      <c r="C71" s="33"/>
      <c r="D71" s="33"/>
      <c r="E71" s="33"/>
      <c r="F71" s="33"/>
      <c r="G71" s="33"/>
      <c r="H71" s="33"/>
      <c r="I71" s="33"/>
      <c r="J71" s="33"/>
      <c r="K71" s="33"/>
    </row>
    <row r="72" spans="1:11" ht="12.75" customHeight="1">
      <c r="A72" s="298" t="s">
        <v>134</v>
      </c>
      <c r="B72" s="299"/>
      <c r="C72" s="299"/>
      <c r="D72" s="299"/>
      <c r="E72" s="299"/>
      <c r="F72" s="299"/>
      <c r="G72" s="299"/>
      <c r="H72" s="299"/>
      <c r="I72" s="299"/>
      <c r="J72" s="299"/>
      <c r="K72" s="299"/>
    </row>
    <row r="73" spans="1:11" ht="12.75" customHeight="1">
      <c r="A73" s="298" t="s">
        <v>135</v>
      </c>
      <c r="B73" s="299"/>
      <c r="C73" s="299"/>
      <c r="D73" s="299"/>
      <c r="E73" s="299"/>
      <c r="F73" s="299"/>
      <c r="G73" s="299"/>
      <c r="H73" s="299"/>
      <c r="I73" s="299"/>
      <c r="J73" s="299"/>
      <c r="K73" s="299"/>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74" priority="6">
      <formula>MOD(ROW(),2)=1</formula>
    </cfRule>
  </conditionalFormatting>
  <conditionalFormatting sqref="E55">
    <cfRule type="expression" dxfId="73" priority="4">
      <formula>MOD(ROW(),2)=1</formula>
    </cfRule>
  </conditionalFormatting>
  <conditionalFormatting sqref="A56:K70 A55:D55 F55:K55">
    <cfRule type="expression" dxfId="72"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3/21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319" t="s">
        <v>406</v>
      </c>
      <c r="B1" s="319"/>
      <c r="C1" s="319"/>
      <c r="D1" s="319"/>
      <c r="E1" s="319"/>
      <c r="F1" s="319"/>
      <c r="G1" s="319"/>
      <c r="H1" s="319"/>
      <c r="I1" s="319"/>
      <c r="J1" s="319"/>
    </row>
    <row r="2" spans="1:10">
      <c r="A2" s="319" t="s">
        <v>304</v>
      </c>
      <c r="B2" s="319"/>
      <c r="C2" s="319"/>
      <c r="D2" s="319"/>
      <c r="E2" s="319"/>
      <c r="F2" s="319"/>
      <c r="G2" s="319"/>
      <c r="H2" s="319"/>
      <c r="I2" s="319"/>
      <c r="J2" s="319"/>
    </row>
    <row r="3" spans="1:10">
      <c r="A3" s="320"/>
      <c r="B3" s="320"/>
      <c r="C3" s="320"/>
      <c r="D3" s="320"/>
      <c r="E3" s="320"/>
      <c r="F3" s="320"/>
      <c r="G3" s="320"/>
      <c r="H3" s="320"/>
      <c r="I3" s="320"/>
      <c r="J3" s="320"/>
    </row>
    <row r="4" spans="1:10">
      <c r="A4" s="321" t="s">
        <v>282</v>
      </c>
      <c r="B4" s="323" t="s">
        <v>378</v>
      </c>
      <c r="C4" s="297" t="s">
        <v>46</v>
      </c>
      <c r="D4" s="324"/>
      <c r="E4" s="325"/>
      <c r="F4" s="313" t="s">
        <v>352</v>
      </c>
      <c r="G4" s="297" t="s">
        <v>44</v>
      </c>
      <c r="H4" s="324"/>
      <c r="I4" s="324"/>
      <c r="J4" s="324"/>
    </row>
    <row r="5" spans="1:10" ht="12.6" customHeight="1">
      <c r="A5" s="322"/>
      <c r="B5" s="323"/>
      <c r="C5" s="304" t="s">
        <v>47</v>
      </c>
      <c r="D5" s="304" t="s">
        <v>350</v>
      </c>
      <c r="E5" s="304" t="s">
        <v>351</v>
      </c>
      <c r="F5" s="314"/>
      <c r="G5" s="304" t="s">
        <v>47</v>
      </c>
      <c r="H5" s="304" t="s">
        <v>369</v>
      </c>
      <c r="I5" s="304" t="s">
        <v>377</v>
      </c>
      <c r="J5" s="316" t="s">
        <v>367</v>
      </c>
    </row>
    <row r="6" spans="1:10">
      <c r="A6" s="322"/>
      <c r="B6" s="323"/>
      <c r="C6" s="305"/>
      <c r="D6" s="305"/>
      <c r="E6" s="305"/>
      <c r="F6" s="314"/>
      <c r="G6" s="305"/>
      <c r="H6" s="305"/>
      <c r="I6" s="305"/>
      <c r="J6" s="317"/>
    </row>
    <row r="7" spans="1:10">
      <c r="A7" s="322"/>
      <c r="B7" s="323"/>
      <c r="C7" s="305"/>
      <c r="D7" s="305"/>
      <c r="E7" s="305"/>
      <c r="F7" s="314"/>
      <c r="G7" s="305"/>
      <c r="H7" s="305"/>
      <c r="I7" s="305"/>
      <c r="J7" s="317"/>
    </row>
    <row r="8" spans="1:10">
      <c r="A8" s="322"/>
      <c r="B8" s="323"/>
      <c r="C8" s="306"/>
      <c r="D8" s="306"/>
      <c r="E8" s="306"/>
      <c r="F8" s="315"/>
      <c r="G8" s="306"/>
      <c r="H8" s="306"/>
      <c r="I8" s="306"/>
      <c r="J8" s="318"/>
    </row>
    <row r="9" spans="1:10">
      <c r="A9" s="34" t="s">
        <v>136</v>
      </c>
      <c r="B9" s="35"/>
      <c r="C9" s="35"/>
      <c r="D9" s="35"/>
      <c r="E9" s="35"/>
      <c r="F9" s="35"/>
      <c r="G9" s="35"/>
      <c r="H9" s="35"/>
      <c r="I9" s="35"/>
      <c r="J9" s="35"/>
    </row>
    <row r="10" spans="1:10">
      <c r="A10" s="126" t="s">
        <v>137</v>
      </c>
      <c r="B10" s="221">
        <v>4594</v>
      </c>
      <c r="C10" s="221">
        <v>4192</v>
      </c>
      <c r="D10" s="221">
        <v>4169</v>
      </c>
      <c r="E10" s="221">
        <v>23</v>
      </c>
      <c r="F10" s="221">
        <v>175</v>
      </c>
      <c r="G10" s="221">
        <v>227</v>
      </c>
      <c r="H10" s="221">
        <v>78</v>
      </c>
      <c r="I10" s="221">
        <v>14</v>
      </c>
      <c r="J10" s="221">
        <v>135</v>
      </c>
    </row>
    <row r="11" spans="1:10">
      <c r="A11" s="36"/>
      <c r="B11" s="37"/>
      <c r="C11" s="37"/>
      <c r="D11" s="37"/>
      <c r="E11" s="37"/>
      <c r="F11" s="37"/>
      <c r="G11" s="37"/>
      <c r="H11" s="37"/>
      <c r="I11" s="37"/>
      <c r="J11" s="37"/>
    </row>
    <row r="12" spans="1:10">
      <c r="A12" s="38"/>
      <c r="B12" s="326" t="s">
        <v>138</v>
      </c>
      <c r="C12" s="326"/>
      <c r="D12" s="326"/>
      <c r="E12" s="326"/>
      <c r="F12" s="326"/>
      <c r="G12" s="326"/>
      <c r="H12" s="326"/>
      <c r="I12" s="326"/>
      <c r="J12" s="326"/>
    </row>
    <row r="13" spans="1:10">
      <c r="A13" s="38"/>
      <c r="B13" s="39"/>
      <c r="C13" s="39"/>
      <c r="D13" s="39"/>
      <c r="E13" s="39"/>
      <c r="F13" s="39"/>
      <c r="G13" s="39"/>
      <c r="H13" s="39"/>
      <c r="I13" s="39"/>
      <c r="J13" s="39"/>
    </row>
    <row r="14" spans="1:10">
      <c r="A14" s="122" t="s">
        <v>139</v>
      </c>
      <c r="B14" s="217">
        <v>4279</v>
      </c>
      <c r="C14" s="217">
        <v>3930</v>
      </c>
      <c r="D14" s="217">
        <v>3921</v>
      </c>
      <c r="E14" s="217">
        <v>9</v>
      </c>
      <c r="F14" s="217">
        <v>174</v>
      </c>
      <c r="G14" s="217">
        <v>175</v>
      </c>
      <c r="H14" s="217">
        <v>51</v>
      </c>
      <c r="I14" s="217">
        <v>10</v>
      </c>
      <c r="J14" s="217">
        <v>114</v>
      </c>
    </row>
    <row r="15" spans="1:10">
      <c r="A15" s="122" t="s">
        <v>140</v>
      </c>
      <c r="B15" s="217">
        <v>60</v>
      </c>
      <c r="C15" s="217">
        <v>54</v>
      </c>
      <c r="D15" s="217">
        <v>52</v>
      </c>
      <c r="E15" s="217">
        <v>2</v>
      </c>
      <c r="F15" s="217">
        <v>0</v>
      </c>
      <c r="G15" s="217">
        <v>6</v>
      </c>
      <c r="H15" s="217">
        <v>1</v>
      </c>
      <c r="I15" s="217">
        <v>1</v>
      </c>
      <c r="J15" s="217">
        <v>4</v>
      </c>
    </row>
    <row r="16" spans="1:10">
      <c r="A16" s="122" t="s">
        <v>141</v>
      </c>
      <c r="B16" s="217">
        <v>255</v>
      </c>
      <c r="C16" s="217">
        <v>208</v>
      </c>
      <c r="D16" s="217">
        <v>196</v>
      </c>
      <c r="E16" s="217">
        <v>12</v>
      </c>
      <c r="F16" s="217">
        <v>1</v>
      </c>
      <c r="G16" s="217">
        <v>46</v>
      </c>
      <c r="H16" s="217">
        <v>26</v>
      </c>
      <c r="I16" s="217">
        <v>3</v>
      </c>
      <c r="J16" s="217">
        <v>17</v>
      </c>
    </row>
    <row r="17" spans="1:10">
      <c r="A17" s="40"/>
      <c r="B17" s="41"/>
      <c r="C17" s="41"/>
      <c r="D17" s="41"/>
      <c r="E17" s="41"/>
      <c r="F17" s="41"/>
      <c r="G17" s="41"/>
      <c r="H17" s="41"/>
      <c r="I17" s="41"/>
      <c r="J17" s="41"/>
    </row>
    <row r="18" spans="1:10">
      <c r="A18" s="38"/>
      <c r="B18" s="326" t="s">
        <v>142</v>
      </c>
      <c r="C18" s="326"/>
      <c r="D18" s="326"/>
      <c r="E18" s="326"/>
      <c r="F18" s="326"/>
      <c r="G18" s="326"/>
      <c r="H18" s="326"/>
      <c r="I18" s="326"/>
      <c r="J18" s="326"/>
    </row>
    <row r="19" spans="1:10">
      <c r="A19" s="38"/>
      <c r="B19" s="39"/>
      <c r="C19" s="39"/>
      <c r="D19" s="39"/>
      <c r="E19" s="39"/>
      <c r="F19" s="39"/>
      <c r="G19" s="39"/>
      <c r="H19" s="39"/>
      <c r="I19" s="39"/>
      <c r="J19" s="39"/>
    </row>
    <row r="20" spans="1:10">
      <c r="A20" s="122" t="s">
        <v>143</v>
      </c>
      <c r="B20" s="217">
        <v>3291</v>
      </c>
      <c r="C20" s="217">
        <v>3053</v>
      </c>
      <c r="D20" s="217">
        <v>3049</v>
      </c>
      <c r="E20" s="217">
        <v>4</v>
      </c>
      <c r="F20" s="217">
        <v>119</v>
      </c>
      <c r="G20" s="217">
        <v>119</v>
      </c>
      <c r="H20" s="217">
        <v>23</v>
      </c>
      <c r="I20" s="217">
        <v>0</v>
      </c>
      <c r="J20" s="217">
        <v>96</v>
      </c>
    </row>
    <row r="21" spans="1:10">
      <c r="A21" s="122" t="s">
        <v>144</v>
      </c>
      <c r="B21" s="217">
        <v>6</v>
      </c>
      <c r="C21" s="217">
        <v>6</v>
      </c>
      <c r="D21" s="217">
        <v>6</v>
      </c>
      <c r="E21" s="217">
        <v>0</v>
      </c>
      <c r="F21" s="217">
        <v>0</v>
      </c>
      <c r="G21" s="217">
        <v>0</v>
      </c>
      <c r="H21" s="217">
        <v>0</v>
      </c>
      <c r="I21" s="217">
        <v>0</v>
      </c>
      <c r="J21" s="217">
        <v>0</v>
      </c>
    </row>
    <row r="22" spans="1:10">
      <c r="A22" s="122" t="s">
        <v>145</v>
      </c>
      <c r="B22" s="217">
        <v>3</v>
      </c>
      <c r="C22" s="217">
        <v>1</v>
      </c>
      <c r="D22" s="217">
        <v>1</v>
      </c>
      <c r="E22" s="217">
        <v>0</v>
      </c>
      <c r="F22" s="217">
        <v>0</v>
      </c>
      <c r="G22" s="217">
        <v>2</v>
      </c>
      <c r="H22" s="217">
        <v>1</v>
      </c>
      <c r="I22" s="217">
        <v>1</v>
      </c>
      <c r="J22" s="217">
        <v>0</v>
      </c>
    </row>
    <row r="23" spans="1:10">
      <c r="A23" s="116" t="s">
        <v>280</v>
      </c>
      <c r="B23" s="217">
        <v>101</v>
      </c>
      <c r="C23" s="217">
        <v>83</v>
      </c>
      <c r="D23" s="217">
        <v>80</v>
      </c>
      <c r="E23" s="217">
        <v>3</v>
      </c>
      <c r="F23" s="217">
        <v>4</v>
      </c>
      <c r="G23" s="217">
        <v>14</v>
      </c>
      <c r="H23" s="217">
        <v>12</v>
      </c>
      <c r="I23" s="217">
        <v>2</v>
      </c>
      <c r="J23" s="217">
        <v>0</v>
      </c>
    </row>
    <row r="24" spans="1:10" ht="22.5">
      <c r="A24" s="116" t="s">
        <v>146</v>
      </c>
      <c r="B24" s="217">
        <v>193</v>
      </c>
      <c r="C24" s="217">
        <v>165</v>
      </c>
      <c r="D24" s="217">
        <v>164</v>
      </c>
      <c r="E24" s="217">
        <v>1</v>
      </c>
      <c r="F24" s="217">
        <v>8</v>
      </c>
      <c r="G24" s="217">
        <v>20</v>
      </c>
      <c r="H24" s="217">
        <v>5</v>
      </c>
      <c r="I24" s="217">
        <v>9</v>
      </c>
      <c r="J24" s="217">
        <v>6</v>
      </c>
    </row>
    <row r="25" spans="1:10">
      <c r="A25" s="122" t="s">
        <v>147</v>
      </c>
      <c r="B25" s="217">
        <v>4</v>
      </c>
      <c r="C25" s="217">
        <v>2</v>
      </c>
      <c r="D25" s="217">
        <v>2</v>
      </c>
      <c r="E25" s="217">
        <v>0</v>
      </c>
      <c r="F25" s="217">
        <v>0</v>
      </c>
      <c r="G25" s="217">
        <v>2</v>
      </c>
      <c r="H25" s="217">
        <v>2</v>
      </c>
      <c r="I25" s="217">
        <v>0</v>
      </c>
      <c r="J25" s="217">
        <v>0</v>
      </c>
    </row>
    <row r="26" spans="1:10">
      <c r="A26" s="116" t="s">
        <v>281</v>
      </c>
      <c r="B26" s="217">
        <v>961</v>
      </c>
      <c r="C26" s="217">
        <v>864</v>
      </c>
      <c r="D26" s="217">
        <v>852</v>
      </c>
      <c r="E26" s="217">
        <v>12</v>
      </c>
      <c r="F26" s="217">
        <v>44</v>
      </c>
      <c r="G26" s="217">
        <v>53</v>
      </c>
      <c r="H26" s="217">
        <v>20</v>
      </c>
      <c r="I26" s="217">
        <v>0</v>
      </c>
      <c r="J26" s="217">
        <v>33</v>
      </c>
    </row>
    <row r="27" spans="1:10" ht="22.5">
      <c r="A27" s="116" t="s">
        <v>148</v>
      </c>
      <c r="B27" s="217">
        <v>2</v>
      </c>
      <c r="C27" s="217">
        <v>2</v>
      </c>
      <c r="D27" s="217">
        <v>2</v>
      </c>
      <c r="E27" s="217">
        <v>0</v>
      </c>
      <c r="F27" s="217">
        <v>0</v>
      </c>
      <c r="G27" s="217">
        <v>0</v>
      </c>
      <c r="H27" s="217">
        <v>0</v>
      </c>
      <c r="I27" s="217">
        <v>0</v>
      </c>
      <c r="J27" s="217">
        <v>0</v>
      </c>
    </row>
    <row r="28" spans="1:10">
      <c r="A28" s="122" t="s">
        <v>149</v>
      </c>
      <c r="B28" s="217">
        <v>0</v>
      </c>
      <c r="C28" s="217">
        <v>0</v>
      </c>
      <c r="D28" s="217">
        <v>0</v>
      </c>
      <c r="E28" s="217">
        <v>0</v>
      </c>
      <c r="F28" s="217">
        <v>0</v>
      </c>
      <c r="G28" s="217">
        <v>0</v>
      </c>
      <c r="H28" s="217">
        <v>0</v>
      </c>
      <c r="I28" s="217">
        <v>0</v>
      </c>
      <c r="J28" s="217">
        <v>0</v>
      </c>
    </row>
    <row r="29" spans="1:10">
      <c r="A29" s="122" t="s">
        <v>150</v>
      </c>
      <c r="B29" s="217">
        <v>2</v>
      </c>
      <c r="C29" s="217">
        <v>2</v>
      </c>
      <c r="D29" s="217">
        <v>2</v>
      </c>
      <c r="E29" s="217">
        <v>0</v>
      </c>
      <c r="F29" s="217">
        <v>0</v>
      </c>
      <c r="G29" s="217">
        <v>0</v>
      </c>
      <c r="H29" s="217">
        <v>0</v>
      </c>
      <c r="I29" s="217">
        <v>0</v>
      </c>
      <c r="J29" s="217">
        <v>0</v>
      </c>
    </row>
    <row r="30" spans="1:10">
      <c r="A30" s="122" t="s">
        <v>151</v>
      </c>
      <c r="B30" s="217">
        <v>31</v>
      </c>
      <c r="C30" s="217">
        <v>14</v>
      </c>
      <c r="D30" s="217">
        <v>11</v>
      </c>
      <c r="E30" s="217">
        <v>3</v>
      </c>
      <c r="F30" s="217">
        <v>0</v>
      </c>
      <c r="G30" s="217">
        <v>17</v>
      </c>
      <c r="H30" s="217">
        <v>15</v>
      </c>
      <c r="I30" s="217">
        <v>2</v>
      </c>
      <c r="J30" s="217">
        <v>0</v>
      </c>
    </row>
    <row r="31" spans="1:10">
      <c r="A31" s="40"/>
      <c r="B31" s="41"/>
      <c r="C31" s="41"/>
      <c r="D31" s="41"/>
      <c r="E31" s="41"/>
      <c r="F31" s="41"/>
      <c r="G31" s="41"/>
      <c r="H31" s="41"/>
      <c r="I31" s="41"/>
      <c r="J31" s="41"/>
    </row>
    <row r="32" spans="1:10">
      <c r="A32" s="38"/>
      <c r="B32" s="326" t="s">
        <v>152</v>
      </c>
      <c r="C32" s="326"/>
      <c r="D32" s="326"/>
      <c r="E32" s="326"/>
      <c r="F32" s="326"/>
      <c r="G32" s="326"/>
      <c r="H32" s="326"/>
      <c r="I32" s="326"/>
      <c r="J32" s="326"/>
    </row>
    <row r="33" spans="1:10">
      <c r="A33" s="38"/>
      <c r="B33" s="39"/>
      <c r="C33" s="39"/>
      <c r="D33" s="39"/>
      <c r="E33" s="39"/>
      <c r="F33" s="39"/>
      <c r="G33" s="39"/>
      <c r="H33" s="39"/>
      <c r="I33" s="39"/>
      <c r="J33" s="39"/>
    </row>
    <row r="34" spans="1:10">
      <c r="A34" s="122" t="s">
        <v>153</v>
      </c>
      <c r="B34" s="217">
        <v>1103</v>
      </c>
      <c r="C34" s="217">
        <v>1005</v>
      </c>
      <c r="D34" s="217">
        <v>1005</v>
      </c>
      <c r="E34" s="217">
        <v>0</v>
      </c>
      <c r="F34" s="217">
        <v>54</v>
      </c>
      <c r="G34" s="217">
        <v>44</v>
      </c>
      <c r="H34" s="217">
        <v>7</v>
      </c>
      <c r="I34" s="217">
        <v>0</v>
      </c>
      <c r="J34" s="217">
        <v>37</v>
      </c>
    </row>
    <row r="35" spans="1:10">
      <c r="A35" s="122" t="s">
        <v>154</v>
      </c>
      <c r="B35" s="217">
        <v>2188</v>
      </c>
      <c r="C35" s="217">
        <v>2048</v>
      </c>
      <c r="D35" s="217">
        <v>2044</v>
      </c>
      <c r="E35" s="217">
        <v>4</v>
      </c>
      <c r="F35" s="217">
        <v>65</v>
      </c>
      <c r="G35" s="217">
        <v>75</v>
      </c>
      <c r="H35" s="217">
        <v>16</v>
      </c>
      <c r="I35" s="217">
        <v>0</v>
      </c>
      <c r="J35" s="217">
        <v>59</v>
      </c>
    </row>
    <row r="36" spans="1:10">
      <c r="A36" s="40"/>
      <c r="B36" s="27"/>
      <c r="C36" s="27"/>
      <c r="D36" s="27"/>
      <c r="E36" s="27"/>
      <c r="F36" s="27"/>
      <c r="G36" s="27"/>
      <c r="H36" s="27"/>
      <c r="I36" s="27"/>
      <c r="J36" s="27"/>
    </row>
    <row r="37" spans="1:10">
      <c r="A37" s="38"/>
      <c r="B37" s="326" t="s">
        <v>155</v>
      </c>
      <c r="C37" s="326"/>
      <c r="D37" s="326"/>
      <c r="E37" s="326"/>
      <c r="F37" s="326"/>
      <c r="G37" s="326"/>
      <c r="H37" s="326"/>
      <c r="I37" s="326"/>
      <c r="J37" s="326"/>
    </row>
    <row r="38" spans="1:10">
      <c r="A38" s="38"/>
      <c r="B38" s="39"/>
      <c r="C38" s="39"/>
      <c r="D38" s="39"/>
      <c r="E38" s="39"/>
      <c r="F38" s="39"/>
      <c r="G38" s="39"/>
      <c r="H38" s="39"/>
      <c r="I38" s="39"/>
      <c r="J38" s="39"/>
    </row>
    <row r="39" spans="1:10">
      <c r="A39" s="122" t="s">
        <v>292</v>
      </c>
      <c r="B39" s="217">
        <v>2182</v>
      </c>
      <c r="C39" s="217">
        <v>1994</v>
      </c>
      <c r="D39" s="217">
        <v>1990</v>
      </c>
      <c r="E39" s="217">
        <v>4</v>
      </c>
      <c r="F39" s="217">
        <v>102</v>
      </c>
      <c r="G39" s="217">
        <v>86</v>
      </c>
      <c r="H39" s="217">
        <v>21</v>
      </c>
      <c r="I39" s="217">
        <v>0</v>
      </c>
      <c r="J39" s="217">
        <v>65</v>
      </c>
    </row>
    <row r="40" spans="1:10">
      <c r="A40" s="127" t="s">
        <v>264</v>
      </c>
      <c r="B40" s="217">
        <v>39</v>
      </c>
      <c r="C40" s="217">
        <v>35</v>
      </c>
      <c r="D40" s="217">
        <v>35</v>
      </c>
      <c r="E40" s="217">
        <v>0</v>
      </c>
      <c r="F40" s="217">
        <v>0</v>
      </c>
      <c r="G40" s="217">
        <v>4</v>
      </c>
      <c r="H40" s="217">
        <v>0</v>
      </c>
      <c r="I40" s="217">
        <v>0</v>
      </c>
      <c r="J40" s="217">
        <v>4</v>
      </c>
    </row>
    <row r="41" spans="1:10">
      <c r="A41" s="128" t="s">
        <v>265</v>
      </c>
      <c r="B41" s="217">
        <v>82</v>
      </c>
      <c r="C41" s="217">
        <v>81</v>
      </c>
      <c r="D41" s="217">
        <v>81</v>
      </c>
      <c r="E41" s="217">
        <v>0</v>
      </c>
      <c r="F41" s="217">
        <v>1</v>
      </c>
      <c r="G41" s="217">
        <v>0</v>
      </c>
      <c r="H41" s="217">
        <v>0</v>
      </c>
      <c r="I41" s="217">
        <v>0</v>
      </c>
      <c r="J41" s="217">
        <v>0</v>
      </c>
    </row>
    <row r="42" spans="1:10" ht="13.5" customHeight="1">
      <c r="A42" s="122" t="s">
        <v>266</v>
      </c>
      <c r="B42" s="217">
        <v>3</v>
      </c>
      <c r="C42" s="217">
        <v>3</v>
      </c>
      <c r="D42" s="217">
        <v>3</v>
      </c>
      <c r="E42" s="217">
        <v>0</v>
      </c>
      <c r="F42" s="217">
        <v>0</v>
      </c>
      <c r="G42" s="217">
        <v>0</v>
      </c>
      <c r="H42" s="217">
        <v>0</v>
      </c>
      <c r="I42" s="217">
        <v>0</v>
      </c>
      <c r="J42" s="217">
        <v>0</v>
      </c>
    </row>
    <row r="43" spans="1:10">
      <c r="A43" s="128" t="s">
        <v>267</v>
      </c>
      <c r="B43" s="217">
        <v>12</v>
      </c>
      <c r="C43" s="217">
        <v>9</v>
      </c>
      <c r="D43" s="217">
        <v>9</v>
      </c>
      <c r="E43" s="217">
        <v>0</v>
      </c>
      <c r="F43" s="217">
        <v>1</v>
      </c>
      <c r="G43" s="217">
        <v>2</v>
      </c>
      <c r="H43" s="217">
        <v>0</v>
      </c>
      <c r="I43" s="217">
        <v>0</v>
      </c>
      <c r="J43" s="217">
        <v>2</v>
      </c>
    </row>
    <row r="44" spans="1:10">
      <c r="A44" s="122" t="s">
        <v>268</v>
      </c>
      <c r="B44" s="217">
        <v>26</v>
      </c>
      <c r="C44" s="217">
        <v>25</v>
      </c>
      <c r="D44" s="217">
        <v>25</v>
      </c>
      <c r="E44" s="217">
        <v>0</v>
      </c>
      <c r="F44" s="217">
        <v>0</v>
      </c>
      <c r="G44" s="217">
        <v>1</v>
      </c>
      <c r="H44" s="217">
        <v>0</v>
      </c>
      <c r="I44" s="217">
        <v>0</v>
      </c>
      <c r="J44" s="217">
        <v>1</v>
      </c>
    </row>
    <row r="45" spans="1:10">
      <c r="A45" s="122" t="s">
        <v>269</v>
      </c>
      <c r="B45" s="217">
        <v>24</v>
      </c>
      <c r="C45" s="217">
        <v>21</v>
      </c>
      <c r="D45" s="217">
        <v>21</v>
      </c>
      <c r="E45" s="217">
        <v>0</v>
      </c>
      <c r="F45" s="217">
        <v>2</v>
      </c>
      <c r="G45" s="217">
        <v>1</v>
      </c>
      <c r="H45" s="217">
        <v>0</v>
      </c>
      <c r="I45" s="217">
        <v>0</v>
      </c>
      <c r="J45" s="217">
        <v>1</v>
      </c>
    </row>
    <row r="46" spans="1:10">
      <c r="A46" s="122" t="s">
        <v>270</v>
      </c>
      <c r="B46" s="217">
        <v>10</v>
      </c>
      <c r="C46" s="217">
        <v>10</v>
      </c>
      <c r="D46" s="217">
        <v>10</v>
      </c>
      <c r="E46" s="217">
        <v>0</v>
      </c>
      <c r="F46" s="217">
        <v>0</v>
      </c>
      <c r="G46" s="217">
        <v>0</v>
      </c>
      <c r="H46" s="217">
        <v>0</v>
      </c>
      <c r="I46" s="217">
        <v>0</v>
      </c>
      <c r="J46" s="217">
        <v>0</v>
      </c>
    </row>
    <row r="47" spans="1:10">
      <c r="A47" s="122" t="s">
        <v>271</v>
      </c>
      <c r="B47" s="217">
        <v>5</v>
      </c>
      <c r="C47" s="217">
        <v>5</v>
      </c>
      <c r="D47" s="217">
        <v>5</v>
      </c>
      <c r="E47" s="217">
        <v>0</v>
      </c>
      <c r="F47" s="217">
        <v>0</v>
      </c>
      <c r="G47" s="217">
        <v>0</v>
      </c>
      <c r="H47" s="217">
        <v>0</v>
      </c>
      <c r="I47" s="217">
        <v>0</v>
      </c>
      <c r="J47" s="217">
        <v>0</v>
      </c>
    </row>
    <row r="48" spans="1:10">
      <c r="A48" s="122" t="s">
        <v>272</v>
      </c>
      <c r="B48" s="217">
        <v>9</v>
      </c>
      <c r="C48" s="217">
        <v>9</v>
      </c>
      <c r="D48" s="217">
        <v>9</v>
      </c>
      <c r="E48" s="217">
        <v>0</v>
      </c>
      <c r="F48" s="217">
        <v>0</v>
      </c>
      <c r="G48" s="217">
        <v>0</v>
      </c>
      <c r="H48" s="217">
        <v>0</v>
      </c>
      <c r="I48" s="217">
        <v>0</v>
      </c>
      <c r="J48" s="217">
        <v>0</v>
      </c>
    </row>
    <row r="49" spans="1:10">
      <c r="A49" s="122" t="s">
        <v>416</v>
      </c>
      <c r="B49" s="217">
        <v>16</v>
      </c>
      <c r="C49" s="217">
        <v>16</v>
      </c>
      <c r="D49" s="217">
        <v>16</v>
      </c>
      <c r="E49" s="217">
        <v>0</v>
      </c>
      <c r="F49" s="217">
        <v>0</v>
      </c>
      <c r="G49" s="217">
        <v>0</v>
      </c>
      <c r="H49" s="217">
        <v>0</v>
      </c>
      <c r="I49" s="217">
        <v>0</v>
      </c>
      <c r="J49" s="217">
        <v>0</v>
      </c>
    </row>
    <row r="50" spans="1:10">
      <c r="A50" s="122" t="s">
        <v>273</v>
      </c>
      <c r="B50" s="217">
        <v>510</v>
      </c>
      <c r="C50" s="217">
        <v>502</v>
      </c>
      <c r="D50" s="217">
        <v>502</v>
      </c>
      <c r="E50" s="217">
        <v>0</v>
      </c>
      <c r="F50" s="217">
        <v>8</v>
      </c>
      <c r="G50" s="217">
        <v>0</v>
      </c>
      <c r="H50" s="217">
        <v>0</v>
      </c>
      <c r="I50" s="217">
        <v>0</v>
      </c>
      <c r="J50" s="217">
        <v>0</v>
      </c>
    </row>
    <row r="51" spans="1:10">
      <c r="A51" s="122" t="s">
        <v>274</v>
      </c>
      <c r="B51" s="217">
        <v>75</v>
      </c>
      <c r="C51" s="217">
        <v>73</v>
      </c>
      <c r="D51" s="217">
        <v>73</v>
      </c>
      <c r="E51" s="217">
        <v>0</v>
      </c>
      <c r="F51" s="217">
        <v>1</v>
      </c>
      <c r="G51" s="217">
        <v>1</v>
      </c>
      <c r="H51" s="217">
        <v>0</v>
      </c>
      <c r="I51" s="217">
        <v>0</v>
      </c>
      <c r="J51" s="217">
        <v>1</v>
      </c>
    </row>
    <row r="52" spans="1:10">
      <c r="A52" s="122" t="s">
        <v>275</v>
      </c>
      <c r="B52" s="217">
        <v>8</v>
      </c>
      <c r="C52" s="217">
        <v>8</v>
      </c>
      <c r="D52" s="217">
        <v>8</v>
      </c>
      <c r="E52" s="217">
        <v>0</v>
      </c>
      <c r="F52" s="217">
        <v>0</v>
      </c>
      <c r="G52" s="217">
        <v>0</v>
      </c>
      <c r="H52" s="217">
        <v>0</v>
      </c>
      <c r="I52" s="217">
        <v>0</v>
      </c>
      <c r="J52" s="217">
        <v>0</v>
      </c>
    </row>
    <row r="53" spans="1:10">
      <c r="A53" s="122" t="s">
        <v>276</v>
      </c>
      <c r="B53" s="217">
        <v>13</v>
      </c>
      <c r="C53" s="217">
        <v>13</v>
      </c>
      <c r="D53" s="217">
        <v>13</v>
      </c>
      <c r="E53" s="217">
        <v>0</v>
      </c>
      <c r="F53" s="217">
        <v>0</v>
      </c>
      <c r="G53" s="217">
        <v>0</v>
      </c>
      <c r="H53" s="217">
        <v>0</v>
      </c>
      <c r="I53" s="217">
        <v>0</v>
      </c>
      <c r="J53" s="217">
        <v>0</v>
      </c>
    </row>
    <row r="54" spans="1:10">
      <c r="A54" s="122" t="s">
        <v>277</v>
      </c>
      <c r="B54" s="217">
        <v>75</v>
      </c>
      <c r="C54" s="217">
        <v>65</v>
      </c>
      <c r="D54" s="217">
        <v>65</v>
      </c>
      <c r="E54" s="217">
        <v>0</v>
      </c>
      <c r="F54" s="217">
        <v>1</v>
      </c>
      <c r="G54" s="217">
        <v>9</v>
      </c>
      <c r="H54" s="217">
        <v>0</v>
      </c>
      <c r="I54" s="217">
        <v>0</v>
      </c>
      <c r="J54" s="217">
        <v>9</v>
      </c>
    </row>
    <row r="55" spans="1:10">
      <c r="A55" s="122" t="s">
        <v>278</v>
      </c>
      <c r="B55" s="217">
        <v>3</v>
      </c>
      <c r="C55" s="217">
        <v>2</v>
      </c>
      <c r="D55" s="217">
        <v>2</v>
      </c>
      <c r="E55" s="217">
        <v>0</v>
      </c>
      <c r="F55" s="217">
        <v>1</v>
      </c>
      <c r="G55" s="217">
        <v>0</v>
      </c>
      <c r="H55" s="217">
        <v>0</v>
      </c>
      <c r="I55" s="217">
        <v>0</v>
      </c>
      <c r="J55" s="217">
        <v>0</v>
      </c>
    </row>
    <row r="56" spans="1:10">
      <c r="A56" s="129" t="s">
        <v>279</v>
      </c>
      <c r="B56" s="224">
        <v>11</v>
      </c>
      <c r="C56" s="225">
        <v>5</v>
      </c>
      <c r="D56" s="225">
        <v>5</v>
      </c>
      <c r="E56" s="225">
        <v>0</v>
      </c>
      <c r="F56" s="225">
        <v>0</v>
      </c>
      <c r="G56" s="225">
        <v>6</v>
      </c>
      <c r="H56" s="225">
        <v>0</v>
      </c>
      <c r="I56" s="225">
        <v>0</v>
      </c>
      <c r="J56" s="225">
        <v>6</v>
      </c>
    </row>
    <row r="57" spans="1:10">
      <c r="A57" s="28"/>
      <c r="B57" s="43"/>
      <c r="C57" s="43"/>
      <c r="D57" s="43"/>
      <c r="E57" s="43"/>
      <c r="F57" s="43"/>
      <c r="G57" s="43"/>
      <c r="H57" s="43"/>
      <c r="I57" s="43"/>
      <c r="J57" s="43"/>
    </row>
    <row r="58" spans="1:10">
      <c r="A58" s="327" t="s">
        <v>211</v>
      </c>
      <c r="B58" s="328"/>
      <c r="C58" s="328"/>
      <c r="D58" s="328"/>
      <c r="E58" s="328"/>
      <c r="F58" s="328"/>
      <c r="G58" s="328"/>
      <c r="H58" s="328"/>
      <c r="I58" s="328"/>
      <c r="J58" s="328"/>
    </row>
    <row r="59" spans="1:10">
      <c r="A59" s="49" t="s">
        <v>212</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71"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300" t="s">
        <v>407</v>
      </c>
      <c r="B1" s="300"/>
      <c r="C1" s="300"/>
      <c r="D1" s="300"/>
      <c r="E1" s="300"/>
      <c r="F1" s="300"/>
      <c r="G1" s="300"/>
      <c r="H1" s="300"/>
      <c r="I1" s="300"/>
      <c r="J1" s="300"/>
    </row>
    <row r="2" spans="1:10" s="96" customFormat="1">
      <c r="A2" s="300" t="s">
        <v>305</v>
      </c>
      <c r="B2" s="300"/>
      <c r="C2" s="300"/>
      <c r="D2" s="300"/>
      <c r="E2" s="300"/>
      <c r="F2" s="300"/>
      <c r="G2" s="300"/>
      <c r="H2" s="300"/>
      <c r="I2" s="300"/>
      <c r="J2" s="300"/>
    </row>
    <row r="3" spans="1:10">
      <c r="A3" s="14"/>
      <c r="B3" s="15"/>
      <c r="C3" s="23"/>
      <c r="D3" s="23"/>
      <c r="E3" s="23"/>
      <c r="F3" s="23"/>
      <c r="G3" s="23"/>
      <c r="H3" s="23"/>
      <c r="I3" s="23"/>
      <c r="J3" s="15"/>
    </row>
    <row r="4" spans="1:10" ht="9.9499999999999993" customHeight="1">
      <c r="A4" s="321" t="s">
        <v>45</v>
      </c>
      <c r="B4" s="323" t="s">
        <v>290</v>
      </c>
      <c r="C4" s="296" t="s">
        <v>189</v>
      </c>
      <c r="D4" s="296"/>
      <c r="E4" s="296"/>
      <c r="F4" s="296"/>
      <c r="G4" s="296"/>
      <c r="H4" s="296"/>
      <c r="I4" s="296" t="s">
        <v>156</v>
      </c>
      <c r="J4" s="297"/>
    </row>
    <row r="5" spans="1:10" ht="9.9499999999999993" customHeight="1">
      <c r="A5" s="321"/>
      <c r="B5" s="296"/>
      <c r="C5" s="296"/>
      <c r="D5" s="296"/>
      <c r="E5" s="296"/>
      <c r="F5" s="296"/>
      <c r="G5" s="296"/>
      <c r="H5" s="296"/>
      <c r="I5" s="296"/>
      <c r="J5" s="297"/>
    </row>
    <row r="6" spans="1:10" ht="24.2" customHeight="1">
      <c r="A6" s="321"/>
      <c r="B6" s="296"/>
      <c r="C6" s="323" t="s">
        <v>157</v>
      </c>
      <c r="D6" s="296" t="s">
        <v>354</v>
      </c>
      <c r="E6" s="296"/>
      <c r="F6" s="296"/>
      <c r="G6" s="323" t="s">
        <v>355</v>
      </c>
      <c r="H6" s="296"/>
      <c r="I6" s="323" t="s">
        <v>47</v>
      </c>
      <c r="J6" s="329" t="s">
        <v>158</v>
      </c>
    </row>
    <row r="7" spans="1:10" ht="34.15" customHeight="1">
      <c r="A7" s="321"/>
      <c r="B7" s="296"/>
      <c r="C7" s="296"/>
      <c r="D7" s="323" t="s">
        <v>47</v>
      </c>
      <c r="E7" s="323" t="s">
        <v>381</v>
      </c>
      <c r="F7" s="323" t="s">
        <v>357</v>
      </c>
      <c r="G7" s="323" t="s">
        <v>47</v>
      </c>
      <c r="H7" s="323" t="s">
        <v>358</v>
      </c>
      <c r="I7" s="296"/>
      <c r="J7" s="329"/>
    </row>
    <row r="8" spans="1:10" ht="47.25" customHeight="1">
      <c r="A8" s="321"/>
      <c r="B8" s="296"/>
      <c r="C8" s="296"/>
      <c r="D8" s="296"/>
      <c r="E8" s="323"/>
      <c r="F8" s="323"/>
      <c r="G8" s="296"/>
      <c r="H8" s="323"/>
      <c r="I8" s="296"/>
      <c r="J8" s="329"/>
    </row>
    <row r="9" spans="1:10">
      <c r="A9" s="47"/>
      <c r="B9" s="17"/>
      <c r="C9" s="48"/>
      <c r="D9" s="48"/>
      <c r="E9" s="47"/>
      <c r="F9" s="47"/>
      <c r="G9" s="48"/>
      <c r="H9" s="47"/>
      <c r="I9" s="48"/>
      <c r="J9" s="47"/>
    </row>
    <row r="10" spans="1:10">
      <c r="A10" s="19" t="s">
        <v>48</v>
      </c>
      <c r="B10" s="117" t="s">
        <v>159</v>
      </c>
      <c r="C10" s="221">
        <v>7</v>
      </c>
      <c r="D10" s="221">
        <v>1</v>
      </c>
      <c r="E10" s="221">
        <v>1</v>
      </c>
      <c r="F10" s="221">
        <v>0</v>
      </c>
      <c r="G10" s="221">
        <v>6</v>
      </c>
      <c r="H10" s="221">
        <v>5</v>
      </c>
      <c r="I10" s="221">
        <v>7</v>
      </c>
      <c r="J10" s="221">
        <v>4</v>
      </c>
    </row>
    <row r="11" spans="1:10" ht="22.5" customHeight="1">
      <c r="A11" s="19" t="s">
        <v>50</v>
      </c>
      <c r="B11" s="117" t="s">
        <v>160</v>
      </c>
      <c r="C11" s="221">
        <v>0</v>
      </c>
      <c r="D11" s="221">
        <v>0</v>
      </c>
      <c r="E11" s="221">
        <v>0</v>
      </c>
      <c r="F11" s="221">
        <v>0</v>
      </c>
      <c r="G11" s="221">
        <v>0</v>
      </c>
      <c r="H11" s="221">
        <v>0</v>
      </c>
      <c r="I11" s="221">
        <v>0</v>
      </c>
      <c r="J11" s="221">
        <v>0</v>
      </c>
    </row>
    <row r="12" spans="1:10" ht="12.75" customHeight="1">
      <c r="A12" s="19" t="s">
        <v>52</v>
      </c>
      <c r="B12" s="117" t="s">
        <v>53</v>
      </c>
      <c r="C12" s="221">
        <v>134</v>
      </c>
      <c r="D12" s="221">
        <v>42</v>
      </c>
      <c r="E12" s="221">
        <v>30</v>
      </c>
      <c r="F12" s="221">
        <v>12</v>
      </c>
      <c r="G12" s="221">
        <v>92</v>
      </c>
      <c r="H12" s="221">
        <v>77</v>
      </c>
      <c r="I12" s="221">
        <v>162</v>
      </c>
      <c r="J12" s="221">
        <v>79</v>
      </c>
    </row>
    <row r="13" spans="1:10" ht="12.75" customHeight="1">
      <c r="A13" s="22">
        <v>10</v>
      </c>
      <c r="B13" s="118" t="s">
        <v>161</v>
      </c>
      <c r="C13" s="217">
        <v>17</v>
      </c>
      <c r="D13" s="217">
        <v>10</v>
      </c>
      <c r="E13" s="217">
        <v>8</v>
      </c>
      <c r="F13" s="217">
        <v>2</v>
      </c>
      <c r="G13" s="217">
        <v>7</v>
      </c>
      <c r="H13" s="217">
        <v>4</v>
      </c>
      <c r="I13" s="217">
        <v>21</v>
      </c>
      <c r="J13" s="217">
        <v>9</v>
      </c>
    </row>
    <row r="14" spans="1:10" ht="12.75" customHeight="1">
      <c r="A14" s="22">
        <v>11</v>
      </c>
      <c r="B14" s="116" t="s">
        <v>55</v>
      </c>
      <c r="C14" s="217">
        <v>2</v>
      </c>
      <c r="D14" s="217">
        <v>2</v>
      </c>
      <c r="E14" s="217">
        <v>2</v>
      </c>
      <c r="F14" s="217">
        <v>0</v>
      </c>
      <c r="G14" s="217">
        <v>0</v>
      </c>
      <c r="H14" s="217">
        <v>0</v>
      </c>
      <c r="I14" s="217">
        <v>4</v>
      </c>
      <c r="J14" s="217">
        <v>0</v>
      </c>
    </row>
    <row r="15" spans="1:10" ht="12.75" customHeight="1">
      <c r="A15" s="22" t="s">
        <v>56</v>
      </c>
      <c r="B15" s="116" t="s">
        <v>57</v>
      </c>
      <c r="C15" s="217">
        <v>19</v>
      </c>
      <c r="D15" s="217">
        <v>3</v>
      </c>
      <c r="E15" s="217">
        <v>3</v>
      </c>
      <c r="F15" s="217">
        <v>0</v>
      </c>
      <c r="G15" s="217">
        <v>16</v>
      </c>
      <c r="H15" s="217">
        <v>12</v>
      </c>
      <c r="I15" s="217">
        <v>21</v>
      </c>
      <c r="J15" s="217">
        <v>14</v>
      </c>
    </row>
    <row r="16" spans="1:10" ht="12.75" customHeight="1">
      <c r="A16" s="22" t="s">
        <v>58</v>
      </c>
      <c r="B16" s="116" t="s">
        <v>59</v>
      </c>
      <c r="C16" s="217">
        <v>12</v>
      </c>
      <c r="D16" s="217">
        <v>2</v>
      </c>
      <c r="E16" s="217">
        <v>2</v>
      </c>
      <c r="F16" s="217">
        <v>0</v>
      </c>
      <c r="G16" s="217">
        <v>10</v>
      </c>
      <c r="H16" s="217">
        <v>8</v>
      </c>
      <c r="I16" s="217">
        <v>16</v>
      </c>
      <c r="J16" s="217">
        <v>14</v>
      </c>
    </row>
    <row r="17" spans="1:10" ht="22.7" customHeight="1">
      <c r="A17" s="22" t="s">
        <v>60</v>
      </c>
      <c r="B17" s="116" t="s">
        <v>162</v>
      </c>
      <c r="C17" s="217">
        <v>3</v>
      </c>
      <c r="D17" s="217">
        <v>1</v>
      </c>
      <c r="E17" s="217">
        <v>1</v>
      </c>
      <c r="F17" s="217">
        <v>0</v>
      </c>
      <c r="G17" s="217">
        <v>2</v>
      </c>
      <c r="H17" s="217">
        <v>2</v>
      </c>
      <c r="I17" s="217">
        <v>4</v>
      </c>
      <c r="J17" s="217">
        <v>1</v>
      </c>
    </row>
    <row r="18" spans="1:10" ht="22.7" customHeight="1">
      <c r="A18" s="22" t="s">
        <v>62</v>
      </c>
      <c r="B18" s="116" t="s">
        <v>163</v>
      </c>
      <c r="C18" s="217">
        <v>1</v>
      </c>
      <c r="D18" s="217">
        <v>1</v>
      </c>
      <c r="E18" s="217">
        <v>1</v>
      </c>
      <c r="F18" s="217">
        <v>0</v>
      </c>
      <c r="G18" s="217">
        <v>0</v>
      </c>
      <c r="H18" s="217">
        <v>0</v>
      </c>
      <c r="I18" s="217">
        <v>1</v>
      </c>
      <c r="J18" s="217">
        <v>0</v>
      </c>
    </row>
    <row r="19" spans="1:10" ht="34.15" customHeight="1">
      <c r="A19" s="22" t="s">
        <v>64</v>
      </c>
      <c r="B19" s="116" t="s">
        <v>293</v>
      </c>
      <c r="C19" s="217">
        <v>12</v>
      </c>
      <c r="D19" s="217">
        <v>1</v>
      </c>
      <c r="E19" s="217">
        <v>1</v>
      </c>
      <c r="F19" s="217">
        <v>0</v>
      </c>
      <c r="G19" s="217">
        <v>11</v>
      </c>
      <c r="H19" s="217">
        <v>10</v>
      </c>
      <c r="I19" s="217">
        <v>14</v>
      </c>
      <c r="J19" s="217">
        <v>4</v>
      </c>
    </row>
    <row r="20" spans="1:10" ht="12.75" customHeight="1">
      <c r="A20" s="22">
        <v>20</v>
      </c>
      <c r="B20" s="116" t="s">
        <v>164</v>
      </c>
      <c r="C20" s="217">
        <v>4</v>
      </c>
      <c r="D20" s="217">
        <v>2</v>
      </c>
      <c r="E20" s="217">
        <v>2</v>
      </c>
      <c r="F20" s="217">
        <v>0</v>
      </c>
      <c r="G20" s="217">
        <v>2</v>
      </c>
      <c r="H20" s="217">
        <v>2</v>
      </c>
      <c r="I20" s="217">
        <v>5</v>
      </c>
      <c r="J20" s="217">
        <v>3</v>
      </c>
    </row>
    <row r="21" spans="1:10" ht="22.7" customHeight="1">
      <c r="A21" s="22" t="s">
        <v>67</v>
      </c>
      <c r="B21" s="116" t="s">
        <v>165</v>
      </c>
      <c r="C21" s="217">
        <v>4</v>
      </c>
      <c r="D21" s="217">
        <v>2</v>
      </c>
      <c r="E21" s="217">
        <v>1</v>
      </c>
      <c r="F21" s="217">
        <v>1</v>
      </c>
      <c r="G21" s="217">
        <v>2</v>
      </c>
      <c r="H21" s="217">
        <v>2</v>
      </c>
      <c r="I21" s="217">
        <v>4</v>
      </c>
      <c r="J21" s="217">
        <v>3</v>
      </c>
    </row>
    <row r="22" spans="1:10">
      <c r="A22" s="22">
        <v>25</v>
      </c>
      <c r="B22" s="116" t="s">
        <v>69</v>
      </c>
      <c r="C22" s="217">
        <v>1</v>
      </c>
      <c r="D22" s="217">
        <v>1</v>
      </c>
      <c r="E22" s="217">
        <v>1</v>
      </c>
      <c r="F22" s="217">
        <v>0</v>
      </c>
      <c r="G22" s="217">
        <v>0</v>
      </c>
      <c r="H22" s="217">
        <v>0</v>
      </c>
      <c r="I22" s="217">
        <v>1</v>
      </c>
      <c r="J22" s="217">
        <v>0</v>
      </c>
    </row>
    <row r="23" spans="1:10" ht="22.5" customHeight="1">
      <c r="A23" s="22">
        <v>26</v>
      </c>
      <c r="B23" s="116" t="s">
        <v>166</v>
      </c>
      <c r="C23" s="217">
        <v>5</v>
      </c>
      <c r="D23" s="217">
        <v>3</v>
      </c>
      <c r="E23" s="217">
        <v>2</v>
      </c>
      <c r="F23" s="217">
        <v>1</v>
      </c>
      <c r="G23" s="217">
        <v>2</v>
      </c>
      <c r="H23" s="217">
        <v>2</v>
      </c>
      <c r="I23" s="217">
        <v>7</v>
      </c>
      <c r="J23" s="217">
        <v>0</v>
      </c>
    </row>
    <row r="24" spans="1:10" ht="12.75" customHeight="1">
      <c r="A24" s="22">
        <v>27</v>
      </c>
      <c r="B24" s="116" t="s">
        <v>167</v>
      </c>
      <c r="C24" s="217">
        <v>0</v>
      </c>
      <c r="D24" s="217">
        <v>0</v>
      </c>
      <c r="E24" s="217">
        <v>0</v>
      </c>
      <c r="F24" s="217">
        <v>0</v>
      </c>
      <c r="G24" s="217">
        <v>0</v>
      </c>
      <c r="H24" s="217">
        <v>0</v>
      </c>
      <c r="I24" s="217">
        <v>0</v>
      </c>
      <c r="J24" s="217">
        <v>0</v>
      </c>
    </row>
    <row r="25" spans="1:10" ht="12.75" customHeight="1">
      <c r="A25" s="22">
        <v>28</v>
      </c>
      <c r="B25" s="116" t="s">
        <v>40</v>
      </c>
      <c r="C25" s="217">
        <v>2</v>
      </c>
      <c r="D25" s="217">
        <v>2</v>
      </c>
      <c r="E25" s="217">
        <v>1</v>
      </c>
      <c r="F25" s="217">
        <v>1</v>
      </c>
      <c r="G25" s="217">
        <v>0</v>
      </c>
      <c r="H25" s="217">
        <v>0</v>
      </c>
      <c r="I25" s="217">
        <v>3</v>
      </c>
      <c r="J25" s="217">
        <v>1</v>
      </c>
    </row>
    <row r="26" spans="1:10" ht="22.7" customHeight="1">
      <c r="A26" s="22">
        <v>29</v>
      </c>
      <c r="B26" s="116" t="s">
        <v>72</v>
      </c>
      <c r="C26" s="217">
        <v>2</v>
      </c>
      <c r="D26" s="217">
        <v>1</v>
      </c>
      <c r="E26" s="217">
        <v>1</v>
      </c>
      <c r="F26" s="217">
        <v>0</v>
      </c>
      <c r="G26" s="217">
        <v>1</v>
      </c>
      <c r="H26" s="217">
        <v>1</v>
      </c>
      <c r="I26" s="217">
        <v>3</v>
      </c>
      <c r="J26" s="217">
        <v>1</v>
      </c>
    </row>
    <row r="27" spans="1:10" ht="12.75" customHeight="1">
      <c r="A27" s="22" t="s">
        <v>73</v>
      </c>
      <c r="B27" s="116" t="s">
        <v>74</v>
      </c>
      <c r="C27" s="217">
        <v>1</v>
      </c>
      <c r="D27" s="217">
        <v>1</v>
      </c>
      <c r="E27" s="217">
        <v>1</v>
      </c>
      <c r="F27" s="217">
        <v>0</v>
      </c>
      <c r="G27" s="217">
        <v>0</v>
      </c>
      <c r="H27" s="217">
        <v>0</v>
      </c>
      <c r="I27" s="217">
        <v>2</v>
      </c>
      <c r="J27" s="217">
        <v>0</v>
      </c>
    </row>
    <row r="28" spans="1:10" ht="12.75" customHeight="1">
      <c r="A28" s="22">
        <v>31</v>
      </c>
      <c r="B28" s="116" t="s">
        <v>75</v>
      </c>
      <c r="C28" s="217">
        <v>3</v>
      </c>
      <c r="D28" s="217">
        <v>1</v>
      </c>
      <c r="E28" s="217">
        <v>1</v>
      </c>
      <c r="F28" s="217">
        <v>0</v>
      </c>
      <c r="G28" s="217">
        <v>2</v>
      </c>
      <c r="H28" s="217">
        <v>2</v>
      </c>
      <c r="I28" s="217">
        <v>4</v>
      </c>
      <c r="J28" s="217">
        <v>0</v>
      </c>
    </row>
    <row r="29" spans="1:10" ht="12.75" customHeight="1">
      <c r="A29" s="22" t="s">
        <v>76</v>
      </c>
      <c r="B29" s="116" t="s">
        <v>77</v>
      </c>
      <c r="C29" s="217">
        <v>41</v>
      </c>
      <c r="D29" s="217">
        <v>7</v>
      </c>
      <c r="E29" s="217">
        <v>2</v>
      </c>
      <c r="F29" s="217">
        <v>5</v>
      </c>
      <c r="G29" s="217">
        <v>34</v>
      </c>
      <c r="H29" s="217">
        <v>30</v>
      </c>
      <c r="I29" s="217">
        <v>45</v>
      </c>
      <c r="J29" s="217">
        <v>28</v>
      </c>
    </row>
    <row r="30" spans="1:10" ht="22.7" customHeight="1">
      <c r="A30" s="22" t="s">
        <v>78</v>
      </c>
      <c r="B30" s="116" t="s">
        <v>168</v>
      </c>
      <c r="C30" s="217">
        <v>3</v>
      </c>
      <c r="D30" s="217">
        <v>2</v>
      </c>
      <c r="E30" s="217">
        <v>0</v>
      </c>
      <c r="F30" s="217">
        <v>2</v>
      </c>
      <c r="G30" s="217">
        <v>1</v>
      </c>
      <c r="H30" s="217">
        <v>0</v>
      </c>
      <c r="I30" s="217">
        <v>5</v>
      </c>
      <c r="J30" s="217">
        <v>0</v>
      </c>
    </row>
    <row r="31" spans="1:10" ht="12.75" customHeight="1">
      <c r="A31" s="19" t="s">
        <v>80</v>
      </c>
      <c r="B31" s="119" t="s">
        <v>81</v>
      </c>
      <c r="C31" s="221">
        <v>20</v>
      </c>
      <c r="D31" s="221">
        <v>3</v>
      </c>
      <c r="E31" s="221">
        <v>3</v>
      </c>
      <c r="F31" s="221">
        <v>0</v>
      </c>
      <c r="G31" s="221">
        <v>17</v>
      </c>
      <c r="H31" s="221">
        <v>14</v>
      </c>
      <c r="I31" s="221">
        <v>21</v>
      </c>
      <c r="J31" s="221">
        <v>3</v>
      </c>
    </row>
    <row r="32" spans="1:10" ht="33.75" customHeight="1">
      <c r="A32" s="19" t="s">
        <v>82</v>
      </c>
      <c r="B32" s="119" t="s">
        <v>169</v>
      </c>
      <c r="C32" s="221">
        <v>5</v>
      </c>
      <c r="D32" s="221">
        <v>2</v>
      </c>
      <c r="E32" s="221">
        <v>2</v>
      </c>
      <c r="F32" s="221">
        <v>0</v>
      </c>
      <c r="G32" s="221">
        <v>3</v>
      </c>
      <c r="H32" s="221">
        <v>0</v>
      </c>
      <c r="I32" s="221">
        <v>6</v>
      </c>
      <c r="J32" s="221">
        <v>1</v>
      </c>
    </row>
    <row r="33" spans="1:10" ht="22.7" customHeight="1">
      <c r="A33" s="22">
        <v>38</v>
      </c>
      <c r="B33" s="116" t="s">
        <v>170</v>
      </c>
      <c r="C33" s="217">
        <v>1</v>
      </c>
      <c r="D33" s="217">
        <v>1</v>
      </c>
      <c r="E33" s="217">
        <v>1</v>
      </c>
      <c r="F33" s="217">
        <v>0</v>
      </c>
      <c r="G33" s="217">
        <v>0</v>
      </c>
      <c r="H33" s="217">
        <v>0</v>
      </c>
      <c r="I33" s="217">
        <v>1</v>
      </c>
      <c r="J33" s="217">
        <v>0</v>
      </c>
    </row>
    <row r="34" spans="1:10" ht="12.75" customHeight="1">
      <c r="A34" s="19" t="s">
        <v>85</v>
      </c>
      <c r="B34" s="119" t="s">
        <v>86</v>
      </c>
      <c r="C34" s="221">
        <v>692</v>
      </c>
      <c r="D34" s="221">
        <v>72</v>
      </c>
      <c r="E34" s="221">
        <v>69</v>
      </c>
      <c r="F34" s="221">
        <v>3</v>
      </c>
      <c r="G34" s="221">
        <v>620</v>
      </c>
      <c r="H34" s="221">
        <v>29</v>
      </c>
      <c r="I34" s="221">
        <v>698</v>
      </c>
      <c r="J34" s="221">
        <v>28</v>
      </c>
    </row>
    <row r="35" spans="1:10" ht="12.75" customHeight="1">
      <c r="A35" s="22">
        <v>41</v>
      </c>
      <c r="B35" s="116" t="s">
        <v>87</v>
      </c>
      <c r="C35" s="217">
        <v>16</v>
      </c>
      <c r="D35" s="217">
        <v>11</v>
      </c>
      <c r="E35" s="217">
        <v>11</v>
      </c>
      <c r="F35" s="217">
        <v>0</v>
      </c>
      <c r="G35" s="217">
        <v>5</v>
      </c>
      <c r="H35" s="217">
        <v>3</v>
      </c>
      <c r="I35" s="217">
        <v>18</v>
      </c>
      <c r="J35" s="217">
        <v>3</v>
      </c>
    </row>
    <row r="36" spans="1:10" ht="12.75" customHeight="1">
      <c r="A36" s="22">
        <v>42</v>
      </c>
      <c r="B36" s="116" t="s">
        <v>88</v>
      </c>
      <c r="C36" s="217">
        <v>0</v>
      </c>
      <c r="D36" s="217">
        <v>0</v>
      </c>
      <c r="E36" s="217">
        <v>0</v>
      </c>
      <c r="F36" s="217">
        <v>0</v>
      </c>
      <c r="G36" s="217">
        <v>0</v>
      </c>
      <c r="H36" s="217">
        <v>0</v>
      </c>
      <c r="I36" s="217">
        <v>0</v>
      </c>
      <c r="J36" s="217">
        <v>0</v>
      </c>
    </row>
    <row r="37" spans="1:10" ht="34.15" customHeight="1">
      <c r="A37" s="22">
        <v>43</v>
      </c>
      <c r="B37" s="116" t="s">
        <v>171</v>
      </c>
      <c r="C37" s="217">
        <v>676</v>
      </c>
      <c r="D37" s="217">
        <v>61</v>
      </c>
      <c r="E37" s="217">
        <v>58</v>
      </c>
      <c r="F37" s="217">
        <v>3</v>
      </c>
      <c r="G37" s="217">
        <v>615</v>
      </c>
      <c r="H37" s="217">
        <v>26</v>
      </c>
      <c r="I37" s="217">
        <v>680</v>
      </c>
      <c r="J37" s="217">
        <v>25</v>
      </c>
    </row>
    <row r="38" spans="1:10" ht="23.25" customHeight="1">
      <c r="A38" s="24" t="s">
        <v>90</v>
      </c>
      <c r="B38" s="120" t="s">
        <v>224</v>
      </c>
      <c r="C38" s="221">
        <v>770</v>
      </c>
      <c r="D38" s="221">
        <v>236</v>
      </c>
      <c r="E38" s="221">
        <v>160</v>
      </c>
      <c r="F38" s="221">
        <v>76</v>
      </c>
      <c r="G38" s="221">
        <v>534</v>
      </c>
      <c r="H38" s="221">
        <v>379</v>
      </c>
      <c r="I38" s="221">
        <v>888</v>
      </c>
      <c r="J38" s="221">
        <v>269</v>
      </c>
    </row>
    <row r="39" spans="1:10" ht="22.7" customHeight="1">
      <c r="A39" s="22">
        <v>45</v>
      </c>
      <c r="B39" s="116" t="s">
        <v>172</v>
      </c>
      <c r="C39" s="217">
        <v>52</v>
      </c>
      <c r="D39" s="217">
        <v>19</v>
      </c>
      <c r="E39" s="217">
        <v>15</v>
      </c>
      <c r="F39" s="217">
        <v>4</v>
      </c>
      <c r="G39" s="217">
        <v>33</v>
      </c>
      <c r="H39" s="217">
        <v>17</v>
      </c>
      <c r="I39" s="217">
        <v>55</v>
      </c>
      <c r="J39" s="217">
        <v>5</v>
      </c>
    </row>
    <row r="40" spans="1:10" ht="22.7" customHeight="1">
      <c r="A40" s="25">
        <v>46</v>
      </c>
      <c r="B40" s="121" t="s">
        <v>92</v>
      </c>
      <c r="C40" s="217">
        <v>151</v>
      </c>
      <c r="D40" s="217">
        <v>62</v>
      </c>
      <c r="E40" s="217">
        <v>45</v>
      </c>
      <c r="F40" s="217">
        <v>17</v>
      </c>
      <c r="G40" s="217">
        <v>89</v>
      </c>
      <c r="H40" s="217">
        <v>67</v>
      </c>
      <c r="I40" s="217">
        <v>171</v>
      </c>
      <c r="J40" s="217">
        <v>54</v>
      </c>
    </row>
    <row r="41" spans="1:10" ht="22.7" customHeight="1">
      <c r="A41" s="22">
        <v>47</v>
      </c>
      <c r="B41" s="116" t="s">
        <v>93</v>
      </c>
      <c r="C41" s="217">
        <v>567</v>
      </c>
      <c r="D41" s="217">
        <v>155</v>
      </c>
      <c r="E41" s="217">
        <v>100</v>
      </c>
      <c r="F41" s="217">
        <v>55</v>
      </c>
      <c r="G41" s="217">
        <v>412</v>
      </c>
      <c r="H41" s="217">
        <v>295</v>
      </c>
      <c r="I41" s="217">
        <v>662</v>
      </c>
      <c r="J41" s="217">
        <v>210</v>
      </c>
    </row>
    <row r="42" spans="1:10">
      <c r="A42" s="19" t="s">
        <v>39</v>
      </c>
      <c r="B42" s="119" t="s">
        <v>94</v>
      </c>
      <c r="C42" s="221">
        <v>284</v>
      </c>
      <c r="D42" s="221">
        <v>82</v>
      </c>
      <c r="E42" s="221">
        <v>69</v>
      </c>
      <c r="F42" s="221">
        <v>13</v>
      </c>
      <c r="G42" s="221">
        <v>202</v>
      </c>
      <c r="H42" s="221">
        <v>114</v>
      </c>
      <c r="I42" s="221">
        <v>314</v>
      </c>
      <c r="J42" s="221">
        <v>38</v>
      </c>
    </row>
    <row r="43" spans="1:10">
      <c r="A43" s="22">
        <v>49</v>
      </c>
      <c r="B43" s="116" t="s">
        <v>173</v>
      </c>
      <c r="C43" s="217">
        <v>40</v>
      </c>
      <c r="D43" s="217">
        <v>13</v>
      </c>
      <c r="E43" s="217">
        <v>13</v>
      </c>
      <c r="F43" s="217">
        <v>0</v>
      </c>
      <c r="G43" s="217">
        <v>27</v>
      </c>
      <c r="H43" s="217">
        <v>11</v>
      </c>
      <c r="I43" s="217">
        <v>42</v>
      </c>
      <c r="J43" s="217">
        <v>6</v>
      </c>
    </row>
    <row r="44" spans="1:10">
      <c r="A44" s="22">
        <v>53</v>
      </c>
      <c r="B44" s="122" t="s">
        <v>174</v>
      </c>
      <c r="C44" s="217">
        <v>178</v>
      </c>
      <c r="D44" s="217">
        <v>25</v>
      </c>
      <c r="E44" s="217">
        <v>23</v>
      </c>
      <c r="F44" s="217">
        <v>2</v>
      </c>
      <c r="G44" s="217">
        <v>153</v>
      </c>
      <c r="H44" s="217">
        <v>94</v>
      </c>
      <c r="I44" s="217">
        <v>181</v>
      </c>
      <c r="J44" s="217">
        <v>22</v>
      </c>
    </row>
    <row r="45" spans="1:10" ht="12.75" customHeight="1">
      <c r="A45" s="60" t="s">
        <v>97</v>
      </c>
      <c r="B45" s="123" t="s">
        <v>98</v>
      </c>
      <c r="C45" s="221">
        <v>165</v>
      </c>
      <c r="D45" s="221">
        <v>97</v>
      </c>
      <c r="E45" s="221">
        <v>60</v>
      </c>
      <c r="F45" s="221">
        <v>37</v>
      </c>
      <c r="G45" s="221">
        <v>68</v>
      </c>
      <c r="H45" s="221">
        <v>22</v>
      </c>
      <c r="I45" s="221">
        <v>201</v>
      </c>
      <c r="J45" s="221">
        <v>27</v>
      </c>
    </row>
    <row r="46" spans="1:10">
      <c r="A46" s="22">
        <v>55</v>
      </c>
      <c r="B46" s="116" t="s">
        <v>99</v>
      </c>
      <c r="C46" s="217">
        <v>6</v>
      </c>
      <c r="D46" s="217">
        <v>4</v>
      </c>
      <c r="E46" s="217">
        <v>3</v>
      </c>
      <c r="F46" s="217">
        <v>1</v>
      </c>
      <c r="G46" s="217">
        <v>2</v>
      </c>
      <c r="H46" s="217">
        <v>2</v>
      </c>
      <c r="I46" s="217">
        <v>7</v>
      </c>
      <c r="J46" s="217">
        <v>1</v>
      </c>
    </row>
    <row r="47" spans="1:10">
      <c r="A47" s="22">
        <v>56</v>
      </c>
      <c r="B47" s="116" t="s">
        <v>100</v>
      </c>
      <c r="C47" s="217">
        <v>159</v>
      </c>
      <c r="D47" s="217">
        <v>93</v>
      </c>
      <c r="E47" s="217">
        <v>57</v>
      </c>
      <c r="F47" s="217">
        <v>36</v>
      </c>
      <c r="G47" s="217">
        <v>66</v>
      </c>
      <c r="H47" s="217">
        <v>20</v>
      </c>
      <c r="I47" s="217">
        <v>194</v>
      </c>
      <c r="J47" s="217">
        <v>26</v>
      </c>
    </row>
    <row r="48" spans="1:10" ht="12.75" customHeight="1">
      <c r="A48" s="19" t="s">
        <v>101</v>
      </c>
      <c r="B48" s="119" t="s">
        <v>175</v>
      </c>
      <c r="C48" s="221">
        <v>305</v>
      </c>
      <c r="D48" s="221">
        <v>84</v>
      </c>
      <c r="E48" s="221">
        <v>74</v>
      </c>
      <c r="F48" s="221">
        <v>10</v>
      </c>
      <c r="G48" s="221">
        <v>221</v>
      </c>
      <c r="H48" s="221">
        <v>177</v>
      </c>
      <c r="I48" s="221">
        <v>357</v>
      </c>
      <c r="J48" s="221">
        <v>86</v>
      </c>
    </row>
    <row r="49" spans="1:10">
      <c r="A49" s="22">
        <v>58</v>
      </c>
      <c r="B49" s="116" t="s">
        <v>103</v>
      </c>
      <c r="C49" s="217">
        <v>35</v>
      </c>
      <c r="D49" s="217">
        <v>5</v>
      </c>
      <c r="E49" s="217">
        <v>4</v>
      </c>
      <c r="F49" s="217">
        <v>1</v>
      </c>
      <c r="G49" s="217">
        <v>30</v>
      </c>
      <c r="H49" s="217">
        <v>27</v>
      </c>
      <c r="I49" s="217">
        <v>41</v>
      </c>
      <c r="J49" s="217">
        <v>16</v>
      </c>
    </row>
    <row r="50" spans="1:10" ht="34.15" customHeight="1">
      <c r="A50" s="22">
        <v>59</v>
      </c>
      <c r="B50" s="116" t="s">
        <v>176</v>
      </c>
      <c r="C50" s="217">
        <v>74</v>
      </c>
      <c r="D50" s="217">
        <v>12</v>
      </c>
      <c r="E50" s="217">
        <v>11</v>
      </c>
      <c r="F50" s="217">
        <v>1</v>
      </c>
      <c r="G50" s="217">
        <v>62</v>
      </c>
      <c r="H50" s="217">
        <v>48</v>
      </c>
      <c r="I50" s="217">
        <v>82</v>
      </c>
      <c r="J50" s="217">
        <v>23</v>
      </c>
    </row>
    <row r="51" spans="1:10">
      <c r="A51" s="22">
        <v>61</v>
      </c>
      <c r="B51" s="116" t="s">
        <v>105</v>
      </c>
      <c r="C51" s="217">
        <v>3</v>
      </c>
      <c r="D51" s="217">
        <v>1</v>
      </c>
      <c r="E51" s="217">
        <v>1</v>
      </c>
      <c r="F51" s="217">
        <v>0</v>
      </c>
      <c r="G51" s="217">
        <v>2</v>
      </c>
      <c r="H51" s="217">
        <v>1</v>
      </c>
      <c r="I51" s="217">
        <v>5</v>
      </c>
      <c r="J51" s="217">
        <v>2</v>
      </c>
    </row>
    <row r="52" spans="1:10" ht="22.5" customHeight="1">
      <c r="A52" s="22">
        <v>62</v>
      </c>
      <c r="B52" s="116" t="s">
        <v>177</v>
      </c>
      <c r="C52" s="217">
        <v>146</v>
      </c>
      <c r="D52" s="217">
        <v>57</v>
      </c>
      <c r="E52" s="217">
        <v>49</v>
      </c>
      <c r="F52" s="217">
        <v>8</v>
      </c>
      <c r="G52" s="217">
        <v>89</v>
      </c>
      <c r="H52" s="217">
        <v>68</v>
      </c>
      <c r="I52" s="217">
        <v>176</v>
      </c>
      <c r="J52" s="217">
        <v>32</v>
      </c>
    </row>
    <row r="53" spans="1:10">
      <c r="A53" s="22">
        <v>63</v>
      </c>
      <c r="B53" s="116" t="s">
        <v>107</v>
      </c>
      <c r="C53" s="217">
        <v>47</v>
      </c>
      <c r="D53" s="217">
        <v>9</v>
      </c>
      <c r="E53" s="217">
        <v>9</v>
      </c>
      <c r="F53" s="217">
        <v>0</v>
      </c>
      <c r="G53" s="217">
        <v>38</v>
      </c>
      <c r="H53" s="217">
        <v>33</v>
      </c>
      <c r="I53" s="217">
        <v>53</v>
      </c>
      <c r="J53" s="217">
        <v>13</v>
      </c>
    </row>
    <row r="54" spans="1:10" ht="22.5">
      <c r="A54" s="19" t="s">
        <v>38</v>
      </c>
      <c r="B54" s="119" t="s">
        <v>178</v>
      </c>
      <c r="C54" s="221">
        <v>161</v>
      </c>
      <c r="D54" s="221">
        <v>88</v>
      </c>
      <c r="E54" s="221">
        <v>79</v>
      </c>
      <c r="F54" s="221">
        <v>9</v>
      </c>
      <c r="G54" s="221">
        <v>73</v>
      </c>
      <c r="H54" s="221">
        <v>44</v>
      </c>
      <c r="I54" s="221">
        <v>193</v>
      </c>
      <c r="J54" s="221">
        <v>34</v>
      </c>
    </row>
    <row r="55" spans="1:10" ht="22.5" customHeight="1">
      <c r="A55" s="22">
        <v>66</v>
      </c>
      <c r="B55" s="116" t="s">
        <v>179</v>
      </c>
      <c r="C55" s="217">
        <v>64</v>
      </c>
      <c r="D55" s="217">
        <v>16</v>
      </c>
      <c r="E55" s="217">
        <v>12</v>
      </c>
      <c r="F55" s="217">
        <v>4</v>
      </c>
      <c r="G55" s="217">
        <v>48</v>
      </c>
      <c r="H55" s="217">
        <v>19</v>
      </c>
      <c r="I55" s="217">
        <v>70</v>
      </c>
      <c r="J55" s="217">
        <v>20</v>
      </c>
    </row>
    <row r="56" spans="1:10" ht="12.75" customHeight="1">
      <c r="A56" s="19" t="s">
        <v>110</v>
      </c>
      <c r="B56" s="119" t="s">
        <v>180</v>
      </c>
      <c r="C56" s="221">
        <v>114</v>
      </c>
      <c r="D56" s="221">
        <v>58</v>
      </c>
      <c r="E56" s="221">
        <v>52</v>
      </c>
      <c r="F56" s="221">
        <v>6</v>
      </c>
      <c r="G56" s="221">
        <v>56</v>
      </c>
      <c r="H56" s="221">
        <v>33</v>
      </c>
      <c r="I56" s="221">
        <v>164</v>
      </c>
      <c r="J56" s="221">
        <v>46</v>
      </c>
    </row>
    <row r="57" spans="1:10" ht="33.75">
      <c r="A57" s="19" t="s">
        <v>112</v>
      </c>
      <c r="B57" s="119" t="s">
        <v>181</v>
      </c>
      <c r="C57" s="221">
        <v>514</v>
      </c>
      <c r="D57" s="221">
        <v>167</v>
      </c>
      <c r="E57" s="221">
        <v>139</v>
      </c>
      <c r="F57" s="221">
        <v>28</v>
      </c>
      <c r="G57" s="221">
        <v>347</v>
      </c>
      <c r="H57" s="221">
        <v>243</v>
      </c>
      <c r="I57" s="221">
        <v>586</v>
      </c>
      <c r="J57" s="221">
        <v>206</v>
      </c>
    </row>
    <row r="58" spans="1:10" ht="22.5" customHeight="1">
      <c r="A58" s="22">
        <v>70</v>
      </c>
      <c r="B58" s="116" t="s">
        <v>182</v>
      </c>
      <c r="C58" s="217">
        <v>169</v>
      </c>
      <c r="D58" s="217">
        <v>93</v>
      </c>
      <c r="E58" s="217">
        <v>85</v>
      </c>
      <c r="F58" s="217">
        <v>8</v>
      </c>
      <c r="G58" s="217">
        <v>76</v>
      </c>
      <c r="H58" s="217">
        <v>52</v>
      </c>
      <c r="I58" s="217">
        <v>206</v>
      </c>
      <c r="J58" s="217">
        <v>51</v>
      </c>
    </row>
    <row r="59" spans="1:10" ht="34.15" customHeight="1">
      <c r="A59" s="22">
        <v>71</v>
      </c>
      <c r="B59" s="116" t="s">
        <v>115</v>
      </c>
      <c r="C59" s="217">
        <v>31</v>
      </c>
      <c r="D59" s="217">
        <v>19</v>
      </c>
      <c r="E59" s="217">
        <v>13</v>
      </c>
      <c r="F59" s="217">
        <v>6</v>
      </c>
      <c r="G59" s="217">
        <v>12</v>
      </c>
      <c r="H59" s="217">
        <v>7</v>
      </c>
      <c r="I59" s="217">
        <v>48</v>
      </c>
      <c r="J59" s="217">
        <v>7</v>
      </c>
    </row>
    <row r="60" spans="1:10" ht="12.75" customHeight="1">
      <c r="A60" s="22">
        <v>73</v>
      </c>
      <c r="B60" s="116" t="s">
        <v>116</v>
      </c>
      <c r="C60" s="217">
        <v>143</v>
      </c>
      <c r="D60" s="217">
        <v>24</v>
      </c>
      <c r="E60" s="217">
        <v>17</v>
      </c>
      <c r="F60" s="217">
        <v>7</v>
      </c>
      <c r="G60" s="217">
        <v>119</v>
      </c>
      <c r="H60" s="217">
        <v>88</v>
      </c>
      <c r="I60" s="217">
        <v>152</v>
      </c>
      <c r="J60" s="217">
        <v>60</v>
      </c>
    </row>
    <row r="61" spans="1:10" ht="22.5" customHeight="1">
      <c r="A61" s="19" t="s">
        <v>117</v>
      </c>
      <c r="B61" s="119" t="s">
        <v>183</v>
      </c>
      <c r="C61" s="221">
        <v>450</v>
      </c>
      <c r="D61" s="221">
        <v>120</v>
      </c>
      <c r="E61" s="221">
        <v>98</v>
      </c>
      <c r="F61" s="221">
        <v>22</v>
      </c>
      <c r="G61" s="221">
        <v>330</v>
      </c>
      <c r="H61" s="221">
        <v>215</v>
      </c>
      <c r="I61" s="221">
        <v>488</v>
      </c>
      <c r="J61" s="221">
        <v>144</v>
      </c>
    </row>
    <row r="62" spans="1:10">
      <c r="A62" s="22">
        <v>77</v>
      </c>
      <c r="B62" s="116" t="s">
        <v>119</v>
      </c>
      <c r="C62" s="217">
        <v>32</v>
      </c>
      <c r="D62" s="217">
        <v>10</v>
      </c>
      <c r="E62" s="217">
        <v>8</v>
      </c>
      <c r="F62" s="217">
        <v>2</v>
      </c>
      <c r="G62" s="217">
        <v>22</v>
      </c>
      <c r="H62" s="217">
        <v>19</v>
      </c>
      <c r="I62" s="217">
        <v>38</v>
      </c>
      <c r="J62" s="217">
        <v>10</v>
      </c>
    </row>
    <row r="63" spans="1:10" ht="22.5" customHeight="1">
      <c r="A63" s="22">
        <v>78</v>
      </c>
      <c r="B63" s="116" t="s">
        <v>184</v>
      </c>
      <c r="C63" s="217">
        <v>34</v>
      </c>
      <c r="D63" s="217">
        <v>22</v>
      </c>
      <c r="E63" s="217">
        <v>14</v>
      </c>
      <c r="F63" s="217">
        <v>8</v>
      </c>
      <c r="G63" s="217">
        <v>12</v>
      </c>
      <c r="H63" s="217">
        <v>8</v>
      </c>
      <c r="I63" s="217">
        <v>48</v>
      </c>
      <c r="J63" s="217">
        <v>12</v>
      </c>
    </row>
    <row r="64" spans="1:10" ht="22.5" customHeight="1">
      <c r="A64" s="22">
        <v>79</v>
      </c>
      <c r="B64" s="116" t="s">
        <v>185</v>
      </c>
      <c r="C64" s="217">
        <v>8</v>
      </c>
      <c r="D64" s="217">
        <v>5</v>
      </c>
      <c r="E64" s="217">
        <v>4</v>
      </c>
      <c r="F64" s="217">
        <v>1</v>
      </c>
      <c r="G64" s="217">
        <v>3</v>
      </c>
      <c r="H64" s="217">
        <v>3</v>
      </c>
      <c r="I64" s="217">
        <v>8</v>
      </c>
      <c r="J64" s="217">
        <v>2</v>
      </c>
    </row>
    <row r="65" spans="1:10" ht="22.5">
      <c r="A65" s="22">
        <v>81</v>
      </c>
      <c r="B65" s="116" t="s">
        <v>122</v>
      </c>
      <c r="C65" s="217">
        <v>186</v>
      </c>
      <c r="D65" s="217">
        <v>41</v>
      </c>
      <c r="E65" s="217">
        <v>40</v>
      </c>
      <c r="F65" s="217">
        <v>1</v>
      </c>
      <c r="G65" s="217">
        <v>145</v>
      </c>
      <c r="H65" s="217">
        <v>65</v>
      </c>
      <c r="I65" s="217">
        <v>193</v>
      </c>
      <c r="J65" s="217">
        <v>54</v>
      </c>
    </row>
    <row r="66" spans="1:10">
      <c r="A66" s="19" t="s">
        <v>123</v>
      </c>
      <c r="B66" s="119" t="s">
        <v>124</v>
      </c>
      <c r="C66" s="221">
        <v>122</v>
      </c>
      <c r="D66" s="221">
        <v>20</v>
      </c>
      <c r="E66" s="221">
        <v>17</v>
      </c>
      <c r="F66" s="221">
        <v>3</v>
      </c>
      <c r="G66" s="221">
        <v>102</v>
      </c>
      <c r="H66" s="221">
        <v>84</v>
      </c>
      <c r="I66" s="221">
        <v>126</v>
      </c>
      <c r="J66" s="221">
        <v>76</v>
      </c>
    </row>
    <row r="67" spans="1:10" ht="12.75" customHeight="1">
      <c r="A67" s="24" t="s">
        <v>125</v>
      </c>
      <c r="B67" s="120" t="s">
        <v>126</v>
      </c>
      <c r="C67" s="221">
        <v>85</v>
      </c>
      <c r="D67" s="221">
        <v>23</v>
      </c>
      <c r="E67" s="221">
        <v>15</v>
      </c>
      <c r="F67" s="221">
        <v>8</v>
      </c>
      <c r="G67" s="221">
        <v>62</v>
      </c>
      <c r="H67" s="221">
        <v>39</v>
      </c>
      <c r="I67" s="221">
        <v>92</v>
      </c>
      <c r="J67" s="221">
        <v>55</v>
      </c>
    </row>
    <row r="68" spans="1:10">
      <c r="A68" s="19" t="s">
        <v>127</v>
      </c>
      <c r="B68" s="119" t="s">
        <v>128</v>
      </c>
      <c r="C68" s="221">
        <v>110</v>
      </c>
      <c r="D68" s="221">
        <v>20</v>
      </c>
      <c r="E68" s="221">
        <v>13</v>
      </c>
      <c r="F68" s="221">
        <v>7</v>
      </c>
      <c r="G68" s="221">
        <v>90</v>
      </c>
      <c r="H68" s="221">
        <v>67</v>
      </c>
      <c r="I68" s="221">
        <v>121</v>
      </c>
      <c r="J68" s="221">
        <v>35</v>
      </c>
    </row>
    <row r="69" spans="1:10" ht="22.5">
      <c r="A69" s="19" t="s">
        <v>129</v>
      </c>
      <c r="B69" s="119" t="s">
        <v>130</v>
      </c>
      <c r="C69" s="221">
        <v>231</v>
      </c>
      <c r="D69" s="221">
        <v>42</v>
      </c>
      <c r="E69" s="221">
        <v>28</v>
      </c>
      <c r="F69" s="221">
        <v>14</v>
      </c>
      <c r="G69" s="221">
        <v>189</v>
      </c>
      <c r="H69" s="221">
        <v>121</v>
      </c>
      <c r="I69" s="221">
        <v>237</v>
      </c>
      <c r="J69" s="221">
        <v>159</v>
      </c>
    </row>
    <row r="70" spans="1:10" ht="22.5" customHeight="1">
      <c r="A70" s="22">
        <v>95</v>
      </c>
      <c r="B70" s="116" t="s">
        <v>131</v>
      </c>
      <c r="C70" s="217">
        <v>20</v>
      </c>
      <c r="D70" s="217">
        <v>3</v>
      </c>
      <c r="E70" s="217">
        <v>1</v>
      </c>
      <c r="F70" s="217">
        <v>2</v>
      </c>
      <c r="G70" s="217">
        <v>17</v>
      </c>
      <c r="H70" s="217">
        <v>10</v>
      </c>
      <c r="I70" s="217">
        <v>23</v>
      </c>
      <c r="J70" s="217">
        <v>6</v>
      </c>
    </row>
    <row r="71" spans="1:10" ht="12.75" customHeight="1">
      <c r="A71" s="124" t="s">
        <v>186</v>
      </c>
      <c r="B71" s="125" t="s">
        <v>133</v>
      </c>
      <c r="C71" s="226">
        <v>4169</v>
      </c>
      <c r="D71" s="226">
        <v>1157</v>
      </c>
      <c r="E71" s="226">
        <v>909</v>
      </c>
      <c r="F71" s="226">
        <v>248</v>
      </c>
      <c r="G71" s="226">
        <v>3012</v>
      </c>
      <c r="H71" s="226">
        <v>1663</v>
      </c>
      <c r="I71" s="226">
        <v>4661</v>
      </c>
      <c r="J71" s="226">
        <v>1290</v>
      </c>
    </row>
    <row r="72" spans="1:10" ht="12.75" customHeight="1"/>
    <row r="73" spans="1:10" ht="12.75" customHeight="1">
      <c r="A73" s="130" t="s">
        <v>134</v>
      </c>
      <c r="B73" s="49"/>
      <c r="C73" s="50"/>
      <c r="D73" s="50"/>
      <c r="E73" s="50"/>
    </row>
    <row r="74" spans="1:10" ht="12.75" customHeight="1">
      <c r="A74" s="130" t="s">
        <v>135</v>
      </c>
      <c r="B74" s="49"/>
      <c r="C74" s="50"/>
      <c r="D74" s="50"/>
      <c r="E74" s="50"/>
    </row>
    <row r="75" spans="1:10" ht="12.75" customHeight="1">
      <c r="A75" s="130" t="s">
        <v>187</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7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319" t="s">
        <v>408</v>
      </c>
      <c r="B1" s="319"/>
      <c r="C1" s="319"/>
      <c r="D1" s="319"/>
      <c r="E1" s="319"/>
      <c r="F1" s="319"/>
      <c r="G1" s="319"/>
      <c r="H1" s="319"/>
      <c r="I1" s="319"/>
    </row>
    <row r="2" spans="1:9">
      <c r="A2" s="319" t="s">
        <v>303</v>
      </c>
      <c r="B2" s="319"/>
      <c r="C2" s="319"/>
      <c r="D2" s="319"/>
      <c r="E2" s="319"/>
      <c r="F2" s="319"/>
      <c r="G2" s="319"/>
      <c r="H2" s="319"/>
      <c r="I2" s="319"/>
    </row>
    <row r="3" spans="1:9">
      <c r="A3" s="320"/>
      <c r="B3" s="320"/>
      <c r="C3" s="320"/>
      <c r="D3" s="320"/>
      <c r="E3" s="320"/>
      <c r="F3" s="320"/>
      <c r="G3" s="320"/>
      <c r="H3" s="320"/>
      <c r="I3" s="320"/>
    </row>
    <row r="4" spans="1:9" ht="19.899999999999999" customHeight="1">
      <c r="A4" s="301" t="s">
        <v>188</v>
      </c>
      <c r="B4" s="296" t="s">
        <v>189</v>
      </c>
      <c r="C4" s="296"/>
      <c r="D4" s="296"/>
      <c r="E4" s="296"/>
      <c r="F4" s="296"/>
      <c r="G4" s="296"/>
      <c r="H4" s="296" t="s">
        <v>190</v>
      </c>
      <c r="I4" s="297"/>
    </row>
    <row r="5" spans="1:9" ht="28.35" customHeight="1">
      <c r="A5" s="332"/>
      <c r="B5" s="323" t="s">
        <v>191</v>
      </c>
      <c r="C5" s="296" t="s">
        <v>354</v>
      </c>
      <c r="D5" s="296"/>
      <c r="E5" s="296"/>
      <c r="F5" s="329" t="s">
        <v>356</v>
      </c>
      <c r="G5" s="325"/>
      <c r="H5" s="323" t="s">
        <v>47</v>
      </c>
      <c r="I5" s="329" t="s">
        <v>158</v>
      </c>
    </row>
    <row r="6" spans="1:9" ht="15.6" customHeight="1">
      <c r="A6" s="333"/>
      <c r="B6" s="296"/>
      <c r="C6" s="323" t="s">
        <v>47</v>
      </c>
      <c r="D6" s="323" t="s">
        <v>381</v>
      </c>
      <c r="E6" s="323" t="s">
        <v>357</v>
      </c>
      <c r="F6" s="323" t="s">
        <v>47</v>
      </c>
      <c r="G6" s="323" t="s">
        <v>358</v>
      </c>
      <c r="H6" s="296"/>
      <c r="I6" s="329"/>
    </row>
    <row r="7" spans="1:9" ht="15.6" customHeight="1">
      <c r="A7" s="333"/>
      <c r="B7" s="296"/>
      <c r="C7" s="296"/>
      <c r="D7" s="323"/>
      <c r="E7" s="323"/>
      <c r="F7" s="296"/>
      <c r="G7" s="323"/>
      <c r="H7" s="296"/>
      <c r="I7" s="329"/>
    </row>
    <row r="8" spans="1:9" ht="15.6" customHeight="1">
      <c r="A8" s="333"/>
      <c r="B8" s="296"/>
      <c r="C8" s="296"/>
      <c r="D8" s="323"/>
      <c r="E8" s="323"/>
      <c r="F8" s="296"/>
      <c r="G8" s="323"/>
      <c r="H8" s="296"/>
      <c r="I8" s="329"/>
    </row>
    <row r="9" spans="1:9" ht="15.6" customHeight="1">
      <c r="A9" s="333"/>
      <c r="B9" s="296"/>
      <c r="C9" s="296"/>
      <c r="D9" s="323"/>
      <c r="E9" s="323"/>
      <c r="F9" s="296"/>
      <c r="G9" s="323"/>
      <c r="H9" s="296"/>
      <c r="I9" s="329"/>
    </row>
    <row r="10" spans="1:9" ht="15.6" customHeight="1">
      <c r="A10" s="334"/>
      <c r="B10" s="296"/>
      <c r="C10" s="296"/>
      <c r="D10" s="323"/>
      <c r="E10" s="323"/>
      <c r="F10" s="296"/>
      <c r="G10" s="323"/>
      <c r="H10" s="296"/>
      <c r="I10" s="329"/>
    </row>
    <row r="11" spans="1:9">
      <c r="A11" s="57" t="s">
        <v>136</v>
      </c>
      <c r="B11" s="58"/>
      <c r="C11" s="58"/>
      <c r="D11" s="58"/>
      <c r="E11" s="58"/>
      <c r="F11" s="58"/>
      <c r="G11" s="58"/>
      <c r="H11" s="58"/>
      <c r="I11" s="58"/>
    </row>
    <row r="12" spans="1:9">
      <c r="A12" s="126" t="s">
        <v>137</v>
      </c>
      <c r="B12" s="221">
        <v>4169</v>
      </c>
      <c r="C12" s="221">
        <v>1157</v>
      </c>
      <c r="D12" s="221">
        <v>909</v>
      </c>
      <c r="E12" s="221">
        <v>248</v>
      </c>
      <c r="F12" s="221">
        <v>3012</v>
      </c>
      <c r="G12" s="221">
        <v>1663</v>
      </c>
      <c r="H12" s="221">
        <v>4661</v>
      </c>
      <c r="I12" s="221">
        <v>1290</v>
      </c>
    </row>
    <row r="13" spans="1:9">
      <c r="A13" s="40"/>
      <c r="B13" s="41"/>
      <c r="C13" s="41"/>
      <c r="D13" s="41"/>
      <c r="E13" s="41"/>
      <c r="F13" s="41"/>
      <c r="G13" s="41"/>
      <c r="H13" s="41"/>
      <c r="I13" s="41"/>
    </row>
    <row r="14" spans="1:9">
      <c r="A14" s="38"/>
      <c r="B14" s="326" t="s">
        <v>142</v>
      </c>
      <c r="C14" s="326"/>
      <c r="D14" s="326"/>
      <c r="E14" s="326"/>
      <c r="F14" s="326"/>
      <c r="G14" s="326"/>
      <c r="H14" s="326"/>
      <c r="I14" s="326"/>
    </row>
    <row r="15" spans="1:9">
      <c r="A15" s="38"/>
      <c r="B15" s="39"/>
      <c r="C15" s="39"/>
      <c r="D15" s="39"/>
      <c r="E15" s="39"/>
      <c r="F15" s="39"/>
      <c r="G15" s="39"/>
      <c r="H15" s="39"/>
      <c r="I15" s="39"/>
    </row>
    <row r="16" spans="1:9">
      <c r="A16" s="122" t="s">
        <v>143</v>
      </c>
      <c r="B16" s="217">
        <v>3049</v>
      </c>
      <c r="C16" s="217">
        <v>250</v>
      </c>
      <c r="D16" s="217">
        <v>217</v>
      </c>
      <c r="E16" s="217">
        <v>33</v>
      </c>
      <c r="F16" s="217">
        <v>2799</v>
      </c>
      <c r="G16" s="217">
        <v>1450</v>
      </c>
      <c r="H16" s="217">
        <v>3049</v>
      </c>
      <c r="I16" s="217">
        <v>1005</v>
      </c>
    </row>
    <row r="17" spans="1:9">
      <c r="A17" s="122" t="s">
        <v>144</v>
      </c>
      <c r="B17" s="217">
        <v>6</v>
      </c>
      <c r="C17" s="217">
        <v>6</v>
      </c>
      <c r="D17" s="217">
        <v>5</v>
      </c>
      <c r="E17" s="217">
        <v>1</v>
      </c>
      <c r="F17" s="217">
        <v>0</v>
      </c>
      <c r="G17" s="217">
        <v>0</v>
      </c>
      <c r="H17" s="217">
        <v>18</v>
      </c>
      <c r="I17" s="217">
        <v>1</v>
      </c>
    </row>
    <row r="18" spans="1:9">
      <c r="A18" s="122" t="s">
        <v>145</v>
      </c>
      <c r="B18" s="217">
        <v>1</v>
      </c>
      <c r="C18" s="217">
        <v>1</v>
      </c>
      <c r="D18" s="217">
        <v>1</v>
      </c>
      <c r="E18" s="217">
        <v>0</v>
      </c>
      <c r="F18" s="217">
        <v>0</v>
      </c>
      <c r="G18" s="217">
        <v>0</v>
      </c>
      <c r="H18" s="217">
        <v>1</v>
      </c>
      <c r="I18" s="217">
        <v>0</v>
      </c>
    </row>
    <row r="19" spans="1:9">
      <c r="A19" s="122" t="s">
        <v>280</v>
      </c>
      <c r="B19" s="217">
        <v>80</v>
      </c>
      <c r="C19" s="217">
        <v>78</v>
      </c>
      <c r="D19" s="217">
        <v>58</v>
      </c>
      <c r="E19" s="217">
        <v>20</v>
      </c>
      <c r="F19" s="217">
        <v>2</v>
      </c>
      <c r="G19" s="217">
        <v>2</v>
      </c>
      <c r="H19" s="217">
        <v>122</v>
      </c>
      <c r="I19" s="217">
        <v>11</v>
      </c>
    </row>
    <row r="20" spans="1:9">
      <c r="A20" s="131" t="s">
        <v>192</v>
      </c>
      <c r="B20" s="217">
        <v>164</v>
      </c>
      <c r="C20" s="217">
        <v>58</v>
      </c>
      <c r="D20" s="217">
        <v>57</v>
      </c>
      <c r="E20" s="217">
        <v>1</v>
      </c>
      <c r="F20" s="217">
        <v>106</v>
      </c>
      <c r="G20" s="217">
        <v>106</v>
      </c>
      <c r="H20" s="217">
        <v>318</v>
      </c>
      <c r="I20" s="217">
        <v>98</v>
      </c>
    </row>
    <row r="21" spans="1:9">
      <c r="A21" s="122" t="s">
        <v>147</v>
      </c>
      <c r="B21" s="217">
        <v>2</v>
      </c>
      <c r="C21" s="217">
        <v>2</v>
      </c>
      <c r="D21" s="217">
        <v>1</v>
      </c>
      <c r="E21" s="217">
        <v>1</v>
      </c>
      <c r="F21" s="217">
        <v>0</v>
      </c>
      <c r="G21" s="217">
        <v>0</v>
      </c>
      <c r="H21" s="217">
        <v>0</v>
      </c>
      <c r="I21" s="217">
        <v>0</v>
      </c>
    </row>
    <row r="22" spans="1:9">
      <c r="A22" s="122" t="s">
        <v>281</v>
      </c>
      <c r="B22" s="227">
        <v>852</v>
      </c>
      <c r="C22" s="227">
        <v>748</v>
      </c>
      <c r="D22" s="227">
        <v>567</v>
      </c>
      <c r="E22" s="227">
        <v>181</v>
      </c>
      <c r="F22" s="227">
        <v>104</v>
      </c>
      <c r="G22" s="227">
        <v>104</v>
      </c>
      <c r="H22" s="227">
        <v>1145</v>
      </c>
      <c r="I22" s="227">
        <v>173</v>
      </c>
    </row>
    <row r="23" spans="1:9">
      <c r="A23" s="122" t="s">
        <v>193</v>
      </c>
      <c r="B23" s="217">
        <v>2</v>
      </c>
      <c r="C23" s="217">
        <v>2</v>
      </c>
      <c r="D23" s="217">
        <v>0</v>
      </c>
      <c r="E23" s="217">
        <v>2</v>
      </c>
      <c r="F23" s="217">
        <v>0</v>
      </c>
      <c r="G23" s="217">
        <v>0</v>
      </c>
      <c r="H23" s="217">
        <v>3</v>
      </c>
      <c r="I23" s="217">
        <v>1</v>
      </c>
    </row>
    <row r="24" spans="1:9">
      <c r="A24" s="122" t="s">
        <v>149</v>
      </c>
      <c r="B24" s="217">
        <v>0</v>
      </c>
      <c r="C24" s="217">
        <v>0</v>
      </c>
      <c r="D24" s="217">
        <v>0</v>
      </c>
      <c r="E24" s="217">
        <v>0</v>
      </c>
      <c r="F24" s="217">
        <v>0</v>
      </c>
      <c r="G24" s="217">
        <v>0</v>
      </c>
      <c r="H24" s="217">
        <v>0</v>
      </c>
      <c r="I24" s="217">
        <v>0</v>
      </c>
    </row>
    <row r="25" spans="1:9">
      <c r="A25" s="122" t="s">
        <v>150</v>
      </c>
      <c r="B25" s="217">
        <v>2</v>
      </c>
      <c r="C25" s="217">
        <v>2</v>
      </c>
      <c r="D25" s="217">
        <v>2</v>
      </c>
      <c r="E25" s="217">
        <v>0</v>
      </c>
      <c r="F25" s="217">
        <v>0</v>
      </c>
      <c r="G25" s="217">
        <v>0</v>
      </c>
      <c r="H25" s="217">
        <v>2</v>
      </c>
      <c r="I25" s="217">
        <v>0</v>
      </c>
    </row>
    <row r="26" spans="1:9">
      <c r="A26" s="131" t="s">
        <v>194</v>
      </c>
      <c r="B26" s="227">
        <v>11</v>
      </c>
      <c r="C26" s="227">
        <v>10</v>
      </c>
      <c r="D26" s="227">
        <v>1</v>
      </c>
      <c r="E26" s="217">
        <v>9</v>
      </c>
      <c r="F26" s="217">
        <v>1</v>
      </c>
      <c r="G26" s="217">
        <v>1</v>
      </c>
      <c r="H26" s="217">
        <v>3</v>
      </c>
      <c r="I26" s="217">
        <v>1</v>
      </c>
    </row>
    <row r="27" spans="1:9">
      <c r="A27" s="40"/>
      <c r="B27" s="41"/>
      <c r="C27" s="41"/>
      <c r="D27" s="41"/>
      <c r="E27" s="41"/>
      <c r="F27" s="41"/>
      <c r="G27" s="41"/>
      <c r="H27" s="41"/>
      <c r="I27" s="41"/>
    </row>
    <row r="28" spans="1:9">
      <c r="A28" s="38"/>
      <c r="B28" s="326" t="s">
        <v>152</v>
      </c>
      <c r="C28" s="326"/>
      <c r="D28" s="326"/>
      <c r="E28" s="326"/>
      <c r="F28" s="326"/>
      <c r="G28" s="326"/>
      <c r="H28" s="326"/>
      <c r="I28" s="326"/>
    </row>
    <row r="29" spans="1:9">
      <c r="A29" s="38"/>
      <c r="B29" s="39"/>
      <c r="C29" s="39"/>
      <c r="D29" s="39"/>
      <c r="E29" s="39"/>
      <c r="F29" s="39"/>
      <c r="G29" s="39"/>
      <c r="H29" s="39"/>
      <c r="I29" s="39"/>
    </row>
    <row r="30" spans="1:9">
      <c r="A30" s="122" t="s">
        <v>153</v>
      </c>
      <c r="B30" s="217">
        <v>1005</v>
      </c>
      <c r="C30" s="217">
        <v>76</v>
      </c>
      <c r="D30" s="217">
        <v>64</v>
      </c>
      <c r="E30" s="217">
        <v>12</v>
      </c>
      <c r="F30" s="217">
        <v>929</v>
      </c>
      <c r="G30" s="217">
        <v>629</v>
      </c>
      <c r="H30" s="228" t="s">
        <v>262</v>
      </c>
      <c r="I30" s="228" t="s">
        <v>262</v>
      </c>
    </row>
    <row r="31" spans="1:9">
      <c r="A31" s="122" t="s">
        <v>154</v>
      </c>
      <c r="B31" s="217">
        <v>2044</v>
      </c>
      <c r="C31" s="217">
        <v>174</v>
      </c>
      <c r="D31" s="217">
        <v>153</v>
      </c>
      <c r="E31" s="217">
        <v>21</v>
      </c>
      <c r="F31" s="217">
        <v>1870</v>
      </c>
      <c r="G31" s="217">
        <v>821</v>
      </c>
      <c r="H31" s="228" t="s">
        <v>262</v>
      </c>
      <c r="I31" s="228" t="s">
        <v>262</v>
      </c>
    </row>
    <row r="32" spans="1:9">
      <c r="A32" s="40"/>
      <c r="B32" s="41"/>
      <c r="C32" s="41"/>
      <c r="D32" s="41"/>
      <c r="E32" s="41"/>
      <c r="F32" s="41"/>
      <c r="G32" s="41"/>
      <c r="H32" s="59"/>
      <c r="I32" s="59"/>
    </row>
    <row r="33" spans="1:9">
      <c r="A33" s="38"/>
      <c r="B33" s="326" t="s">
        <v>155</v>
      </c>
      <c r="C33" s="326"/>
      <c r="D33" s="326"/>
      <c r="E33" s="326"/>
      <c r="F33" s="326"/>
      <c r="G33" s="326"/>
      <c r="H33" s="326"/>
      <c r="I33" s="326"/>
    </row>
    <row r="34" spans="1:9">
      <c r="A34" s="38"/>
      <c r="B34" s="39"/>
      <c r="C34" s="39"/>
      <c r="D34" s="39"/>
      <c r="E34" s="39"/>
      <c r="F34" s="39"/>
      <c r="G34" s="39"/>
      <c r="H34" s="39"/>
      <c r="I34" s="39"/>
    </row>
    <row r="35" spans="1:9">
      <c r="A35" s="122" t="s">
        <v>291</v>
      </c>
      <c r="B35" s="217">
        <v>1990</v>
      </c>
      <c r="C35" s="217">
        <v>186</v>
      </c>
      <c r="D35" s="217">
        <v>161</v>
      </c>
      <c r="E35" s="217">
        <v>25</v>
      </c>
      <c r="F35" s="217">
        <v>1804</v>
      </c>
      <c r="G35" s="217">
        <v>1251</v>
      </c>
      <c r="H35" s="217">
        <v>1990</v>
      </c>
      <c r="I35" s="217">
        <v>837</v>
      </c>
    </row>
    <row r="36" spans="1:9" s="87" customFormat="1">
      <c r="A36" s="127" t="s">
        <v>264</v>
      </c>
      <c r="B36" s="217">
        <v>35</v>
      </c>
      <c r="C36" s="217">
        <v>6</v>
      </c>
      <c r="D36" s="217">
        <v>6</v>
      </c>
      <c r="E36" s="217">
        <v>0</v>
      </c>
      <c r="F36" s="217">
        <v>29</v>
      </c>
      <c r="G36" s="217">
        <v>11</v>
      </c>
      <c r="H36" s="217">
        <v>35</v>
      </c>
      <c r="I36" s="217">
        <v>4</v>
      </c>
    </row>
    <row r="37" spans="1:9" s="87" customFormat="1">
      <c r="A37" s="128" t="s">
        <v>265</v>
      </c>
      <c r="B37" s="217">
        <v>81</v>
      </c>
      <c r="C37" s="217">
        <v>6</v>
      </c>
      <c r="D37" s="217">
        <v>5</v>
      </c>
      <c r="E37" s="217">
        <v>1</v>
      </c>
      <c r="F37" s="217">
        <v>75</v>
      </c>
      <c r="G37" s="217">
        <v>4</v>
      </c>
      <c r="H37" s="217">
        <v>81</v>
      </c>
      <c r="I37" s="217">
        <v>12</v>
      </c>
    </row>
    <row r="38" spans="1:9" s="87" customFormat="1">
      <c r="A38" s="122" t="s">
        <v>266</v>
      </c>
      <c r="B38" s="217">
        <v>3</v>
      </c>
      <c r="C38" s="217">
        <v>0</v>
      </c>
      <c r="D38" s="217">
        <v>0</v>
      </c>
      <c r="E38" s="217">
        <v>0</v>
      </c>
      <c r="F38" s="217">
        <v>3</v>
      </c>
      <c r="G38" s="217">
        <v>0</v>
      </c>
      <c r="H38" s="217">
        <v>3</v>
      </c>
      <c r="I38" s="217">
        <v>1</v>
      </c>
    </row>
    <row r="39" spans="1:9" s="87" customFormat="1">
      <c r="A39" s="132" t="s">
        <v>267</v>
      </c>
      <c r="B39" s="217">
        <v>9</v>
      </c>
      <c r="C39" s="217">
        <v>0</v>
      </c>
      <c r="D39" s="217">
        <v>0</v>
      </c>
      <c r="E39" s="217">
        <v>0</v>
      </c>
      <c r="F39" s="217">
        <v>9</v>
      </c>
      <c r="G39" s="217">
        <v>6</v>
      </c>
      <c r="H39" s="217">
        <v>9</v>
      </c>
      <c r="I39" s="217">
        <v>2</v>
      </c>
    </row>
    <row r="40" spans="1:9" s="87" customFormat="1">
      <c r="A40" s="122" t="s">
        <v>268</v>
      </c>
      <c r="B40" s="217">
        <v>25</v>
      </c>
      <c r="C40" s="217">
        <v>4</v>
      </c>
      <c r="D40" s="217">
        <v>4</v>
      </c>
      <c r="E40" s="217">
        <v>0</v>
      </c>
      <c r="F40" s="217">
        <v>21</v>
      </c>
      <c r="G40" s="217">
        <v>7</v>
      </c>
      <c r="H40" s="217">
        <v>25</v>
      </c>
      <c r="I40" s="217">
        <v>4</v>
      </c>
    </row>
    <row r="41" spans="1:9" s="87" customFormat="1">
      <c r="A41" s="122" t="s">
        <v>269</v>
      </c>
      <c r="B41" s="217">
        <v>21</v>
      </c>
      <c r="C41" s="217">
        <v>0</v>
      </c>
      <c r="D41" s="217">
        <v>0</v>
      </c>
      <c r="E41" s="217">
        <v>0</v>
      </c>
      <c r="F41" s="217">
        <v>21</v>
      </c>
      <c r="G41" s="217">
        <v>11</v>
      </c>
      <c r="H41" s="217">
        <v>21</v>
      </c>
      <c r="I41" s="217">
        <v>5</v>
      </c>
    </row>
    <row r="42" spans="1:9" s="87" customFormat="1">
      <c r="A42" s="122" t="s">
        <v>270</v>
      </c>
      <c r="B42" s="217">
        <v>10</v>
      </c>
      <c r="C42" s="217">
        <v>0</v>
      </c>
      <c r="D42" s="217">
        <v>0</v>
      </c>
      <c r="E42" s="217">
        <v>0</v>
      </c>
      <c r="F42" s="217">
        <v>10</v>
      </c>
      <c r="G42" s="217">
        <v>5</v>
      </c>
      <c r="H42" s="217">
        <v>10</v>
      </c>
      <c r="I42" s="217">
        <v>2</v>
      </c>
    </row>
    <row r="43" spans="1:9" s="87" customFormat="1">
      <c r="A43" s="122" t="s">
        <v>271</v>
      </c>
      <c r="B43" s="217">
        <v>5</v>
      </c>
      <c r="C43" s="217">
        <v>1</v>
      </c>
      <c r="D43" s="217">
        <v>1</v>
      </c>
      <c r="E43" s="217">
        <v>0</v>
      </c>
      <c r="F43" s="217">
        <v>4</v>
      </c>
      <c r="G43" s="217">
        <v>0</v>
      </c>
      <c r="H43" s="217">
        <v>5</v>
      </c>
      <c r="I43" s="217">
        <v>1</v>
      </c>
    </row>
    <row r="44" spans="1:9">
      <c r="A44" s="122" t="s">
        <v>272</v>
      </c>
      <c r="B44" s="217">
        <v>9</v>
      </c>
      <c r="C44" s="217">
        <v>0</v>
      </c>
      <c r="D44" s="217">
        <v>0</v>
      </c>
      <c r="E44" s="217">
        <v>0</v>
      </c>
      <c r="F44" s="217">
        <v>9</v>
      </c>
      <c r="G44" s="217">
        <v>6</v>
      </c>
      <c r="H44" s="217">
        <v>9</v>
      </c>
      <c r="I44" s="217">
        <v>3</v>
      </c>
    </row>
    <row r="45" spans="1:9">
      <c r="A45" s="122" t="s">
        <v>416</v>
      </c>
      <c r="B45" s="217">
        <v>16</v>
      </c>
      <c r="C45" s="217">
        <v>5</v>
      </c>
      <c r="D45" s="217">
        <v>5</v>
      </c>
      <c r="E45" s="217">
        <v>0</v>
      </c>
      <c r="F45" s="217">
        <v>11</v>
      </c>
      <c r="G45" s="217">
        <v>7</v>
      </c>
      <c r="H45" s="217">
        <v>16</v>
      </c>
      <c r="I45" s="217">
        <v>3</v>
      </c>
    </row>
    <row r="46" spans="1:9">
      <c r="A46" s="122" t="s">
        <v>273</v>
      </c>
      <c r="B46" s="217">
        <v>502</v>
      </c>
      <c r="C46" s="217">
        <v>4</v>
      </c>
      <c r="D46" s="217">
        <v>3</v>
      </c>
      <c r="E46" s="217">
        <v>1</v>
      </c>
      <c r="F46" s="217">
        <v>498</v>
      </c>
      <c r="G46" s="217">
        <v>22</v>
      </c>
      <c r="H46" s="217">
        <v>502</v>
      </c>
      <c r="I46" s="217">
        <v>39</v>
      </c>
    </row>
    <row r="47" spans="1:9">
      <c r="A47" s="122" t="s">
        <v>274</v>
      </c>
      <c r="B47" s="217">
        <v>73</v>
      </c>
      <c r="C47" s="217">
        <v>5</v>
      </c>
      <c r="D47" s="217">
        <v>5</v>
      </c>
      <c r="E47" s="217">
        <v>0</v>
      </c>
      <c r="F47" s="217">
        <v>68</v>
      </c>
      <c r="G47" s="217">
        <v>7</v>
      </c>
      <c r="H47" s="217">
        <v>73</v>
      </c>
      <c r="I47" s="217">
        <v>9</v>
      </c>
    </row>
    <row r="48" spans="1:9">
      <c r="A48" s="122" t="s">
        <v>275</v>
      </c>
      <c r="B48" s="217">
        <v>8</v>
      </c>
      <c r="C48" s="217">
        <v>0</v>
      </c>
      <c r="D48" s="217">
        <v>0</v>
      </c>
      <c r="E48" s="217">
        <v>0</v>
      </c>
      <c r="F48" s="217">
        <v>8</v>
      </c>
      <c r="G48" s="217">
        <v>4</v>
      </c>
      <c r="H48" s="217">
        <v>8</v>
      </c>
      <c r="I48" s="217">
        <v>5</v>
      </c>
    </row>
    <row r="49" spans="1:9">
      <c r="A49" s="122" t="s">
        <v>276</v>
      </c>
      <c r="B49" s="217">
        <v>13</v>
      </c>
      <c r="C49" s="217">
        <v>1</v>
      </c>
      <c r="D49" s="217">
        <v>1</v>
      </c>
      <c r="E49" s="217">
        <v>0</v>
      </c>
      <c r="F49" s="217">
        <v>12</v>
      </c>
      <c r="G49" s="217">
        <v>6</v>
      </c>
      <c r="H49" s="217">
        <v>13</v>
      </c>
      <c r="I49" s="217">
        <v>3</v>
      </c>
    </row>
    <row r="50" spans="1:9">
      <c r="A50" s="122" t="s">
        <v>277</v>
      </c>
      <c r="B50" s="217">
        <v>65</v>
      </c>
      <c r="C50" s="217">
        <v>14</v>
      </c>
      <c r="D50" s="217">
        <v>11</v>
      </c>
      <c r="E50" s="217">
        <v>3</v>
      </c>
      <c r="F50" s="217">
        <v>51</v>
      </c>
      <c r="G50" s="217">
        <v>22</v>
      </c>
      <c r="H50" s="217">
        <v>65</v>
      </c>
      <c r="I50" s="217">
        <v>15</v>
      </c>
    </row>
    <row r="51" spans="1:9">
      <c r="A51" s="122" t="s">
        <v>278</v>
      </c>
      <c r="B51" s="217">
        <v>2</v>
      </c>
      <c r="C51" s="217">
        <v>0</v>
      </c>
      <c r="D51" s="217">
        <v>0</v>
      </c>
      <c r="E51" s="217">
        <v>0</v>
      </c>
      <c r="F51" s="217">
        <v>2</v>
      </c>
      <c r="G51" s="217">
        <v>0</v>
      </c>
      <c r="H51" s="217">
        <v>2</v>
      </c>
      <c r="I51" s="217">
        <v>0</v>
      </c>
    </row>
    <row r="52" spans="1:9">
      <c r="A52" s="129" t="s">
        <v>279</v>
      </c>
      <c r="B52" s="225">
        <v>5</v>
      </c>
      <c r="C52" s="225">
        <v>1</v>
      </c>
      <c r="D52" s="225">
        <v>0</v>
      </c>
      <c r="E52" s="225">
        <v>1</v>
      </c>
      <c r="F52" s="225">
        <v>4</v>
      </c>
      <c r="G52" s="225">
        <v>1</v>
      </c>
      <c r="H52" s="225">
        <v>5</v>
      </c>
      <c r="I52" s="225">
        <v>2</v>
      </c>
    </row>
    <row r="53" spans="1:9">
      <c r="A53" s="44"/>
      <c r="B53" s="43"/>
      <c r="C53" s="43"/>
      <c r="D53" s="43"/>
      <c r="E53" s="43"/>
      <c r="F53" s="43"/>
      <c r="G53" s="43"/>
      <c r="H53" s="43"/>
      <c r="I53" s="43"/>
    </row>
    <row r="54" spans="1:9" ht="12.75" customHeight="1">
      <c r="A54" s="330" t="s">
        <v>195</v>
      </c>
      <c r="B54" s="298"/>
      <c r="C54" s="298"/>
      <c r="D54" s="298"/>
      <c r="E54" s="298"/>
      <c r="F54" s="298"/>
      <c r="G54" s="298"/>
      <c r="H54" s="298"/>
      <c r="I54" s="298"/>
    </row>
    <row r="55" spans="1:9" ht="12.75" customHeight="1">
      <c r="A55" s="331" t="s">
        <v>196</v>
      </c>
      <c r="B55" s="331"/>
      <c r="C55" s="331"/>
      <c r="D55" s="331"/>
      <c r="E55" s="331"/>
      <c r="F55" s="331"/>
      <c r="G55" s="331"/>
      <c r="H55" s="331"/>
      <c r="I55" s="331"/>
    </row>
    <row r="56" spans="1:9" ht="12.75" customHeight="1">
      <c r="A56" s="133" t="s">
        <v>197</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44 A46:I52 B45:I45">
    <cfRule type="expression" dxfId="69" priority="6">
      <formula>MOD(ROW(),2)=0</formula>
    </cfRule>
  </conditionalFormatting>
  <conditionalFormatting sqref="A45">
    <cfRule type="expression" dxfId="6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300" t="s">
        <v>409</v>
      </c>
      <c r="B1" s="300"/>
      <c r="C1" s="300"/>
      <c r="D1" s="300"/>
      <c r="E1" s="300"/>
      <c r="F1" s="300"/>
      <c r="G1" s="300"/>
      <c r="H1" s="300"/>
      <c r="I1" s="300"/>
      <c r="J1" s="300"/>
      <c r="K1" s="300"/>
    </row>
    <row r="2" spans="1:11">
      <c r="A2" s="15"/>
      <c r="B2" s="15"/>
      <c r="C2" s="15"/>
      <c r="D2" s="15"/>
      <c r="E2" s="15"/>
      <c r="F2" s="15"/>
      <c r="G2" s="15"/>
      <c r="H2" s="15"/>
      <c r="I2" s="15"/>
      <c r="J2" s="15"/>
      <c r="K2" s="15"/>
    </row>
    <row r="3" spans="1:11" ht="12.75" customHeight="1">
      <c r="A3" s="321" t="s">
        <v>45</v>
      </c>
      <c r="B3" s="323" t="s">
        <v>308</v>
      </c>
      <c r="C3" s="323" t="s">
        <v>382</v>
      </c>
      <c r="D3" s="296" t="s">
        <v>359</v>
      </c>
      <c r="E3" s="296"/>
      <c r="F3" s="296"/>
      <c r="G3" s="323" t="s">
        <v>361</v>
      </c>
      <c r="H3" s="296" t="s">
        <v>360</v>
      </c>
      <c r="I3" s="296"/>
      <c r="J3" s="296"/>
      <c r="K3" s="297"/>
    </row>
    <row r="4" spans="1:11">
      <c r="A4" s="321"/>
      <c r="B4" s="296"/>
      <c r="C4" s="323"/>
      <c r="D4" s="296"/>
      <c r="E4" s="296"/>
      <c r="F4" s="296"/>
      <c r="G4" s="296"/>
      <c r="H4" s="296"/>
      <c r="I4" s="296"/>
      <c r="J4" s="296"/>
      <c r="K4" s="297"/>
    </row>
    <row r="5" spans="1:11" ht="12.75" customHeight="1">
      <c r="A5" s="321"/>
      <c r="B5" s="296"/>
      <c r="C5" s="323"/>
      <c r="D5" s="323" t="s">
        <v>47</v>
      </c>
      <c r="E5" s="323" t="s">
        <v>368</v>
      </c>
      <c r="F5" s="323" t="s">
        <v>351</v>
      </c>
      <c r="G5" s="296"/>
      <c r="H5" s="323" t="s">
        <v>47</v>
      </c>
      <c r="I5" s="323" t="s">
        <v>369</v>
      </c>
      <c r="J5" s="323" t="s">
        <v>370</v>
      </c>
      <c r="K5" s="316" t="s">
        <v>373</v>
      </c>
    </row>
    <row r="6" spans="1:11">
      <c r="A6" s="321"/>
      <c r="B6" s="296"/>
      <c r="C6" s="323"/>
      <c r="D6" s="296"/>
      <c r="E6" s="323"/>
      <c r="F6" s="323"/>
      <c r="G6" s="296"/>
      <c r="H6" s="296"/>
      <c r="I6" s="323"/>
      <c r="J6" s="323"/>
      <c r="K6" s="317"/>
    </row>
    <row r="7" spans="1:11" ht="18.95" customHeight="1">
      <c r="A7" s="321"/>
      <c r="B7" s="296"/>
      <c r="C7" s="323"/>
      <c r="D7" s="296"/>
      <c r="E7" s="323"/>
      <c r="F7" s="323"/>
      <c r="G7" s="296"/>
      <c r="H7" s="296"/>
      <c r="I7" s="323"/>
      <c r="J7" s="323"/>
      <c r="K7" s="318"/>
    </row>
    <row r="8" spans="1:11">
      <c r="A8" s="47"/>
      <c r="B8" s="17"/>
      <c r="C8" s="47"/>
      <c r="D8" s="48"/>
      <c r="E8" s="47"/>
      <c r="F8" s="47"/>
      <c r="G8" s="48"/>
      <c r="H8" s="48"/>
      <c r="I8" s="47"/>
      <c r="J8" s="47"/>
      <c r="K8" s="47"/>
    </row>
    <row r="9" spans="1:11" ht="22.5">
      <c r="A9" s="19" t="s">
        <v>48</v>
      </c>
      <c r="B9" s="117" t="s">
        <v>49</v>
      </c>
      <c r="C9" s="220">
        <v>3</v>
      </c>
      <c r="D9" s="220">
        <v>3</v>
      </c>
      <c r="E9" s="220">
        <v>3</v>
      </c>
      <c r="F9" s="221">
        <v>0</v>
      </c>
      <c r="G9" s="220">
        <v>0</v>
      </c>
      <c r="H9" s="220">
        <v>0</v>
      </c>
      <c r="I9" s="220">
        <v>0</v>
      </c>
      <c r="J9" s="220">
        <v>0</v>
      </c>
      <c r="K9" s="220">
        <v>0</v>
      </c>
    </row>
    <row r="10" spans="1:11" ht="22.5">
      <c r="A10" s="19" t="s">
        <v>50</v>
      </c>
      <c r="B10" s="117" t="s">
        <v>198</v>
      </c>
      <c r="C10" s="220">
        <v>0</v>
      </c>
      <c r="D10" s="221">
        <v>0</v>
      </c>
      <c r="E10" s="221">
        <v>0</v>
      </c>
      <c r="F10" s="221">
        <v>0</v>
      </c>
      <c r="G10" s="220">
        <v>0</v>
      </c>
      <c r="H10" s="221">
        <v>0</v>
      </c>
      <c r="I10" s="221">
        <v>0</v>
      </c>
      <c r="J10" s="221">
        <v>0</v>
      </c>
      <c r="K10" s="221">
        <v>0</v>
      </c>
    </row>
    <row r="11" spans="1:11">
      <c r="A11" s="19" t="s">
        <v>52</v>
      </c>
      <c r="B11" s="117" t="s">
        <v>53</v>
      </c>
      <c r="C11" s="220">
        <v>69</v>
      </c>
      <c r="D11" s="220">
        <v>51</v>
      </c>
      <c r="E11" s="220">
        <v>49</v>
      </c>
      <c r="F11" s="220">
        <v>2</v>
      </c>
      <c r="G11" s="220">
        <v>7</v>
      </c>
      <c r="H11" s="220">
        <v>11</v>
      </c>
      <c r="I11" s="220">
        <v>6</v>
      </c>
      <c r="J11" s="220">
        <v>1</v>
      </c>
      <c r="K11" s="220">
        <v>4</v>
      </c>
    </row>
    <row r="12" spans="1:11" ht="22.5">
      <c r="A12" s="22">
        <v>10</v>
      </c>
      <c r="B12" s="118" t="s">
        <v>54</v>
      </c>
      <c r="C12" s="216">
        <v>11</v>
      </c>
      <c r="D12" s="216">
        <v>5</v>
      </c>
      <c r="E12" s="216">
        <v>5</v>
      </c>
      <c r="F12" s="216">
        <v>0</v>
      </c>
      <c r="G12" s="216">
        <v>0</v>
      </c>
      <c r="H12" s="216">
        <v>6</v>
      </c>
      <c r="I12" s="216">
        <v>4</v>
      </c>
      <c r="J12" s="216">
        <v>1</v>
      </c>
      <c r="K12" s="216">
        <v>1</v>
      </c>
    </row>
    <row r="13" spans="1:11">
      <c r="A13" s="22">
        <v>11</v>
      </c>
      <c r="B13" s="116" t="s">
        <v>55</v>
      </c>
      <c r="C13" s="216">
        <v>1</v>
      </c>
      <c r="D13" s="216">
        <v>1</v>
      </c>
      <c r="E13" s="216">
        <v>1</v>
      </c>
      <c r="F13" s="217">
        <v>0</v>
      </c>
      <c r="G13" s="217">
        <v>0</v>
      </c>
      <c r="H13" s="217">
        <v>0</v>
      </c>
      <c r="I13" s="217">
        <v>0</v>
      </c>
      <c r="J13" s="217">
        <v>0</v>
      </c>
      <c r="K13" s="217">
        <v>0</v>
      </c>
    </row>
    <row r="14" spans="1:11" ht="12.75" customHeight="1">
      <c r="A14" s="22" t="s">
        <v>56</v>
      </c>
      <c r="B14" s="116" t="s">
        <v>57</v>
      </c>
      <c r="C14" s="216">
        <v>10</v>
      </c>
      <c r="D14" s="216">
        <v>10</v>
      </c>
      <c r="E14" s="216">
        <v>10</v>
      </c>
      <c r="F14" s="216">
        <v>0</v>
      </c>
      <c r="G14" s="216">
        <v>0</v>
      </c>
      <c r="H14" s="216">
        <v>0</v>
      </c>
      <c r="I14" s="217">
        <v>0</v>
      </c>
      <c r="J14" s="216">
        <v>0</v>
      </c>
      <c r="K14" s="216">
        <v>0</v>
      </c>
    </row>
    <row r="15" spans="1:11">
      <c r="A15" s="22" t="s">
        <v>58</v>
      </c>
      <c r="B15" s="116" t="s">
        <v>59</v>
      </c>
      <c r="C15" s="216">
        <v>11</v>
      </c>
      <c r="D15" s="216">
        <v>8</v>
      </c>
      <c r="E15" s="216">
        <v>8</v>
      </c>
      <c r="F15" s="217">
        <v>0</v>
      </c>
      <c r="G15" s="216">
        <v>2</v>
      </c>
      <c r="H15" s="217">
        <v>1</v>
      </c>
      <c r="I15" s="217">
        <v>0</v>
      </c>
      <c r="J15" s="217">
        <v>0</v>
      </c>
      <c r="K15" s="217">
        <v>1</v>
      </c>
    </row>
    <row r="16" spans="1:11" ht="22.5">
      <c r="A16" s="22" t="s">
        <v>60</v>
      </c>
      <c r="B16" s="116" t="s">
        <v>61</v>
      </c>
      <c r="C16" s="216">
        <v>3</v>
      </c>
      <c r="D16" s="216">
        <v>1</v>
      </c>
      <c r="E16" s="216">
        <v>1</v>
      </c>
      <c r="F16" s="216">
        <v>0</v>
      </c>
      <c r="G16" s="216">
        <v>1</v>
      </c>
      <c r="H16" s="216">
        <v>1</v>
      </c>
      <c r="I16" s="216">
        <v>0</v>
      </c>
      <c r="J16" s="216">
        <v>0</v>
      </c>
      <c r="K16" s="217">
        <v>1</v>
      </c>
    </row>
    <row r="17" spans="1:11" ht="22.5">
      <c r="A17" s="22" t="s">
        <v>62</v>
      </c>
      <c r="B17" s="116" t="s">
        <v>285</v>
      </c>
      <c r="C17" s="216">
        <v>2</v>
      </c>
      <c r="D17" s="216">
        <v>2</v>
      </c>
      <c r="E17" s="216">
        <v>2</v>
      </c>
      <c r="F17" s="217">
        <v>0</v>
      </c>
      <c r="G17" s="216">
        <v>0</v>
      </c>
      <c r="H17" s="216">
        <v>0</v>
      </c>
      <c r="I17" s="216">
        <v>0</v>
      </c>
      <c r="J17" s="217">
        <v>0</v>
      </c>
      <c r="K17" s="217">
        <v>0</v>
      </c>
    </row>
    <row r="18" spans="1:11" s="136" customFormat="1" ht="33.75" customHeight="1">
      <c r="A18" s="22" t="s">
        <v>64</v>
      </c>
      <c r="B18" s="116" t="s">
        <v>293</v>
      </c>
      <c r="C18" s="217">
        <v>5</v>
      </c>
      <c r="D18" s="217">
        <v>4</v>
      </c>
      <c r="E18" s="217">
        <v>4</v>
      </c>
      <c r="F18" s="217">
        <v>0</v>
      </c>
      <c r="G18" s="217">
        <v>1</v>
      </c>
      <c r="H18" s="217">
        <v>0</v>
      </c>
      <c r="I18" s="217">
        <v>0</v>
      </c>
      <c r="J18" s="217">
        <v>0</v>
      </c>
      <c r="K18" s="229">
        <v>0</v>
      </c>
    </row>
    <row r="19" spans="1:11" s="90" customFormat="1" ht="22.5">
      <c r="A19" s="22">
        <v>20</v>
      </c>
      <c r="B19" s="116" t="s">
        <v>164</v>
      </c>
      <c r="C19" s="217">
        <v>1</v>
      </c>
      <c r="D19" s="217">
        <v>1</v>
      </c>
      <c r="E19" s="217">
        <v>1</v>
      </c>
      <c r="F19" s="217">
        <v>0</v>
      </c>
      <c r="G19" s="217">
        <v>0</v>
      </c>
      <c r="H19" s="217">
        <v>0</v>
      </c>
      <c r="I19" s="217">
        <v>0</v>
      </c>
      <c r="J19" s="217">
        <v>0</v>
      </c>
      <c r="K19" s="229">
        <v>0</v>
      </c>
    </row>
    <row r="20" spans="1:11" s="90" customFormat="1" ht="33.75">
      <c r="A20" s="22" t="s">
        <v>67</v>
      </c>
      <c r="B20" s="116" t="s">
        <v>165</v>
      </c>
      <c r="C20" s="217">
        <v>0</v>
      </c>
      <c r="D20" s="217">
        <v>0</v>
      </c>
      <c r="E20" s="217">
        <v>0</v>
      </c>
      <c r="F20" s="217">
        <v>0</v>
      </c>
      <c r="G20" s="217">
        <v>0</v>
      </c>
      <c r="H20" s="217">
        <v>0</v>
      </c>
      <c r="I20" s="217">
        <v>0</v>
      </c>
      <c r="J20" s="217">
        <v>0</v>
      </c>
      <c r="K20" s="229">
        <v>0</v>
      </c>
    </row>
    <row r="21" spans="1:11" s="90" customFormat="1">
      <c r="A21" s="23">
        <v>25</v>
      </c>
      <c r="B21" s="116" t="s">
        <v>69</v>
      </c>
      <c r="C21" s="217">
        <v>4</v>
      </c>
      <c r="D21" s="217">
        <v>3</v>
      </c>
      <c r="E21" s="217">
        <v>3</v>
      </c>
      <c r="F21" s="217">
        <v>0</v>
      </c>
      <c r="G21" s="217">
        <v>1</v>
      </c>
      <c r="H21" s="217">
        <v>0</v>
      </c>
      <c r="I21" s="217">
        <v>0</v>
      </c>
      <c r="J21" s="217">
        <v>0</v>
      </c>
      <c r="K21" s="229">
        <v>0</v>
      </c>
    </row>
    <row r="22" spans="1:11" s="90" customFormat="1" ht="33.75">
      <c r="A22" s="22">
        <v>26</v>
      </c>
      <c r="B22" s="116" t="s">
        <v>286</v>
      </c>
      <c r="C22" s="217">
        <v>1</v>
      </c>
      <c r="D22" s="217">
        <v>1</v>
      </c>
      <c r="E22" s="217">
        <v>0</v>
      </c>
      <c r="F22" s="217">
        <v>1</v>
      </c>
      <c r="G22" s="217">
        <v>0</v>
      </c>
      <c r="H22" s="217">
        <v>0</v>
      </c>
      <c r="I22" s="217">
        <v>0</v>
      </c>
      <c r="J22" s="217">
        <v>0</v>
      </c>
      <c r="K22" s="229">
        <v>0</v>
      </c>
    </row>
    <row r="23" spans="1:11" s="90" customFormat="1" ht="22.5">
      <c r="A23" s="22">
        <v>27</v>
      </c>
      <c r="B23" s="116" t="s">
        <v>167</v>
      </c>
      <c r="C23" s="217">
        <v>0</v>
      </c>
      <c r="D23" s="217">
        <v>0</v>
      </c>
      <c r="E23" s="217">
        <v>0</v>
      </c>
      <c r="F23" s="217">
        <v>0</v>
      </c>
      <c r="G23" s="217">
        <v>0</v>
      </c>
      <c r="H23" s="217">
        <v>0</v>
      </c>
      <c r="I23" s="217">
        <v>0</v>
      </c>
      <c r="J23" s="217">
        <v>0</v>
      </c>
      <c r="K23" s="229">
        <v>0</v>
      </c>
    </row>
    <row r="24" spans="1:11" s="90" customFormat="1">
      <c r="A24" s="23">
        <v>28</v>
      </c>
      <c r="B24" s="116" t="s">
        <v>40</v>
      </c>
      <c r="C24" s="217">
        <v>1</v>
      </c>
      <c r="D24" s="217">
        <v>1</v>
      </c>
      <c r="E24" s="217">
        <v>0</v>
      </c>
      <c r="F24" s="217">
        <v>1</v>
      </c>
      <c r="G24" s="217">
        <v>0</v>
      </c>
      <c r="H24" s="217">
        <v>0</v>
      </c>
      <c r="I24" s="217">
        <v>0</v>
      </c>
      <c r="J24" s="217">
        <v>0</v>
      </c>
      <c r="K24" s="229">
        <v>0</v>
      </c>
    </row>
    <row r="25" spans="1:11" s="90" customFormat="1" ht="22.5">
      <c r="A25" s="22">
        <v>29</v>
      </c>
      <c r="B25" s="116" t="s">
        <v>72</v>
      </c>
      <c r="C25" s="217">
        <v>0</v>
      </c>
      <c r="D25" s="217">
        <v>0</v>
      </c>
      <c r="E25" s="217">
        <v>0</v>
      </c>
      <c r="F25" s="217">
        <v>0</v>
      </c>
      <c r="G25" s="217">
        <v>0</v>
      </c>
      <c r="H25" s="217">
        <v>0</v>
      </c>
      <c r="I25" s="217">
        <v>0</v>
      </c>
      <c r="J25" s="217">
        <v>0</v>
      </c>
      <c r="K25" s="229">
        <v>0</v>
      </c>
    </row>
    <row r="26" spans="1:11">
      <c r="A26" s="22" t="s">
        <v>73</v>
      </c>
      <c r="B26" s="116" t="s">
        <v>74</v>
      </c>
      <c r="C26" s="216">
        <v>0</v>
      </c>
      <c r="D26" s="216">
        <v>0</v>
      </c>
      <c r="E26" s="216">
        <v>0</v>
      </c>
      <c r="F26" s="216">
        <v>0</v>
      </c>
      <c r="G26" s="216">
        <v>0</v>
      </c>
      <c r="H26" s="216">
        <v>0</v>
      </c>
      <c r="I26" s="216">
        <v>0</v>
      </c>
      <c r="J26" s="216">
        <v>0</v>
      </c>
      <c r="K26" s="217">
        <v>0</v>
      </c>
    </row>
    <row r="27" spans="1:11">
      <c r="A27" s="22">
        <v>31</v>
      </c>
      <c r="B27" s="116" t="s">
        <v>75</v>
      </c>
      <c r="C27" s="216">
        <v>0</v>
      </c>
      <c r="D27" s="216">
        <v>0</v>
      </c>
      <c r="E27" s="216">
        <v>0</v>
      </c>
      <c r="F27" s="217">
        <v>0</v>
      </c>
      <c r="G27" s="216">
        <v>0</v>
      </c>
      <c r="H27" s="216">
        <v>0</v>
      </c>
      <c r="I27" s="217">
        <v>0</v>
      </c>
      <c r="J27" s="217">
        <v>0</v>
      </c>
      <c r="K27" s="216">
        <v>0</v>
      </c>
    </row>
    <row r="28" spans="1:11">
      <c r="A28" s="22" t="s">
        <v>76</v>
      </c>
      <c r="B28" s="116" t="s">
        <v>77</v>
      </c>
      <c r="C28" s="216">
        <v>15</v>
      </c>
      <c r="D28" s="216">
        <v>10</v>
      </c>
      <c r="E28" s="216">
        <v>10</v>
      </c>
      <c r="F28" s="216">
        <v>0</v>
      </c>
      <c r="G28" s="216">
        <v>2</v>
      </c>
      <c r="H28" s="216">
        <v>3</v>
      </c>
      <c r="I28" s="216">
        <v>2</v>
      </c>
      <c r="J28" s="216">
        <v>0</v>
      </c>
      <c r="K28" s="216">
        <v>1</v>
      </c>
    </row>
    <row r="29" spans="1:11" ht="22.5">
      <c r="A29" s="22" t="s">
        <v>78</v>
      </c>
      <c r="B29" s="116" t="s">
        <v>199</v>
      </c>
      <c r="C29" s="216">
        <v>1</v>
      </c>
      <c r="D29" s="216">
        <v>1</v>
      </c>
      <c r="E29" s="216">
        <v>1</v>
      </c>
      <c r="F29" s="216">
        <v>0</v>
      </c>
      <c r="G29" s="216">
        <v>0</v>
      </c>
      <c r="H29" s="216">
        <v>0</v>
      </c>
      <c r="I29" s="216">
        <v>0</v>
      </c>
      <c r="J29" s="216">
        <v>0</v>
      </c>
      <c r="K29" s="216">
        <v>0</v>
      </c>
    </row>
    <row r="30" spans="1:11">
      <c r="A30" s="19" t="s">
        <v>80</v>
      </c>
      <c r="B30" s="119" t="s">
        <v>81</v>
      </c>
      <c r="C30" s="220">
        <v>4</v>
      </c>
      <c r="D30" s="220">
        <v>1</v>
      </c>
      <c r="E30" s="220">
        <v>1</v>
      </c>
      <c r="F30" s="220">
        <v>0</v>
      </c>
      <c r="G30" s="220">
        <v>2</v>
      </c>
      <c r="H30" s="220">
        <v>1</v>
      </c>
      <c r="I30" s="220">
        <v>1</v>
      </c>
      <c r="J30" s="220">
        <v>0</v>
      </c>
      <c r="K30" s="220">
        <v>0</v>
      </c>
    </row>
    <row r="31" spans="1:11" ht="45">
      <c r="A31" s="19" t="s">
        <v>82</v>
      </c>
      <c r="B31" s="119" t="s">
        <v>200</v>
      </c>
      <c r="C31" s="220">
        <v>0</v>
      </c>
      <c r="D31" s="220">
        <v>0</v>
      </c>
      <c r="E31" s="220">
        <v>0</v>
      </c>
      <c r="F31" s="221">
        <v>0</v>
      </c>
      <c r="G31" s="220">
        <v>0</v>
      </c>
      <c r="H31" s="220">
        <v>0</v>
      </c>
      <c r="I31" s="220">
        <v>0</v>
      </c>
      <c r="J31" s="221">
        <v>0</v>
      </c>
      <c r="K31" s="221">
        <v>0</v>
      </c>
    </row>
    <row r="32" spans="1:11" ht="22.5">
      <c r="A32" s="22">
        <v>38</v>
      </c>
      <c r="B32" s="116" t="s">
        <v>223</v>
      </c>
      <c r="C32" s="216">
        <v>0</v>
      </c>
      <c r="D32" s="216">
        <v>0</v>
      </c>
      <c r="E32" s="216">
        <v>0</v>
      </c>
      <c r="F32" s="216">
        <v>0</v>
      </c>
      <c r="G32" s="216">
        <v>0</v>
      </c>
      <c r="H32" s="216">
        <v>0</v>
      </c>
      <c r="I32" s="220">
        <v>0</v>
      </c>
      <c r="J32" s="217">
        <v>0</v>
      </c>
      <c r="K32" s="216">
        <v>0</v>
      </c>
    </row>
    <row r="33" spans="1:11">
      <c r="A33" s="19" t="s">
        <v>85</v>
      </c>
      <c r="B33" s="119" t="s">
        <v>86</v>
      </c>
      <c r="C33" s="220">
        <v>479</v>
      </c>
      <c r="D33" s="220">
        <v>440</v>
      </c>
      <c r="E33" s="220">
        <v>438</v>
      </c>
      <c r="F33" s="220">
        <v>2</v>
      </c>
      <c r="G33" s="220">
        <v>27</v>
      </c>
      <c r="H33" s="220">
        <v>12</v>
      </c>
      <c r="I33" s="220">
        <v>9</v>
      </c>
      <c r="J33" s="220">
        <v>1</v>
      </c>
      <c r="K33" s="220">
        <v>2</v>
      </c>
    </row>
    <row r="34" spans="1:11">
      <c r="A34" s="22">
        <v>41</v>
      </c>
      <c r="B34" s="116" t="s">
        <v>87</v>
      </c>
      <c r="C34" s="216">
        <v>9</v>
      </c>
      <c r="D34" s="216">
        <v>7</v>
      </c>
      <c r="E34" s="216">
        <v>7</v>
      </c>
      <c r="F34" s="216">
        <v>0</v>
      </c>
      <c r="G34" s="216">
        <v>1</v>
      </c>
      <c r="H34" s="216">
        <v>1</v>
      </c>
      <c r="I34" s="216">
        <v>1</v>
      </c>
      <c r="J34" s="217">
        <v>0</v>
      </c>
      <c r="K34" s="216">
        <v>0</v>
      </c>
    </row>
    <row r="35" spans="1:11">
      <c r="A35" s="22">
        <v>42</v>
      </c>
      <c r="B35" s="116" t="s">
        <v>88</v>
      </c>
      <c r="C35" s="216">
        <v>4</v>
      </c>
      <c r="D35" s="216">
        <v>2</v>
      </c>
      <c r="E35" s="216">
        <v>2</v>
      </c>
      <c r="F35" s="217">
        <v>0</v>
      </c>
      <c r="G35" s="216">
        <v>2</v>
      </c>
      <c r="H35" s="216">
        <v>0</v>
      </c>
      <c r="I35" s="216">
        <v>0</v>
      </c>
      <c r="J35" s="217">
        <v>0</v>
      </c>
      <c r="K35" s="216">
        <v>0</v>
      </c>
    </row>
    <row r="36" spans="1:11" ht="33.75">
      <c r="A36" s="22">
        <v>43</v>
      </c>
      <c r="B36" s="116" t="s">
        <v>201</v>
      </c>
      <c r="C36" s="216">
        <v>466</v>
      </c>
      <c r="D36" s="216">
        <v>431</v>
      </c>
      <c r="E36" s="216">
        <v>429</v>
      </c>
      <c r="F36" s="216">
        <v>2</v>
      </c>
      <c r="G36" s="216">
        <v>24</v>
      </c>
      <c r="H36" s="216">
        <v>11</v>
      </c>
      <c r="I36" s="216">
        <v>8</v>
      </c>
      <c r="J36" s="216">
        <v>1</v>
      </c>
      <c r="K36" s="216">
        <v>2</v>
      </c>
    </row>
    <row r="37" spans="1:11" ht="33.75">
      <c r="A37" s="24" t="s">
        <v>90</v>
      </c>
      <c r="B37" s="120" t="s">
        <v>202</v>
      </c>
      <c r="C37" s="220">
        <v>622</v>
      </c>
      <c r="D37" s="220">
        <v>497</v>
      </c>
      <c r="E37" s="220">
        <v>492</v>
      </c>
      <c r="F37" s="220">
        <v>5</v>
      </c>
      <c r="G37" s="220">
        <v>57</v>
      </c>
      <c r="H37" s="220">
        <v>68</v>
      </c>
      <c r="I37" s="220">
        <v>38</v>
      </c>
      <c r="J37" s="220">
        <v>5</v>
      </c>
      <c r="K37" s="220">
        <v>25</v>
      </c>
    </row>
    <row r="38" spans="1:11" ht="22.5">
      <c r="A38" s="22">
        <v>45</v>
      </c>
      <c r="B38" s="116" t="s">
        <v>91</v>
      </c>
      <c r="C38" s="216">
        <v>37</v>
      </c>
      <c r="D38" s="216">
        <v>30</v>
      </c>
      <c r="E38" s="216">
        <v>30</v>
      </c>
      <c r="F38" s="216">
        <v>0</v>
      </c>
      <c r="G38" s="216">
        <v>5</v>
      </c>
      <c r="H38" s="216">
        <v>2</v>
      </c>
      <c r="I38" s="216">
        <v>1</v>
      </c>
      <c r="J38" s="216">
        <v>0</v>
      </c>
      <c r="K38" s="216">
        <v>1</v>
      </c>
    </row>
    <row r="39" spans="1:11" ht="22.5">
      <c r="A39" s="25">
        <v>46</v>
      </c>
      <c r="B39" s="121" t="s">
        <v>203</v>
      </c>
      <c r="C39" s="216">
        <v>130</v>
      </c>
      <c r="D39" s="216">
        <v>104</v>
      </c>
      <c r="E39" s="216">
        <v>101</v>
      </c>
      <c r="F39" s="216">
        <v>3</v>
      </c>
      <c r="G39" s="216">
        <v>18</v>
      </c>
      <c r="H39" s="216">
        <v>8</v>
      </c>
      <c r="I39" s="216">
        <v>3</v>
      </c>
      <c r="J39" s="216">
        <v>3</v>
      </c>
      <c r="K39" s="216">
        <v>2</v>
      </c>
    </row>
    <row r="40" spans="1:11" ht="22.5">
      <c r="A40" s="22">
        <v>47</v>
      </c>
      <c r="B40" s="116" t="s">
        <v>204</v>
      </c>
      <c r="C40" s="216">
        <v>455</v>
      </c>
      <c r="D40" s="216">
        <v>363</v>
      </c>
      <c r="E40" s="216">
        <v>361</v>
      </c>
      <c r="F40" s="216">
        <v>2</v>
      </c>
      <c r="G40" s="216">
        <v>34</v>
      </c>
      <c r="H40" s="216">
        <v>58</v>
      </c>
      <c r="I40" s="216">
        <v>34</v>
      </c>
      <c r="J40" s="216">
        <v>2</v>
      </c>
      <c r="K40" s="216">
        <v>22</v>
      </c>
    </row>
    <row r="41" spans="1:11">
      <c r="A41" s="19" t="s">
        <v>39</v>
      </c>
      <c r="B41" s="119" t="s">
        <v>94</v>
      </c>
      <c r="C41" s="220">
        <v>179</v>
      </c>
      <c r="D41" s="220">
        <v>174</v>
      </c>
      <c r="E41" s="220">
        <v>172</v>
      </c>
      <c r="F41" s="220">
        <v>2</v>
      </c>
      <c r="G41" s="220">
        <v>3</v>
      </c>
      <c r="H41" s="220">
        <v>2</v>
      </c>
      <c r="I41" s="220">
        <v>1</v>
      </c>
      <c r="J41" s="220">
        <v>0</v>
      </c>
      <c r="K41" s="220">
        <v>1</v>
      </c>
    </row>
    <row r="42" spans="1:11">
      <c r="A42" s="22">
        <v>49</v>
      </c>
      <c r="B42" s="122" t="s">
        <v>173</v>
      </c>
      <c r="C42" s="216">
        <v>56</v>
      </c>
      <c r="D42" s="216">
        <v>54</v>
      </c>
      <c r="E42" s="216">
        <v>54</v>
      </c>
      <c r="F42" s="216">
        <v>0</v>
      </c>
      <c r="G42" s="216">
        <v>1</v>
      </c>
      <c r="H42" s="216">
        <v>1</v>
      </c>
      <c r="I42" s="216">
        <v>0</v>
      </c>
      <c r="J42" s="216">
        <v>0</v>
      </c>
      <c r="K42" s="216">
        <v>1</v>
      </c>
    </row>
    <row r="43" spans="1:11">
      <c r="A43" s="22">
        <v>53</v>
      </c>
      <c r="B43" s="116" t="s">
        <v>174</v>
      </c>
      <c r="C43" s="216">
        <v>89</v>
      </c>
      <c r="D43" s="216">
        <v>88</v>
      </c>
      <c r="E43" s="216">
        <v>88</v>
      </c>
      <c r="F43" s="217">
        <v>0</v>
      </c>
      <c r="G43" s="216">
        <v>0</v>
      </c>
      <c r="H43" s="216">
        <v>1</v>
      </c>
      <c r="I43" s="217">
        <v>1</v>
      </c>
      <c r="J43" s="216">
        <v>0</v>
      </c>
      <c r="K43" s="216">
        <v>0</v>
      </c>
    </row>
    <row r="44" spans="1:11">
      <c r="A44" s="60" t="s">
        <v>97</v>
      </c>
      <c r="B44" s="123" t="s">
        <v>98</v>
      </c>
      <c r="C44" s="220">
        <v>193</v>
      </c>
      <c r="D44" s="220">
        <v>143</v>
      </c>
      <c r="E44" s="220">
        <v>141</v>
      </c>
      <c r="F44" s="220">
        <v>2</v>
      </c>
      <c r="G44" s="220">
        <v>2</v>
      </c>
      <c r="H44" s="220">
        <v>48</v>
      </c>
      <c r="I44" s="220">
        <v>7</v>
      </c>
      <c r="J44" s="220">
        <v>7</v>
      </c>
      <c r="K44" s="220">
        <v>34</v>
      </c>
    </row>
    <row r="45" spans="1:11">
      <c r="A45" s="22">
        <v>55</v>
      </c>
      <c r="B45" s="116" t="s">
        <v>99</v>
      </c>
      <c r="C45" s="216">
        <v>5</v>
      </c>
      <c r="D45" s="216">
        <v>3</v>
      </c>
      <c r="E45" s="216">
        <v>3</v>
      </c>
      <c r="F45" s="216">
        <v>0</v>
      </c>
      <c r="G45" s="216">
        <v>0</v>
      </c>
      <c r="H45" s="216">
        <v>2</v>
      </c>
      <c r="I45" s="216">
        <v>2</v>
      </c>
      <c r="J45" s="216">
        <v>0</v>
      </c>
      <c r="K45" s="216">
        <v>0</v>
      </c>
    </row>
    <row r="46" spans="1:11">
      <c r="A46" s="22">
        <v>56</v>
      </c>
      <c r="B46" s="116" t="s">
        <v>100</v>
      </c>
      <c r="C46" s="216">
        <v>188</v>
      </c>
      <c r="D46" s="216">
        <v>140</v>
      </c>
      <c r="E46" s="216">
        <v>138</v>
      </c>
      <c r="F46" s="216">
        <v>2</v>
      </c>
      <c r="G46" s="216">
        <v>2</v>
      </c>
      <c r="H46" s="216">
        <v>46</v>
      </c>
      <c r="I46" s="216">
        <v>5</v>
      </c>
      <c r="J46" s="216">
        <v>7</v>
      </c>
      <c r="K46" s="216">
        <v>34</v>
      </c>
    </row>
    <row r="47" spans="1:11" ht="12.75" customHeight="1">
      <c r="A47" s="19" t="s">
        <v>101</v>
      </c>
      <c r="B47" s="119" t="s">
        <v>175</v>
      </c>
      <c r="C47" s="220">
        <v>165</v>
      </c>
      <c r="D47" s="220">
        <v>127</v>
      </c>
      <c r="E47" s="220">
        <v>123</v>
      </c>
      <c r="F47" s="220">
        <v>4</v>
      </c>
      <c r="G47" s="220">
        <v>31</v>
      </c>
      <c r="H47" s="220">
        <v>7</v>
      </c>
      <c r="I47" s="220">
        <v>4</v>
      </c>
      <c r="J47" s="220">
        <v>2</v>
      </c>
      <c r="K47" s="220">
        <v>1</v>
      </c>
    </row>
    <row r="48" spans="1:11">
      <c r="A48" s="22">
        <v>58</v>
      </c>
      <c r="B48" s="116" t="s">
        <v>103</v>
      </c>
      <c r="C48" s="216">
        <v>28</v>
      </c>
      <c r="D48" s="216">
        <v>18</v>
      </c>
      <c r="E48" s="216">
        <v>16</v>
      </c>
      <c r="F48" s="216">
        <v>2</v>
      </c>
      <c r="G48" s="216">
        <v>8</v>
      </c>
      <c r="H48" s="216">
        <v>2</v>
      </c>
      <c r="I48" s="216">
        <v>1</v>
      </c>
      <c r="J48" s="216">
        <v>0</v>
      </c>
      <c r="K48" s="216">
        <v>1</v>
      </c>
    </row>
    <row r="49" spans="1:11" ht="45">
      <c r="A49" s="22">
        <v>59</v>
      </c>
      <c r="B49" s="116" t="s">
        <v>205</v>
      </c>
      <c r="C49" s="216">
        <v>30</v>
      </c>
      <c r="D49" s="216">
        <v>26</v>
      </c>
      <c r="E49" s="216">
        <v>26</v>
      </c>
      <c r="F49" s="216">
        <v>0</v>
      </c>
      <c r="G49" s="216">
        <v>3</v>
      </c>
      <c r="H49" s="216">
        <v>1</v>
      </c>
      <c r="I49" s="216">
        <v>0</v>
      </c>
      <c r="J49" s="216">
        <v>1</v>
      </c>
      <c r="K49" s="216">
        <v>0</v>
      </c>
    </row>
    <row r="50" spans="1:11">
      <c r="A50" s="22">
        <v>61</v>
      </c>
      <c r="B50" s="116" t="s">
        <v>105</v>
      </c>
      <c r="C50" s="216">
        <v>1</v>
      </c>
      <c r="D50" s="216">
        <v>1</v>
      </c>
      <c r="E50" s="216">
        <v>1</v>
      </c>
      <c r="F50" s="217">
        <v>0</v>
      </c>
      <c r="G50" s="217">
        <v>0</v>
      </c>
      <c r="H50" s="216">
        <v>0</v>
      </c>
      <c r="I50" s="216">
        <v>0</v>
      </c>
      <c r="J50" s="217">
        <v>0</v>
      </c>
      <c r="K50" s="216">
        <v>0</v>
      </c>
    </row>
    <row r="51" spans="1:11" ht="22.5">
      <c r="A51" s="22">
        <v>62</v>
      </c>
      <c r="B51" s="116" t="s">
        <v>106</v>
      </c>
      <c r="C51" s="216">
        <v>94</v>
      </c>
      <c r="D51" s="216">
        <v>71</v>
      </c>
      <c r="E51" s="216">
        <v>70</v>
      </c>
      <c r="F51" s="216">
        <v>1</v>
      </c>
      <c r="G51" s="216">
        <v>19</v>
      </c>
      <c r="H51" s="216">
        <v>4</v>
      </c>
      <c r="I51" s="216">
        <v>3</v>
      </c>
      <c r="J51" s="216">
        <v>1</v>
      </c>
      <c r="K51" s="216">
        <v>0</v>
      </c>
    </row>
    <row r="52" spans="1:11">
      <c r="A52" s="22">
        <v>63</v>
      </c>
      <c r="B52" s="116" t="s">
        <v>107</v>
      </c>
      <c r="C52" s="216">
        <v>11</v>
      </c>
      <c r="D52" s="216">
        <v>10</v>
      </c>
      <c r="E52" s="216">
        <v>9</v>
      </c>
      <c r="F52" s="217">
        <v>1</v>
      </c>
      <c r="G52" s="216">
        <v>1</v>
      </c>
      <c r="H52" s="217">
        <v>0</v>
      </c>
      <c r="I52" s="217">
        <v>0</v>
      </c>
      <c r="J52" s="217">
        <v>0</v>
      </c>
      <c r="K52" s="217">
        <v>0</v>
      </c>
    </row>
    <row r="53" spans="1:11" ht="22.5" customHeight="1">
      <c r="A53" s="19" t="s">
        <v>38</v>
      </c>
      <c r="B53" s="119" t="s">
        <v>178</v>
      </c>
      <c r="C53" s="220">
        <v>82</v>
      </c>
      <c r="D53" s="220">
        <v>66</v>
      </c>
      <c r="E53" s="220">
        <v>62</v>
      </c>
      <c r="F53" s="220">
        <v>4</v>
      </c>
      <c r="G53" s="220">
        <v>13</v>
      </c>
      <c r="H53" s="220">
        <v>3</v>
      </c>
      <c r="I53" s="220">
        <v>3</v>
      </c>
      <c r="J53" s="220">
        <v>0</v>
      </c>
      <c r="K53" s="220">
        <v>0</v>
      </c>
    </row>
    <row r="54" spans="1:11" ht="33.75">
      <c r="A54" s="22">
        <v>66</v>
      </c>
      <c r="B54" s="116" t="s">
        <v>109</v>
      </c>
      <c r="C54" s="216">
        <v>69</v>
      </c>
      <c r="D54" s="216">
        <v>55</v>
      </c>
      <c r="E54" s="216">
        <v>54</v>
      </c>
      <c r="F54" s="216">
        <v>1</v>
      </c>
      <c r="G54" s="216">
        <v>12</v>
      </c>
      <c r="H54" s="216">
        <v>2</v>
      </c>
      <c r="I54" s="216">
        <v>2</v>
      </c>
      <c r="J54" s="216">
        <v>0</v>
      </c>
      <c r="K54" s="216">
        <v>0</v>
      </c>
    </row>
    <row r="55" spans="1:11" ht="22.5" customHeight="1">
      <c r="A55" s="19" t="s">
        <v>110</v>
      </c>
      <c r="B55" s="119" t="s">
        <v>111</v>
      </c>
      <c r="C55" s="220">
        <v>68</v>
      </c>
      <c r="D55" s="220">
        <v>55</v>
      </c>
      <c r="E55" s="220">
        <v>53</v>
      </c>
      <c r="F55" s="220">
        <v>2</v>
      </c>
      <c r="G55" s="220">
        <v>11</v>
      </c>
      <c r="H55" s="220">
        <v>2</v>
      </c>
      <c r="I55" s="220">
        <v>1</v>
      </c>
      <c r="J55" s="220">
        <v>1</v>
      </c>
      <c r="K55" s="220">
        <v>0</v>
      </c>
    </row>
    <row r="56" spans="1:11" ht="33.75">
      <c r="A56" s="19" t="s">
        <v>112</v>
      </c>
      <c r="B56" s="119" t="s">
        <v>283</v>
      </c>
      <c r="C56" s="220">
        <v>295</v>
      </c>
      <c r="D56" s="220">
        <v>230</v>
      </c>
      <c r="E56" s="220">
        <v>228</v>
      </c>
      <c r="F56" s="220">
        <v>2</v>
      </c>
      <c r="G56" s="220">
        <v>59</v>
      </c>
      <c r="H56" s="220">
        <v>6</v>
      </c>
      <c r="I56" s="220">
        <v>4</v>
      </c>
      <c r="J56" s="220">
        <v>1</v>
      </c>
      <c r="K56" s="220">
        <v>1</v>
      </c>
    </row>
    <row r="57" spans="1:11" ht="33.75">
      <c r="A57" s="22">
        <v>70</v>
      </c>
      <c r="B57" s="116" t="s">
        <v>206</v>
      </c>
      <c r="C57" s="216">
        <v>96</v>
      </c>
      <c r="D57" s="216">
        <v>73</v>
      </c>
      <c r="E57" s="216">
        <v>72</v>
      </c>
      <c r="F57" s="216">
        <v>1</v>
      </c>
      <c r="G57" s="216">
        <v>21</v>
      </c>
      <c r="H57" s="216">
        <v>2</v>
      </c>
      <c r="I57" s="216">
        <v>1</v>
      </c>
      <c r="J57" s="216">
        <v>0</v>
      </c>
      <c r="K57" s="216">
        <v>1</v>
      </c>
    </row>
    <row r="58" spans="1:11" ht="33.75">
      <c r="A58" s="22">
        <v>71</v>
      </c>
      <c r="B58" s="116" t="s">
        <v>115</v>
      </c>
      <c r="C58" s="216">
        <v>18</v>
      </c>
      <c r="D58" s="216">
        <v>14</v>
      </c>
      <c r="E58" s="216">
        <v>13</v>
      </c>
      <c r="F58" s="216">
        <v>1</v>
      </c>
      <c r="G58" s="216">
        <v>4</v>
      </c>
      <c r="H58" s="216">
        <v>0</v>
      </c>
      <c r="I58" s="216">
        <v>0</v>
      </c>
      <c r="J58" s="216">
        <v>0</v>
      </c>
      <c r="K58" s="216">
        <v>0</v>
      </c>
    </row>
    <row r="59" spans="1:11">
      <c r="A59" s="22">
        <v>73</v>
      </c>
      <c r="B59" s="116" t="s">
        <v>116</v>
      </c>
      <c r="C59" s="216">
        <v>100</v>
      </c>
      <c r="D59" s="216">
        <v>81</v>
      </c>
      <c r="E59" s="216">
        <v>81</v>
      </c>
      <c r="F59" s="216">
        <v>0</v>
      </c>
      <c r="G59" s="216">
        <v>16</v>
      </c>
      <c r="H59" s="216">
        <v>3</v>
      </c>
      <c r="I59" s="216">
        <v>2</v>
      </c>
      <c r="J59" s="216">
        <v>1</v>
      </c>
      <c r="K59" s="216">
        <v>0</v>
      </c>
    </row>
    <row r="60" spans="1:11" ht="22.5">
      <c r="A60" s="19" t="s">
        <v>117</v>
      </c>
      <c r="B60" s="119" t="s">
        <v>284</v>
      </c>
      <c r="C60" s="220">
        <v>298</v>
      </c>
      <c r="D60" s="220">
        <v>266</v>
      </c>
      <c r="E60" s="220">
        <v>261</v>
      </c>
      <c r="F60" s="220">
        <v>5</v>
      </c>
      <c r="G60" s="220">
        <v>23</v>
      </c>
      <c r="H60" s="220">
        <v>9</v>
      </c>
      <c r="I60" s="220">
        <v>4</v>
      </c>
      <c r="J60" s="220">
        <v>2</v>
      </c>
      <c r="K60" s="220">
        <v>3</v>
      </c>
    </row>
    <row r="61" spans="1:11">
      <c r="A61" s="22">
        <v>77</v>
      </c>
      <c r="B61" s="116" t="s">
        <v>119</v>
      </c>
      <c r="C61" s="216">
        <v>21</v>
      </c>
      <c r="D61" s="216">
        <v>18</v>
      </c>
      <c r="E61" s="216">
        <v>15</v>
      </c>
      <c r="F61" s="216">
        <v>3</v>
      </c>
      <c r="G61" s="216">
        <v>2</v>
      </c>
      <c r="H61" s="216">
        <v>1</v>
      </c>
      <c r="I61" s="216">
        <v>0</v>
      </c>
      <c r="J61" s="216">
        <v>0</v>
      </c>
      <c r="K61" s="216">
        <v>1</v>
      </c>
    </row>
    <row r="62" spans="1:11" ht="22.5">
      <c r="A62" s="22">
        <v>78</v>
      </c>
      <c r="B62" s="116" t="s">
        <v>120</v>
      </c>
      <c r="C62" s="216">
        <v>12</v>
      </c>
      <c r="D62" s="216">
        <v>11</v>
      </c>
      <c r="E62" s="216">
        <v>11</v>
      </c>
      <c r="F62" s="216">
        <v>0</v>
      </c>
      <c r="G62" s="216">
        <v>1</v>
      </c>
      <c r="H62" s="216">
        <v>0</v>
      </c>
      <c r="I62" s="216">
        <v>0</v>
      </c>
      <c r="J62" s="217">
        <v>0</v>
      </c>
      <c r="K62" s="217">
        <v>0</v>
      </c>
    </row>
    <row r="63" spans="1:11" ht="22.5" customHeight="1">
      <c r="A63" s="22">
        <v>79</v>
      </c>
      <c r="B63" s="116" t="s">
        <v>287</v>
      </c>
      <c r="C63" s="216">
        <v>11</v>
      </c>
      <c r="D63" s="216">
        <v>7</v>
      </c>
      <c r="E63" s="216">
        <v>7</v>
      </c>
      <c r="F63" s="217">
        <v>0</v>
      </c>
      <c r="G63" s="216">
        <v>2</v>
      </c>
      <c r="H63" s="216">
        <v>2</v>
      </c>
      <c r="I63" s="216">
        <v>1</v>
      </c>
      <c r="J63" s="217">
        <v>1</v>
      </c>
      <c r="K63" s="216">
        <v>0</v>
      </c>
    </row>
    <row r="64" spans="1:11" ht="22.5">
      <c r="A64" s="22">
        <v>81</v>
      </c>
      <c r="B64" s="116" t="s">
        <v>207</v>
      </c>
      <c r="C64" s="216">
        <v>118</v>
      </c>
      <c r="D64" s="216">
        <v>107</v>
      </c>
      <c r="E64" s="216">
        <v>107</v>
      </c>
      <c r="F64" s="216">
        <v>0</v>
      </c>
      <c r="G64" s="216">
        <v>7</v>
      </c>
      <c r="H64" s="216">
        <v>4</v>
      </c>
      <c r="I64" s="216">
        <v>1</v>
      </c>
      <c r="J64" s="216">
        <v>1</v>
      </c>
      <c r="K64" s="216">
        <v>2</v>
      </c>
    </row>
    <row r="65" spans="1:11">
      <c r="A65" s="19" t="s">
        <v>123</v>
      </c>
      <c r="B65" s="119" t="s">
        <v>124</v>
      </c>
      <c r="C65" s="220">
        <v>53</v>
      </c>
      <c r="D65" s="220">
        <v>44</v>
      </c>
      <c r="E65" s="220">
        <v>44</v>
      </c>
      <c r="F65" s="221">
        <v>0</v>
      </c>
      <c r="G65" s="220">
        <v>7</v>
      </c>
      <c r="H65" s="220">
        <v>2</v>
      </c>
      <c r="I65" s="220">
        <v>0</v>
      </c>
      <c r="J65" s="221">
        <v>1</v>
      </c>
      <c r="K65" s="220">
        <v>1</v>
      </c>
    </row>
    <row r="66" spans="1:11">
      <c r="A66" s="61" t="s">
        <v>125</v>
      </c>
      <c r="B66" s="120" t="s">
        <v>126</v>
      </c>
      <c r="C66" s="220">
        <v>40</v>
      </c>
      <c r="D66" s="220">
        <v>30</v>
      </c>
      <c r="E66" s="220">
        <v>30</v>
      </c>
      <c r="F66" s="220">
        <v>0</v>
      </c>
      <c r="G66" s="220">
        <v>7</v>
      </c>
      <c r="H66" s="220">
        <v>3</v>
      </c>
      <c r="I66" s="220">
        <v>1</v>
      </c>
      <c r="J66" s="220">
        <v>1</v>
      </c>
      <c r="K66" s="220">
        <v>1</v>
      </c>
    </row>
    <row r="67" spans="1:11">
      <c r="A67" s="20" t="s">
        <v>127</v>
      </c>
      <c r="B67" s="119" t="s">
        <v>128</v>
      </c>
      <c r="C67" s="220">
        <v>73</v>
      </c>
      <c r="D67" s="220">
        <v>68</v>
      </c>
      <c r="E67" s="220">
        <v>67</v>
      </c>
      <c r="F67" s="220">
        <v>1</v>
      </c>
      <c r="G67" s="220">
        <v>1</v>
      </c>
      <c r="H67" s="220">
        <v>4</v>
      </c>
      <c r="I67" s="220">
        <v>1</v>
      </c>
      <c r="J67" s="220">
        <v>2</v>
      </c>
      <c r="K67" s="220">
        <v>1</v>
      </c>
    </row>
    <row r="68" spans="1:11" ht="22.5">
      <c r="A68" s="19" t="s">
        <v>129</v>
      </c>
      <c r="B68" s="119" t="s">
        <v>130</v>
      </c>
      <c r="C68" s="220">
        <v>206</v>
      </c>
      <c r="D68" s="220">
        <v>181</v>
      </c>
      <c r="E68" s="220">
        <v>181</v>
      </c>
      <c r="F68" s="220">
        <v>0</v>
      </c>
      <c r="G68" s="220">
        <v>14</v>
      </c>
      <c r="H68" s="220">
        <v>11</v>
      </c>
      <c r="I68" s="220">
        <v>1</v>
      </c>
      <c r="J68" s="220">
        <v>2</v>
      </c>
      <c r="K68" s="220">
        <v>8</v>
      </c>
    </row>
    <row r="69" spans="1:11" ht="22.5">
      <c r="A69" s="22">
        <v>95</v>
      </c>
      <c r="B69" s="116" t="s">
        <v>131</v>
      </c>
      <c r="C69" s="216">
        <v>11</v>
      </c>
      <c r="D69" s="216">
        <v>10</v>
      </c>
      <c r="E69" s="216">
        <v>10</v>
      </c>
      <c r="F69" s="216">
        <v>0</v>
      </c>
      <c r="G69" s="216">
        <v>1</v>
      </c>
      <c r="H69" s="216">
        <v>0</v>
      </c>
      <c r="I69" s="216">
        <v>0</v>
      </c>
      <c r="J69" s="216">
        <v>0</v>
      </c>
      <c r="K69" s="216">
        <v>0</v>
      </c>
    </row>
    <row r="70" spans="1:11" ht="12.75" customHeight="1">
      <c r="A70" s="31" t="s">
        <v>186</v>
      </c>
      <c r="B70" s="125" t="s">
        <v>133</v>
      </c>
      <c r="C70" s="223">
        <v>2829</v>
      </c>
      <c r="D70" s="223">
        <v>2376</v>
      </c>
      <c r="E70" s="223">
        <v>2345</v>
      </c>
      <c r="F70" s="223">
        <v>31</v>
      </c>
      <c r="G70" s="223">
        <v>264</v>
      </c>
      <c r="H70" s="223">
        <v>189</v>
      </c>
      <c r="I70" s="223">
        <v>81</v>
      </c>
      <c r="J70" s="223">
        <v>26</v>
      </c>
      <c r="K70" s="223">
        <v>82</v>
      </c>
    </row>
    <row r="71" spans="1:11">
      <c r="A71" s="62"/>
      <c r="B71" s="63"/>
      <c r="C71" s="59"/>
      <c r="D71" s="59"/>
      <c r="E71" s="59"/>
      <c r="F71" s="59"/>
      <c r="G71" s="59"/>
      <c r="H71" s="59"/>
      <c r="I71" s="59"/>
      <c r="J71" s="59"/>
      <c r="K71" s="59"/>
    </row>
    <row r="72" spans="1:11" ht="12.75" customHeight="1">
      <c r="A72" s="64" t="s">
        <v>208</v>
      </c>
      <c r="B72" s="65"/>
      <c r="C72" s="66"/>
      <c r="D72" s="66"/>
      <c r="E72" s="66"/>
      <c r="F72" s="66"/>
      <c r="G72" s="66"/>
      <c r="H72" s="66"/>
      <c r="I72" s="66"/>
      <c r="J72" s="66"/>
      <c r="K72" s="66"/>
    </row>
    <row r="73" spans="1:11" ht="12.75" customHeight="1">
      <c r="A73" s="64" t="s">
        <v>209</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17 A19:K70">
    <cfRule type="expression" dxfId="67" priority="2">
      <formula>MOD(ROW(),2)=1</formula>
    </cfRule>
  </conditionalFormatting>
  <conditionalFormatting sqref="A18:K18">
    <cfRule type="expression" dxfId="6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319" t="s">
        <v>410</v>
      </c>
      <c r="B1" s="319"/>
      <c r="C1" s="319"/>
      <c r="D1" s="319"/>
      <c r="E1" s="319"/>
      <c r="F1" s="319"/>
      <c r="G1" s="319"/>
      <c r="H1" s="319"/>
      <c r="I1" s="319"/>
      <c r="J1" s="319"/>
    </row>
    <row r="2" spans="1:10">
      <c r="A2" s="300" t="s">
        <v>304</v>
      </c>
      <c r="B2" s="300"/>
      <c r="C2" s="300"/>
      <c r="D2" s="300"/>
      <c r="E2" s="300"/>
      <c r="F2" s="300"/>
      <c r="G2" s="300"/>
      <c r="H2" s="300"/>
      <c r="I2" s="300"/>
      <c r="J2" s="300"/>
    </row>
    <row r="3" spans="1:10">
      <c r="A3" s="320"/>
      <c r="B3" s="320"/>
      <c r="C3" s="320"/>
      <c r="D3" s="320"/>
      <c r="E3" s="320"/>
      <c r="F3" s="320"/>
      <c r="G3" s="320"/>
      <c r="H3" s="320"/>
      <c r="I3" s="320"/>
      <c r="J3" s="320"/>
    </row>
    <row r="4" spans="1:10" ht="12.75" customHeight="1">
      <c r="A4" s="321" t="s">
        <v>282</v>
      </c>
      <c r="B4" s="323" t="s">
        <v>371</v>
      </c>
      <c r="C4" s="296" t="s">
        <v>359</v>
      </c>
      <c r="D4" s="296"/>
      <c r="E4" s="296"/>
      <c r="F4" s="323" t="s">
        <v>362</v>
      </c>
      <c r="G4" s="296" t="s">
        <v>360</v>
      </c>
      <c r="H4" s="296"/>
      <c r="I4" s="296"/>
      <c r="J4" s="297"/>
    </row>
    <row r="5" spans="1:10" ht="12.75" customHeight="1">
      <c r="A5" s="322"/>
      <c r="B5" s="323"/>
      <c r="C5" s="323" t="s">
        <v>47</v>
      </c>
      <c r="D5" s="323" t="s">
        <v>372</v>
      </c>
      <c r="E5" s="323" t="s">
        <v>351</v>
      </c>
      <c r="F5" s="296"/>
      <c r="G5" s="323" t="s">
        <v>47</v>
      </c>
      <c r="H5" s="323" t="s">
        <v>369</v>
      </c>
      <c r="I5" s="323" t="s">
        <v>370</v>
      </c>
      <c r="J5" s="329" t="s">
        <v>373</v>
      </c>
    </row>
    <row r="6" spans="1:10">
      <c r="A6" s="322"/>
      <c r="B6" s="323"/>
      <c r="C6" s="296"/>
      <c r="D6" s="323"/>
      <c r="E6" s="323"/>
      <c r="F6" s="296"/>
      <c r="G6" s="296"/>
      <c r="H6" s="323"/>
      <c r="I6" s="323"/>
      <c r="J6" s="329"/>
    </row>
    <row r="7" spans="1:10" ht="17.45" customHeight="1">
      <c r="A7" s="322"/>
      <c r="B7" s="323"/>
      <c r="C7" s="296"/>
      <c r="D7" s="323"/>
      <c r="E7" s="323"/>
      <c r="F7" s="296"/>
      <c r="G7" s="296"/>
      <c r="H7" s="323"/>
      <c r="I7" s="323"/>
      <c r="J7" s="329"/>
    </row>
    <row r="8" spans="1:10">
      <c r="A8" s="42" t="s">
        <v>136</v>
      </c>
      <c r="B8" s="35"/>
      <c r="C8" s="35"/>
      <c r="D8" s="35"/>
      <c r="E8" s="35"/>
      <c r="F8" s="35"/>
      <c r="G8" s="35"/>
      <c r="H8" s="35"/>
      <c r="I8" s="35"/>
      <c r="J8" s="35"/>
    </row>
    <row r="9" spans="1:10" ht="12.75" customHeight="1">
      <c r="A9" s="126" t="s">
        <v>137</v>
      </c>
      <c r="B9" s="221">
        <v>2829</v>
      </c>
      <c r="C9" s="221">
        <v>2376</v>
      </c>
      <c r="D9" s="221">
        <v>2345</v>
      </c>
      <c r="E9" s="221">
        <v>31</v>
      </c>
      <c r="F9" s="221">
        <v>264</v>
      </c>
      <c r="G9" s="221">
        <v>189</v>
      </c>
      <c r="H9" s="221">
        <v>81</v>
      </c>
      <c r="I9" s="221">
        <v>26</v>
      </c>
      <c r="J9" s="221">
        <v>82</v>
      </c>
    </row>
    <row r="10" spans="1:10" ht="12.75" customHeight="1">
      <c r="A10" s="36"/>
      <c r="B10" s="37"/>
      <c r="C10" s="37"/>
      <c r="D10" s="37"/>
      <c r="E10" s="37"/>
      <c r="F10" s="37"/>
      <c r="G10" s="37"/>
      <c r="H10" s="37"/>
      <c r="I10" s="37"/>
      <c r="J10" s="37"/>
    </row>
    <row r="11" spans="1:10" ht="13.7" customHeight="1">
      <c r="A11" s="38"/>
      <c r="B11" s="326" t="s">
        <v>138</v>
      </c>
      <c r="C11" s="326"/>
      <c r="D11" s="326"/>
      <c r="E11" s="326"/>
      <c r="F11" s="326"/>
      <c r="G11" s="326"/>
      <c r="H11" s="326"/>
      <c r="I11" s="326"/>
      <c r="J11" s="326"/>
    </row>
    <row r="12" spans="1:10" ht="12.75" customHeight="1">
      <c r="A12" s="38"/>
      <c r="B12" s="39"/>
      <c r="C12" s="39"/>
      <c r="D12" s="39"/>
      <c r="E12" s="39"/>
      <c r="F12" s="39"/>
      <c r="G12" s="39"/>
      <c r="H12" s="39"/>
      <c r="I12" s="39"/>
      <c r="J12" s="39"/>
    </row>
    <row r="13" spans="1:10" ht="12.75" customHeight="1">
      <c r="A13" s="122" t="s">
        <v>139</v>
      </c>
      <c r="B13" s="217">
        <v>2608</v>
      </c>
      <c r="C13" s="217">
        <v>2207</v>
      </c>
      <c r="D13" s="217">
        <v>2187</v>
      </c>
      <c r="E13" s="217">
        <v>20</v>
      </c>
      <c r="F13" s="217">
        <v>254</v>
      </c>
      <c r="G13" s="217">
        <v>147</v>
      </c>
      <c r="H13" s="217">
        <v>52</v>
      </c>
      <c r="I13" s="217">
        <v>22</v>
      </c>
      <c r="J13" s="217">
        <v>73</v>
      </c>
    </row>
    <row r="14" spans="1:10" ht="12.75" customHeight="1">
      <c r="A14" s="122" t="s">
        <v>140</v>
      </c>
      <c r="B14" s="217">
        <v>48</v>
      </c>
      <c r="C14" s="217">
        <v>40</v>
      </c>
      <c r="D14" s="217">
        <v>39</v>
      </c>
      <c r="E14" s="217">
        <v>1</v>
      </c>
      <c r="F14" s="217">
        <v>3</v>
      </c>
      <c r="G14" s="217">
        <v>5</v>
      </c>
      <c r="H14" s="217">
        <v>1</v>
      </c>
      <c r="I14" s="217">
        <v>1</v>
      </c>
      <c r="J14" s="217">
        <v>3</v>
      </c>
    </row>
    <row r="15" spans="1:10" ht="12.75" customHeight="1">
      <c r="A15" s="122" t="s">
        <v>141</v>
      </c>
      <c r="B15" s="217">
        <v>173</v>
      </c>
      <c r="C15" s="217">
        <v>129</v>
      </c>
      <c r="D15" s="217">
        <v>119</v>
      </c>
      <c r="E15" s="217">
        <v>10</v>
      </c>
      <c r="F15" s="217">
        <v>7</v>
      </c>
      <c r="G15" s="217">
        <v>37</v>
      </c>
      <c r="H15" s="217">
        <v>28</v>
      </c>
      <c r="I15" s="217">
        <v>3</v>
      </c>
      <c r="J15" s="217">
        <v>6</v>
      </c>
    </row>
    <row r="16" spans="1:10" ht="12.75" customHeight="1">
      <c r="A16" s="40"/>
      <c r="B16" s="41"/>
      <c r="C16" s="41"/>
      <c r="D16" s="41"/>
      <c r="E16" s="41"/>
      <c r="F16" s="41"/>
      <c r="G16" s="41"/>
      <c r="H16" s="41"/>
      <c r="I16" s="41"/>
      <c r="J16" s="41"/>
    </row>
    <row r="17" spans="1:10" ht="13.7" customHeight="1">
      <c r="A17" s="38"/>
      <c r="B17" s="326" t="s">
        <v>142</v>
      </c>
      <c r="C17" s="326"/>
      <c r="D17" s="326"/>
      <c r="E17" s="326"/>
      <c r="F17" s="326"/>
      <c r="G17" s="326"/>
      <c r="H17" s="326"/>
      <c r="I17" s="326"/>
      <c r="J17" s="326"/>
    </row>
    <row r="18" spans="1:10" ht="12.75" customHeight="1">
      <c r="A18" s="38"/>
      <c r="B18" s="39"/>
      <c r="C18" s="39"/>
      <c r="D18" s="39"/>
      <c r="E18" s="39"/>
      <c r="F18" s="39"/>
      <c r="G18" s="39"/>
      <c r="H18" s="39"/>
      <c r="I18" s="39"/>
      <c r="J18" s="39"/>
    </row>
    <row r="19" spans="1:10">
      <c r="A19" s="122" t="s">
        <v>143</v>
      </c>
      <c r="B19" s="217">
        <v>2272</v>
      </c>
      <c r="C19" s="217">
        <v>1997</v>
      </c>
      <c r="D19" s="217">
        <v>1994</v>
      </c>
      <c r="E19" s="217">
        <v>3</v>
      </c>
      <c r="F19" s="217">
        <v>173</v>
      </c>
      <c r="G19" s="217">
        <v>102</v>
      </c>
      <c r="H19" s="217">
        <v>34</v>
      </c>
      <c r="I19" s="217">
        <v>0</v>
      </c>
      <c r="J19" s="217">
        <v>68</v>
      </c>
    </row>
    <row r="20" spans="1:10">
      <c r="A20" s="122" t="s">
        <v>144</v>
      </c>
      <c r="B20" s="217">
        <v>5</v>
      </c>
      <c r="C20" s="217">
        <v>3</v>
      </c>
      <c r="D20" s="217">
        <v>3</v>
      </c>
      <c r="E20" s="217">
        <v>0</v>
      </c>
      <c r="F20" s="217">
        <v>0</v>
      </c>
      <c r="G20" s="217">
        <v>2</v>
      </c>
      <c r="H20" s="217">
        <v>2</v>
      </c>
      <c r="I20" s="217">
        <v>0</v>
      </c>
      <c r="J20" s="217">
        <v>0</v>
      </c>
    </row>
    <row r="21" spans="1:10">
      <c r="A21" s="122" t="s">
        <v>145</v>
      </c>
      <c r="B21" s="217">
        <v>9</v>
      </c>
      <c r="C21" s="217">
        <v>6</v>
      </c>
      <c r="D21" s="217">
        <v>6</v>
      </c>
      <c r="E21" s="217">
        <v>0</v>
      </c>
      <c r="F21" s="217">
        <v>1</v>
      </c>
      <c r="G21" s="217">
        <v>2</v>
      </c>
      <c r="H21" s="217">
        <v>1</v>
      </c>
      <c r="I21" s="217">
        <v>0</v>
      </c>
      <c r="J21" s="217">
        <v>1</v>
      </c>
    </row>
    <row r="22" spans="1:10">
      <c r="A22" s="116" t="s">
        <v>280</v>
      </c>
      <c r="B22" s="217">
        <v>38</v>
      </c>
      <c r="C22" s="217">
        <v>28</v>
      </c>
      <c r="D22" s="217">
        <v>24</v>
      </c>
      <c r="E22" s="217">
        <v>4</v>
      </c>
      <c r="F22" s="217">
        <v>5</v>
      </c>
      <c r="G22" s="217">
        <v>5</v>
      </c>
      <c r="H22" s="217">
        <v>0</v>
      </c>
      <c r="I22" s="217">
        <v>3</v>
      </c>
      <c r="J22" s="217">
        <v>2</v>
      </c>
    </row>
    <row r="23" spans="1:10" ht="22.5">
      <c r="A23" s="116" t="s">
        <v>146</v>
      </c>
      <c r="B23" s="217">
        <v>131</v>
      </c>
      <c r="C23" s="217">
        <v>83</v>
      </c>
      <c r="D23" s="217">
        <v>83</v>
      </c>
      <c r="E23" s="217">
        <v>0</v>
      </c>
      <c r="F23" s="217">
        <v>8</v>
      </c>
      <c r="G23" s="217">
        <v>40</v>
      </c>
      <c r="H23" s="217">
        <v>16</v>
      </c>
      <c r="I23" s="217">
        <v>23</v>
      </c>
      <c r="J23" s="217">
        <v>1</v>
      </c>
    </row>
    <row r="24" spans="1:10">
      <c r="A24" s="122" t="s">
        <v>147</v>
      </c>
      <c r="B24" s="217">
        <v>26</v>
      </c>
      <c r="C24" s="217">
        <v>9</v>
      </c>
      <c r="D24" s="217">
        <v>4</v>
      </c>
      <c r="E24" s="217">
        <v>5</v>
      </c>
      <c r="F24" s="217">
        <v>1</v>
      </c>
      <c r="G24" s="217">
        <v>16</v>
      </c>
      <c r="H24" s="217">
        <v>16</v>
      </c>
      <c r="I24" s="217">
        <v>0</v>
      </c>
      <c r="J24" s="217">
        <v>0</v>
      </c>
    </row>
    <row r="25" spans="1:10">
      <c r="A25" s="116" t="s">
        <v>281</v>
      </c>
      <c r="B25" s="217">
        <v>310</v>
      </c>
      <c r="C25" s="217">
        <v>225</v>
      </c>
      <c r="D25" s="217">
        <v>207</v>
      </c>
      <c r="E25" s="217">
        <v>18</v>
      </c>
      <c r="F25" s="217">
        <v>74</v>
      </c>
      <c r="G25" s="217">
        <v>11</v>
      </c>
      <c r="H25" s="217">
        <v>3</v>
      </c>
      <c r="I25" s="217">
        <v>0</v>
      </c>
      <c r="J25" s="217">
        <v>8</v>
      </c>
    </row>
    <row r="26" spans="1:10" ht="22.5">
      <c r="A26" s="116" t="s">
        <v>148</v>
      </c>
      <c r="B26" s="217">
        <v>21</v>
      </c>
      <c r="C26" s="217">
        <v>17</v>
      </c>
      <c r="D26" s="217">
        <v>17</v>
      </c>
      <c r="E26" s="217">
        <v>0</v>
      </c>
      <c r="F26" s="217">
        <v>0</v>
      </c>
      <c r="G26" s="217">
        <v>4</v>
      </c>
      <c r="H26" s="217">
        <v>2</v>
      </c>
      <c r="I26" s="217">
        <v>0</v>
      </c>
      <c r="J26" s="217">
        <v>2</v>
      </c>
    </row>
    <row r="27" spans="1:10">
      <c r="A27" s="122" t="s">
        <v>149</v>
      </c>
      <c r="B27" s="217">
        <v>0</v>
      </c>
      <c r="C27" s="217">
        <v>0</v>
      </c>
      <c r="D27" s="217">
        <v>0</v>
      </c>
      <c r="E27" s="217">
        <v>0</v>
      </c>
      <c r="F27" s="217">
        <v>0</v>
      </c>
      <c r="G27" s="217">
        <v>0</v>
      </c>
      <c r="H27" s="217">
        <v>0</v>
      </c>
      <c r="I27" s="217">
        <v>0</v>
      </c>
      <c r="J27" s="217">
        <v>0</v>
      </c>
    </row>
    <row r="28" spans="1:10">
      <c r="A28" s="122" t="s">
        <v>150</v>
      </c>
      <c r="B28" s="217">
        <v>1</v>
      </c>
      <c r="C28" s="217">
        <v>0</v>
      </c>
      <c r="D28" s="217">
        <v>0</v>
      </c>
      <c r="E28" s="217">
        <v>0</v>
      </c>
      <c r="F28" s="217">
        <v>1</v>
      </c>
      <c r="G28" s="217">
        <v>0</v>
      </c>
      <c r="H28" s="217">
        <v>0</v>
      </c>
      <c r="I28" s="217">
        <v>0</v>
      </c>
      <c r="J28" s="217">
        <v>0</v>
      </c>
    </row>
    <row r="29" spans="1:10">
      <c r="A29" s="122" t="s">
        <v>210</v>
      </c>
      <c r="B29" s="217">
        <v>16</v>
      </c>
      <c r="C29" s="217">
        <v>8</v>
      </c>
      <c r="D29" s="217">
        <v>7</v>
      </c>
      <c r="E29" s="217">
        <v>1</v>
      </c>
      <c r="F29" s="217">
        <v>1</v>
      </c>
      <c r="G29" s="217">
        <v>7</v>
      </c>
      <c r="H29" s="217">
        <v>7</v>
      </c>
      <c r="I29" s="217">
        <v>0</v>
      </c>
      <c r="J29" s="217">
        <v>0</v>
      </c>
    </row>
    <row r="30" spans="1:10" ht="12.75" customHeight="1">
      <c r="A30" s="40"/>
      <c r="B30" s="41"/>
      <c r="C30" s="41"/>
      <c r="D30" s="41"/>
      <c r="E30" s="41"/>
      <c r="F30" s="41"/>
      <c r="G30" s="41"/>
      <c r="H30" s="41"/>
      <c r="I30" s="41"/>
      <c r="J30" s="41"/>
    </row>
    <row r="31" spans="1:10" ht="13.7" customHeight="1">
      <c r="A31" s="38"/>
      <c r="B31" s="326" t="s">
        <v>152</v>
      </c>
      <c r="C31" s="326"/>
      <c r="D31" s="326"/>
      <c r="E31" s="326"/>
      <c r="F31" s="326"/>
      <c r="G31" s="326"/>
      <c r="H31" s="326"/>
      <c r="I31" s="326"/>
      <c r="J31" s="326"/>
    </row>
    <row r="32" spans="1:10" ht="12.75" customHeight="1">
      <c r="A32" s="38"/>
      <c r="B32" s="39"/>
      <c r="C32" s="39"/>
      <c r="D32" s="39"/>
      <c r="E32" s="39"/>
      <c r="F32" s="39"/>
      <c r="G32" s="39"/>
      <c r="H32" s="39"/>
      <c r="I32" s="39"/>
      <c r="J32" s="39"/>
    </row>
    <row r="33" spans="1:10" ht="12.75" customHeight="1">
      <c r="A33" s="122" t="s">
        <v>153</v>
      </c>
      <c r="B33" s="217">
        <v>684</v>
      </c>
      <c r="C33" s="217">
        <v>591</v>
      </c>
      <c r="D33" s="217">
        <v>591</v>
      </c>
      <c r="E33" s="217">
        <v>0</v>
      </c>
      <c r="F33" s="217">
        <v>63</v>
      </c>
      <c r="G33" s="217">
        <v>30</v>
      </c>
      <c r="H33" s="217">
        <v>6</v>
      </c>
      <c r="I33" s="217">
        <v>0</v>
      </c>
      <c r="J33" s="217">
        <v>24</v>
      </c>
    </row>
    <row r="34" spans="1:10" ht="12.75" customHeight="1">
      <c r="A34" s="122" t="s">
        <v>154</v>
      </c>
      <c r="B34" s="217">
        <v>1588</v>
      </c>
      <c r="C34" s="217">
        <v>1406</v>
      </c>
      <c r="D34" s="217">
        <v>1403</v>
      </c>
      <c r="E34" s="217">
        <v>3</v>
      </c>
      <c r="F34" s="217">
        <v>110</v>
      </c>
      <c r="G34" s="217">
        <v>72</v>
      </c>
      <c r="H34" s="217">
        <v>28</v>
      </c>
      <c r="I34" s="217">
        <v>0</v>
      </c>
      <c r="J34" s="217">
        <v>44</v>
      </c>
    </row>
    <row r="35" spans="1:10" ht="12.75" customHeight="1">
      <c r="A35" s="40"/>
      <c r="B35" s="41"/>
      <c r="C35" s="41"/>
      <c r="D35" s="41"/>
      <c r="E35" s="41"/>
      <c r="F35" s="41"/>
      <c r="G35" s="41"/>
      <c r="H35" s="41"/>
      <c r="I35" s="41"/>
      <c r="J35" s="41"/>
    </row>
    <row r="36" spans="1:10" ht="13.7" customHeight="1">
      <c r="A36" s="38"/>
      <c r="B36" s="326" t="s">
        <v>155</v>
      </c>
      <c r="C36" s="326"/>
      <c r="D36" s="326"/>
      <c r="E36" s="326"/>
      <c r="F36" s="326"/>
      <c r="G36" s="326"/>
      <c r="H36" s="326"/>
      <c r="I36" s="326"/>
      <c r="J36" s="326"/>
    </row>
    <row r="37" spans="1:10" ht="12.75" customHeight="1">
      <c r="A37" s="38"/>
      <c r="B37" s="39"/>
      <c r="C37" s="39"/>
      <c r="D37" s="39"/>
      <c r="E37" s="39"/>
      <c r="F37" s="39"/>
      <c r="G37" s="39"/>
      <c r="H37" s="39"/>
      <c r="I37" s="39"/>
      <c r="J37" s="39"/>
    </row>
    <row r="38" spans="1:10" ht="12.75" customHeight="1">
      <c r="A38" s="122" t="s">
        <v>291</v>
      </c>
      <c r="B38" s="217">
        <v>1558</v>
      </c>
      <c r="C38" s="217">
        <v>1321</v>
      </c>
      <c r="D38" s="217">
        <v>1319</v>
      </c>
      <c r="E38" s="217">
        <v>2</v>
      </c>
      <c r="F38" s="217">
        <v>157</v>
      </c>
      <c r="G38" s="217">
        <v>80</v>
      </c>
      <c r="H38" s="217">
        <v>31</v>
      </c>
      <c r="I38" s="217">
        <v>0</v>
      </c>
      <c r="J38" s="217">
        <v>49</v>
      </c>
    </row>
    <row r="39" spans="1:10" ht="12.75" customHeight="1">
      <c r="A39" s="127" t="s">
        <v>264</v>
      </c>
      <c r="B39" s="217">
        <v>15</v>
      </c>
      <c r="C39" s="217">
        <v>14</v>
      </c>
      <c r="D39" s="217">
        <v>14</v>
      </c>
      <c r="E39" s="217">
        <v>0</v>
      </c>
      <c r="F39" s="217">
        <v>0</v>
      </c>
      <c r="G39" s="217">
        <v>1</v>
      </c>
      <c r="H39" s="217">
        <v>0</v>
      </c>
      <c r="I39" s="217">
        <v>0</v>
      </c>
      <c r="J39" s="217">
        <v>1</v>
      </c>
    </row>
    <row r="40" spans="1:10" s="88" customFormat="1" ht="12.75" customHeight="1">
      <c r="A40" s="128" t="s">
        <v>265</v>
      </c>
      <c r="B40" s="217">
        <v>44</v>
      </c>
      <c r="C40" s="217">
        <v>43</v>
      </c>
      <c r="D40" s="217">
        <v>43</v>
      </c>
      <c r="E40" s="217">
        <v>0</v>
      </c>
      <c r="F40" s="217">
        <v>1</v>
      </c>
      <c r="G40" s="217">
        <v>0</v>
      </c>
      <c r="H40" s="217">
        <v>0</v>
      </c>
      <c r="I40" s="217">
        <v>0</v>
      </c>
      <c r="J40" s="217">
        <v>0</v>
      </c>
    </row>
    <row r="41" spans="1:10" s="88" customFormat="1" ht="12.75" customHeight="1">
      <c r="A41" s="122" t="s">
        <v>266</v>
      </c>
      <c r="B41" s="217">
        <v>1</v>
      </c>
      <c r="C41" s="217">
        <v>1</v>
      </c>
      <c r="D41" s="217">
        <v>1</v>
      </c>
      <c r="E41" s="217">
        <v>0</v>
      </c>
      <c r="F41" s="217">
        <v>0</v>
      </c>
      <c r="G41" s="217">
        <v>0</v>
      </c>
      <c r="H41" s="217">
        <v>0</v>
      </c>
      <c r="I41" s="217">
        <v>0</v>
      </c>
      <c r="J41" s="217">
        <v>0</v>
      </c>
    </row>
    <row r="42" spans="1:10" s="88" customFormat="1" ht="12.75" customHeight="1">
      <c r="A42" s="128" t="s">
        <v>267</v>
      </c>
      <c r="B42" s="217">
        <v>12</v>
      </c>
      <c r="C42" s="217">
        <v>12</v>
      </c>
      <c r="D42" s="217">
        <v>12</v>
      </c>
      <c r="E42" s="217">
        <v>0</v>
      </c>
      <c r="F42" s="217">
        <v>0</v>
      </c>
      <c r="G42" s="217">
        <v>0</v>
      </c>
      <c r="H42" s="217">
        <v>0</v>
      </c>
      <c r="I42" s="217">
        <v>0</v>
      </c>
      <c r="J42" s="217">
        <v>0</v>
      </c>
    </row>
    <row r="43" spans="1:10" s="88" customFormat="1" ht="12.75" customHeight="1">
      <c r="A43" s="122" t="s">
        <v>268</v>
      </c>
      <c r="B43" s="217">
        <v>12</v>
      </c>
      <c r="C43" s="217">
        <v>12</v>
      </c>
      <c r="D43" s="217">
        <v>12</v>
      </c>
      <c r="E43" s="217">
        <v>0</v>
      </c>
      <c r="F43" s="217">
        <v>0</v>
      </c>
      <c r="G43" s="217">
        <v>0</v>
      </c>
      <c r="H43" s="217">
        <v>0</v>
      </c>
      <c r="I43" s="217">
        <v>0</v>
      </c>
      <c r="J43" s="217">
        <v>0</v>
      </c>
    </row>
    <row r="44" spans="1:10" s="88" customFormat="1" ht="12.75" customHeight="1">
      <c r="A44" s="122" t="s">
        <v>269</v>
      </c>
      <c r="B44" s="217">
        <v>10</v>
      </c>
      <c r="C44" s="217">
        <v>9</v>
      </c>
      <c r="D44" s="217">
        <v>9</v>
      </c>
      <c r="E44" s="217">
        <v>0</v>
      </c>
      <c r="F44" s="217">
        <v>0</v>
      </c>
      <c r="G44" s="217">
        <v>1</v>
      </c>
      <c r="H44" s="217">
        <v>0</v>
      </c>
      <c r="I44" s="217">
        <v>0</v>
      </c>
      <c r="J44" s="217">
        <v>1</v>
      </c>
    </row>
    <row r="45" spans="1:10" s="88" customFormat="1" ht="12.75" customHeight="1">
      <c r="A45" s="122" t="s">
        <v>270</v>
      </c>
      <c r="B45" s="217">
        <v>7</v>
      </c>
      <c r="C45" s="217">
        <v>6</v>
      </c>
      <c r="D45" s="217">
        <v>6</v>
      </c>
      <c r="E45" s="217">
        <v>0</v>
      </c>
      <c r="F45" s="217">
        <v>0</v>
      </c>
      <c r="G45" s="217">
        <v>1</v>
      </c>
      <c r="H45" s="217">
        <v>1</v>
      </c>
      <c r="I45" s="217">
        <v>0</v>
      </c>
      <c r="J45" s="217">
        <v>0</v>
      </c>
    </row>
    <row r="46" spans="1:10" s="88" customFormat="1" ht="12.75" customHeight="1">
      <c r="A46" s="122" t="s">
        <v>271</v>
      </c>
      <c r="B46" s="217">
        <v>2</v>
      </c>
      <c r="C46" s="217">
        <v>2</v>
      </c>
      <c r="D46" s="217">
        <v>2</v>
      </c>
      <c r="E46" s="217">
        <v>0</v>
      </c>
      <c r="F46" s="217">
        <v>0</v>
      </c>
      <c r="G46" s="217">
        <v>0</v>
      </c>
      <c r="H46" s="217">
        <v>0</v>
      </c>
      <c r="I46" s="217">
        <v>0</v>
      </c>
      <c r="J46" s="217">
        <v>0</v>
      </c>
    </row>
    <row r="47" spans="1:10" s="88" customFormat="1" ht="12.75" customHeight="1">
      <c r="A47" s="122" t="s">
        <v>272</v>
      </c>
      <c r="B47" s="217">
        <v>5</v>
      </c>
      <c r="C47" s="217">
        <v>5</v>
      </c>
      <c r="D47" s="217">
        <v>5</v>
      </c>
      <c r="E47" s="217">
        <v>0</v>
      </c>
      <c r="F47" s="217">
        <v>0</v>
      </c>
      <c r="G47" s="217">
        <v>0</v>
      </c>
      <c r="H47" s="217">
        <v>0</v>
      </c>
      <c r="I47" s="217">
        <v>0</v>
      </c>
      <c r="J47" s="217">
        <v>0</v>
      </c>
    </row>
    <row r="48" spans="1:10" s="88" customFormat="1" ht="12.75" customHeight="1">
      <c r="A48" s="122" t="s">
        <v>416</v>
      </c>
      <c r="B48" s="217">
        <v>9</v>
      </c>
      <c r="C48" s="217">
        <v>9</v>
      </c>
      <c r="D48" s="217">
        <v>9</v>
      </c>
      <c r="E48" s="217">
        <v>0</v>
      </c>
      <c r="F48" s="217">
        <v>0</v>
      </c>
      <c r="G48" s="217">
        <v>0</v>
      </c>
      <c r="H48" s="217">
        <v>0</v>
      </c>
      <c r="I48" s="217">
        <v>0</v>
      </c>
      <c r="J48" s="217">
        <v>0</v>
      </c>
    </row>
    <row r="49" spans="1:10" ht="12.75" customHeight="1">
      <c r="A49" s="122" t="s">
        <v>273</v>
      </c>
      <c r="B49" s="217">
        <v>334</v>
      </c>
      <c r="C49" s="217">
        <v>326</v>
      </c>
      <c r="D49" s="217">
        <v>326</v>
      </c>
      <c r="E49" s="217">
        <v>0</v>
      </c>
      <c r="F49" s="217">
        <v>7</v>
      </c>
      <c r="G49" s="217">
        <v>1</v>
      </c>
      <c r="H49" s="217">
        <v>1</v>
      </c>
      <c r="I49" s="217">
        <v>0</v>
      </c>
      <c r="J49" s="217">
        <v>0</v>
      </c>
    </row>
    <row r="50" spans="1:10" ht="12.75" customHeight="1">
      <c r="A50" s="122" t="s">
        <v>274</v>
      </c>
      <c r="B50" s="217">
        <v>52</v>
      </c>
      <c r="C50" s="217">
        <v>50</v>
      </c>
      <c r="D50" s="217">
        <v>50</v>
      </c>
      <c r="E50" s="217">
        <v>0</v>
      </c>
      <c r="F50" s="217">
        <v>2</v>
      </c>
      <c r="G50" s="217">
        <v>0</v>
      </c>
      <c r="H50" s="217">
        <v>0</v>
      </c>
      <c r="I50" s="217">
        <v>0</v>
      </c>
      <c r="J50" s="217">
        <v>0</v>
      </c>
    </row>
    <row r="51" spans="1:10" ht="12.75" customHeight="1">
      <c r="A51" s="122" t="s">
        <v>275</v>
      </c>
      <c r="B51" s="217">
        <v>5</v>
      </c>
      <c r="C51" s="217">
        <v>5</v>
      </c>
      <c r="D51" s="217">
        <v>5</v>
      </c>
      <c r="E51" s="217">
        <v>0</v>
      </c>
      <c r="F51" s="217">
        <v>0</v>
      </c>
      <c r="G51" s="217">
        <v>0</v>
      </c>
      <c r="H51" s="217">
        <v>0</v>
      </c>
      <c r="I51" s="217">
        <v>0</v>
      </c>
      <c r="J51" s="217">
        <v>0</v>
      </c>
    </row>
    <row r="52" spans="1:10" ht="12.75" customHeight="1">
      <c r="A52" s="122" t="s">
        <v>276</v>
      </c>
      <c r="B52" s="217">
        <v>7</v>
      </c>
      <c r="C52" s="217">
        <v>7</v>
      </c>
      <c r="D52" s="217">
        <v>7</v>
      </c>
      <c r="E52" s="217">
        <v>0</v>
      </c>
      <c r="F52" s="217">
        <v>0</v>
      </c>
      <c r="G52" s="217">
        <v>0</v>
      </c>
      <c r="H52" s="217">
        <v>0</v>
      </c>
      <c r="I52" s="217">
        <v>0</v>
      </c>
      <c r="J52" s="217">
        <v>0</v>
      </c>
    </row>
    <row r="53" spans="1:10" ht="12.75" customHeight="1">
      <c r="A53" s="122" t="s">
        <v>277</v>
      </c>
      <c r="B53" s="217">
        <v>64</v>
      </c>
      <c r="C53" s="217">
        <v>59</v>
      </c>
      <c r="D53" s="217">
        <v>59</v>
      </c>
      <c r="E53" s="217">
        <v>0</v>
      </c>
      <c r="F53" s="217">
        <v>0</v>
      </c>
      <c r="G53" s="217">
        <v>5</v>
      </c>
      <c r="H53" s="217">
        <v>0</v>
      </c>
      <c r="I53" s="217">
        <v>0</v>
      </c>
      <c r="J53" s="217">
        <v>5</v>
      </c>
    </row>
    <row r="54" spans="1:10" ht="12.75" customHeight="1">
      <c r="A54" s="122" t="s">
        <v>278</v>
      </c>
      <c r="B54" s="217">
        <v>7</v>
      </c>
      <c r="C54" s="217">
        <v>6</v>
      </c>
      <c r="D54" s="217">
        <v>6</v>
      </c>
      <c r="E54" s="217">
        <v>0</v>
      </c>
      <c r="F54" s="217">
        <v>0</v>
      </c>
      <c r="G54" s="217">
        <v>1</v>
      </c>
      <c r="H54" s="217">
        <v>0</v>
      </c>
      <c r="I54" s="217">
        <v>0</v>
      </c>
      <c r="J54" s="217">
        <v>1</v>
      </c>
    </row>
    <row r="55" spans="1:10" ht="12.75" customHeight="1">
      <c r="A55" s="129" t="s">
        <v>279</v>
      </c>
      <c r="B55" s="224">
        <v>9</v>
      </c>
      <c r="C55" s="225">
        <v>7</v>
      </c>
      <c r="D55" s="225">
        <v>7</v>
      </c>
      <c r="E55" s="225">
        <v>0</v>
      </c>
      <c r="F55" s="225">
        <v>0</v>
      </c>
      <c r="G55" s="225">
        <v>2</v>
      </c>
      <c r="H55" s="225">
        <v>0</v>
      </c>
      <c r="I55" s="225">
        <v>0</v>
      </c>
      <c r="J55" s="225">
        <v>2</v>
      </c>
    </row>
    <row r="56" spans="1:10" ht="11.45" customHeight="1">
      <c r="A56" s="44"/>
      <c r="B56" s="43"/>
      <c r="C56" s="43"/>
      <c r="D56" s="43"/>
      <c r="E56" s="43"/>
      <c r="F56" s="43"/>
      <c r="G56" s="43"/>
      <c r="H56" s="43"/>
      <c r="I56" s="43"/>
      <c r="J56" s="43"/>
    </row>
    <row r="57" spans="1:10" ht="12.75" customHeight="1">
      <c r="A57" s="327" t="s">
        <v>211</v>
      </c>
      <c r="B57" s="328"/>
      <c r="C57" s="328"/>
      <c r="D57" s="328"/>
      <c r="E57" s="328"/>
      <c r="F57" s="328"/>
      <c r="G57" s="328"/>
      <c r="H57" s="328"/>
      <c r="I57" s="328"/>
      <c r="J57" s="328"/>
    </row>
    <row r="58" spans="1:10" ht="12.75" customHeight="1">
      <c r="A58" s="49" t="s">
        <v>212</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47 A49:J55 B48:J48">
    <cfRule type="expression" dxfId="65" priority="7">
      <formula>MOD(ROW(),2)=1</formula>
    </cfRule>
  </conditionalFormatting>
  <conditionalFormatting sqref="A48">
    <cfRule type="expression" dxfId="6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7.5703125" style="12" customWidth="1"/>
    <col min="7" max="8" width="7.42578125" style="12" customWidth="1"/>
    <col min="9" max="9" width="6.5703125" style="12" customWidth="1"/>
    <col min="10" max="10" width="7.140625" style="12" customWidth="1"/>
    <col min="11" max="16384" width="11.42578125" style="12"/>
  </cols>
  <sheetData>
    <row r="1" spans="1:10" ht="28.35" customHeight="1">
      <c r="A1" s="335" t="s">
        <v>411</v>
      </c>
      <c r="B1" s="300"/>
      <c r="C1" s="300"/>
      <c r="D1" s="300"/>
      <c r="E1" s="300"/>
      <c r="F1" s="300"/>
      <c r="G1" s="300"/>
      <c r="H1" s="300"/>
      <c r="I1" s="300"/>
      <c r="J1" s="300"/>
    </row>
    <row r="2" spans="1:10">
      <c r="A2" s="15"/>
      <c r="B2" s="15"/>
      <c r="C2" s="15"/>
      <c r="D2" s="15"/>
      <c r="E2" s="15"/>
      <c r="F2" s="15"/>
      <c r="G2" s="15"/>
      <c r="H2" s="15"/>
      <c r="I2" s="15"/>
      <c r="J2" s="15"/>
    </row>
    <row r="3" spans="1:10" ht="8.4499999999999993" customHeight="1">
      <c r="A3" s="321" t="s">
        <v>45</v>
      </c>
      <c r="B3" s="323" t="s">
        <v>290</v>
      </c>
      <c r="C3" s="296" t="s">
        <v>214</v>
      </c>
      <c r="D3" s="296"/>
      <c r="E3" s="296"/>
      <c r="F3" s="296"/>
      <c r="G3" s="296"/>
      <c r="H3" s="296"/>
      <c r="I3" s="296" t="s">
        <v>156</v>
      </c>
      <c r="J3" s="297"/>
    </row>
    <row r="4" spans="1:10" ht="8.4499999999999993" customHeight="1">
      <c r="A4" s="321"/>
      <c r="B4" s="296"/>
      <c r="C4" s="296"/>
      <c r="D4" s="296"/>
      <c r="E4" s="296"/>
      <c r="F4" s="296"/>
      <c r="G4" s="296"/>
      <c r="H4" s="296"/>
      <c r="I4" s="296"/>
      <c r="J4" s="297"/>
    </row>
    <row r="5" spans="1:10" ht="15.6" customHeight="1">
      <c r="A5" s="321"/>
      <c r="B5" s="296"/>
      <c r="C5" s="323" t="s">
        <v>157</v>
      </c>
      <c r="D5" s="297" t="s">
        <v>363</v>
      </c>
      <c r="E5" s="324"/>
      <c r="F5" s="325"/>
      <c r="G5" s="297" t="s">
        <v>343</v>
      </c>
      <c r="H5" s="325"/>
      <c r="I5" s="323" t="s">
        <v>47</v>
      </c>
      <c r="J5" s="329" t="s">
        <v>215</v>
      </c>
    </row>
    <row r="6" spans="1:10" ht="34.15" customHeight="1">
      <c r="A6" s="321"/>
      <c r="B6" s="296"/>
      <c r="C6" s="296"/>
      <c r="D6" s="323" t="s">
        <v>47</v>
      </c>
      <c r="E6" s="323" t="s">
        <v>381</v>
      </c>
      <c r="F6" s="323" t="s">
        <v>357</v>
      </c>
      <c r="G6" s="304" t="s">
        <v>47</v>
      </c>
      <c r="H6" s="323" t="s">
        <v>358</v>
      </c>
      <c r="I6" s="323"/>
      <c r="J6" s="329"/>
    </row>
    <row r="7" spans="1:10" ht="39" customHeight="1">
      <c r="A7" s="321"/>
      <c r="B7" s="296"/>
      <c r="C7" s="296"/>
      <c r="D7" s="296"/>
      <c r="E7" s="323"/>
      <c r="F7" s="323"/>
      <c r="G7" s="315"/>
      <c r="H7" s="323"/>
      <c r="I7" s="323"/>
      <c r="J7" s="329"/>
    </row>
    <row r="8" spans="1:10" ht="9.9499999999999993" customHeight="1">
      <c r="A8" s="16"/>
      <c r="B8" s="17"/>
      <c r="C8" s="18"/>
      <c r="D8" s="18"/>
      <c r="E8" s="16"/>
      <c r="F8" s="16"/>
      <c r="G8" s="67"/>
      <c r="H8" s="16"/>
      <c r="I8" s="16"/>
      <c r="J8" s="16"/>
    </row>
    <row r="9" spans="1:10" s="93" customFormat="1">
      <c r="A9" s="19" t="s">
        <v>48</v>
      </c>
      <c r="B9" s="117" t="s">
        <v>159</v>
      </c>
      <c r="C9" s="221">
        <v>3</v>
      </c>
      <c r="D9" s="221">
        <v>1</v>
      </c>
      <c r="E9" s="221">
        <v>1</v>
      </c>
      <c r="F9" s="221">
        <v>0</v>
      </c>
      <c r="G9" s="221">
        <v>2</v>
      </c>
      <c r="H9" s="221">
        <v>1</v>
      </c>
      <c r="I9" s="221">
        <v>3</v>
      </c>
      <c r="J9" s="221">
        <v>1</v>
      </c>
    </row>
    <row r="10" spans="1:10" s="93" customFormat="1" ht="22.5" customHeight="1">
      <c r="A10" s="19" t="s">
        <v>50</v>
      </c>
      <c r="B10" s="117" t="s">
        <v>216</v>
      </c>
      <c r="C10" s="221">
        <v>0</v>
      </c>
      <c r="D10" s="221">
        <v>0</v>
      </c>
      <c r="E10" s="221">
        <v>0</v>
      </c>
      <c r="F10" s="221">
        <v>0</v>
      </c>
      <c r="G10" s="221">
        <v>0</v>
      </c>
      <c r="H10" s="221">
        <v>0</v>
      </c>
      <c r="I10" s="221">
        <v>0</v>
      </c>
      <c r="J10" s="221">
        <v>0</v>
      </c>
    </row>
    <row r="11" spans="1:10" s="93" customFormat="1" ht="12.75" customHeight="1">
      <c r="A11" s="19" t="s">
        <v>52</v>
      </c>
      <c r="B11" s="117" t="s">
        <v>53</v>
      </c>
      <c r="C11" s="221">
        <v>49</v>
      </c>
      <c r="D11" s="221">
        <v>9</v>
      </c>
      <c r="E11" s="221">
        <v>7</v>
      </c>
      <c r="F11" s="221">
        <v>2</v>
      </c>
      <c r="G11" s="221">
        <v>40</v>
      </c>
      <c r="H11" s="221">
        <v>29</v>
      </c>
      <c r="I11" s="221">
        <v>51</v>
      </c>
      <c r="J11" s="221">
        <v>24</v>
      </c>
    </row>
    <row r="12" spans="1:10" ht="22.5" customHeight="1">
      <c r="A12" s="22">
        <v>10</v>
      </c>
      <c r="B12" s="118" t="s">
        <v>217</v>
      </c>
      <c r="C12" s="217">
        <v>5</v>
      </c>
      <c r="D12" s="217">
        <v>2</v>
      </c>
      <c r="E12" s="217">
        <v>2</v>
      </c>
      <c r="F12" s="217">
        <v>0</v>
      </c>
      <c r="G12" s="217">
        <v>3</v>
      </c>
      <c r="H12" s="217">
        <v>3</v>
      </c>
      <c r="I12" s="217">
        <v>5</v>
      </c>
      <c r="J12" s="217">
        <v>1</v>
      </c>
    </row>
    <row r="13" spans="1:10" ht="12.75" customHeight="1">
      <c r="A13" s="22">
        <v>11</v>
      </c>
      <c r="B13" s="116" t="s">
        <v>55</v>
      </c>
      <c r="C13" s="217">
        <v>1</v>
      </c>
      <c r="D13" s="217">
        <v>1</v>
      </c>
      <c r="E13" s="217">
        <v>1</v>
      </c>
      <c r="F13" s="217">
        <v>0</v>
      </c>
      <c r="G13" s="217">
        <v>0</v>
      </c>
      <c r="H13" s="217">
        <v>0</v>
      </c>
      <c r="I13" s="217">
        <v>2</v>
      </c>
      <c r="J13" s="217">
        <v>0</v>
      </c>
    </row>
    <row r="14" spans="1:10" ht="12.75" customHeight="1">
      <c r="A14" s="22" t="s">
        <v>56</v>
      </c>
      <c r="B14" s="116" t="s">
        <v>57</v>
      </c>
      <c r="C14" s="217">
        <v>10</v>
      </c>
      <c r="D14" s="217">
        <v>0</v>
      </c>
      <c r="E14" s="217">
        <v>0</v>
      </c>
      <c r="F14" s="217">
        <v>0</v>
      </c>
      <c r="G14" s="217">
        <v>10</v>
      </c>
      <c r="H14" s="217">
        <v>7</v>
      </c>
      <c r="I14" s="217">
        <v>10</v>
      </c>
      <c r="J14" s="217">
        <v>6</v>
      </c>
    </row>
    <row r="15" spans="1:10" ht="12.75" customHeight="1">
      <c r="A15" s="22" t="s">
        <v>58</v>
      </c>
      <c r="B15" s="116" t="s">
        <v>59</v>
      </c>
      <c r="C15" s="217">
        <v>8</v>
      </c>
      <c r="D15" s="217">
        <v>3</v>
      </c>
      <c r="E15" s="217">
        <v>2</v>
      </c>
      <c r="F15" s="217">
        <v>1</v>
      </c>
      <c r="G15" s="217">
        <v>5</v>
      </c>
      <c r="H15" s="217">
        <v>4</v>
      </c>
      <c r="I15" s="217">
        <v>9</v>
      </c>
      <c r="J15" s="217">
        <v>5</v>
      </c>
    </row>
    <row r="16" spans="1:10" ht="22.5" customHeight="1">
      <c r="A16" s="22" t="s">
        <v>60</v>
      </c>
      <c r="B16" s="116" t="s">
        <v>218</v>
      </c>
      <c r="C16" s="217">
        <v>1</v>
      </c>
      <c r="D16" s="217">
        <v>0</v>
      </c>
      <c r="E16" s="217">
        <v>0</v>
      </c>
      <c r="F16" s="217">
        <v>0</v>
      </c>
      <c r="G16" s="217">
        <v>1</v>
      </c>
      <c r="H16" s="217">
        <v>0</v>
      </c>
      <c r="I16" s="217">
        <v>1</v>
      </c>
      <c r="J16" s="217">
        <v>1</v>
      </c>
    </row>
    <row r="17" spans="1:10" ht="22.5" customHeight="1">
      <c r="A17" s="22" t="s">
        <v>62</v>
      </c>
      <c r="B17" s="116" t="s">
        <v>163</v>
      </c>
      <c r="C17" s="217">
        <v>2</v>
      </c>
      <c r="D17" s="217">
        <v>0</v>
      </c>
      <c r="E17" s="217">
        <v>0</v>
      </c>
      <c r="F17" s="217">
        <v>0</v>
      </c>
      <c r="G17" s="217">
        <v>2</v>
      </c>
      <c r="H17" s="217">
        <v>1</v>
      </c>
      <c r="I17" s="217">
        <v>2</v>
      </c>
      <c r="J17" s="217">
        <v>0</v>
      </c>
    </row>
    <row r="18" spans="1:10" ht="33.75" customHeight="1">
      <c r="A18" s="22" t="s">
        <v>64</v>
      </c>
      <c r="B18" s="116" t="s">
        <v>219</v>
      </c>
      <c r="C18" s="217">
        <v>4</v>
      </c>
      <c r="D18" s="217">
        <v>0</v>
      </c>
      <c r="E18" s="217">
        <v>0</v>
      </c>
      <c r="F18" s="217">
        <v>0</v>
      </c>
      <c r="G18" s="217">
        <v>4</v>
      </c>
      <c r="H18" s="217">
        <v>3</v>
      </c>
      <c r="I18" s="217">
        <v>4</v>
      </c>
      <c r="J18" s="217">
        <v>3</v>
      </c>
    </row>
    <row r="19" spans="1:10" ht="22.5" customHeight="1">
      <c r="A19" s="22">
        <v>20</v>
      </c>
      <c r="B19" s="116" t="s">
        <v>66</v>
      </c>
      <c r="C19" s="217">
        <v>1</v>
      </c>
      <c r="D19" s="217">
        <v>0</v>
      </c>
      <c r="E19" s="217">
        <v>0</v>
      </c>
      <c r="F19" s="217">
        <v>0</v>
      </c>
      <c r="G19" s="217">
        <v>1</v>
      </c>
      <c r="H19" s="217">
        <v>0</v>
      </c>
      <c r="I19" s="217">
        <v>1</v>
      </c>
      <c r="J19" s="217">
        <v>0</v>
      </c>
    </row>
    <row r="20" spans="1:10" ht="33.75" customHeight="1">
      <c r="A20" s="22" t="s">
        <v>67</v>
      </c>
      <c r="B20" s="116" t="s">
        <v>220</v>
      </c>
      <c r="C20" s="217">
        <v>0</v>
      </c>
      <c r="D20" s="217">
        <v>0</v>
      </c>
      <c r="E20" s="217">
        <v>0</v>
      </c>
      <c r="F20" s="217">
        <v>0</v>
      </c>
      <c r="G20" s="217">
        <v>0</v>
      </c>
      <c r="H20" s="217">
        <v>0</v>
      </c>
      <c r="I20" s="217">
        <v>0</v>
      </c>
      <c r="J20" s="217">
        <v>0</v>
      </c>
    </row>
    <row r="21" spans="1:10" ht="12.75" customHeight="1">
      <c r="A21" s="22">
        <v>25</v>
      </c>
      <c r="B21" s="116" t="s">
        <v>69</v>
      </c>
      <c r="C21" s="217">
        <v>3</v>
      </c>
      <c r="D21" s="217">
        <v>1</v>
      </c>
      <c r="E21" s="217">
        <v>1</v>
      </c>
      <c r="F21" s="217">
        <v>0</v>
      </c>
      <c r="G21" s="217">
        <v>2</v>
      </c>
      <c r="H21" s="217">
        <v>0</v>
      </c>
      <c r="I21" s="217">
        <v>3</v>
      </c>
      <c r="J21" s="217">
        <v>0</v>
      </c>
    </row>
    <row r="22" spans="1:10" ht="33.75" customHeight="1">
      <c r="A22" s="22">
        <v>26</v>
      </c>
      <c r="B22" s="116" t="s">
        <v>221</v>
      </c>
      <c r="C22" s="217">
        <v>0</v>
      </c>
      <c r="D22" s="217">
        <v>0</v>
      </c>
      <c r="E22" s="217">
        <v>0</v>
      </c>
      <c r="F22" s="217">
        <v>0</v>
      </c>
      <c r="G22" s="217">
        <v>0</v>
      </c>
      <c r="H22" s="217">
        <v>0</v>
      </c>
      <c r="I22" s="217">
        <v>0</v>
      </c>
      <c r="J22" s="217">
        <v>0</v>
      </c>
    </row>
    <row r="23" spans="1:10" ht="22.5" customHeight="1">
      <c r="A23" s="22">
        <v>27</v>
      </c>
      <c r="B23" s="116" t="s">
        <v>71</v>
      </c>
      <c r="C23" s="217">
        <v>0</v>
      </c>
      <c r="D23" s="217">
        <v>0</v>
      </c>
      <c r="E23" s="217">
        <v>0</v>
      </c>
      <c r="F23" s="217">
        <v>0</v>
      </c>
      <c r="G23" s="217">
        <v>0</v>
      </c>
      <c r="H23" s="217">
        <v>0</v>
      </c>
      <c r="I23" s="217">
        <v>0</v>
      </c>
      <c r="J23" s="217">
        <v>0</v>
      </c>
    </row>
    <row r="24" spans="1:10" ht="12.75" customHeight="1">
      <c r="A24" s="22">
        <v>28</v>
      </c>
      <c r="B24" s="116" t="s">
        <v>40</v>
      </c>
      <c r="C24" s="217">
        <v>0</v>
      </c>
      <c r="D24" s="217">
        <v>0</v>
      </c>
      <c r="E24" s="217">
        <v>0</v>
      </c>
      <c r="F24" s="217">
        <v>0</v>
      </c>
      <c r="G24" s="217">
        <v>0</v>
      </c>
      <c r="H24" s="217">
        <v>0</v>
      </c>
      <c r="I24" s="217">
        <v>0</v>
      </c>
      <c r="J24" s="217">
        <v>0</v>
      </c>
    </row>
    <row r="25" spans="1:10" ht="22.5" customHeight="1">
      <c r="A25" s="22">
        <v>29</v>
      </c>
      <c r="B25" s="116" t="s">
        <v>72</v>
      </c>
      <c r="C25" s="217">
        <v>0</v>
      </c>
      <c r="D25" s="217">
        <v>0</v>
      </c>
      <c r="E25" s="217">
        <v>0</v>
      </c>
      <c r="F25" s="217">
        <v>0</v>
      </c>
      <c r="G25" s="217">
        <v>0</v>
      </c>
      <c r="H25" s="217">
        <v>0</v>
      </c>
      <c r="I25" s="217">
        <v>0</v>
      </c>
      <c r="J25" s="217">
        <v>0</v>
      </c>
    </row>
    <row r="26" spans="1:10" ht="12.75" customHeight="1">
      <c r="A26" s="22" t="s">
        <v>73</v>
      </c>
      <c r="B26" s="116" t="s">
        <v>74</v>
      </c>
      <c r="C26" s="217">
        <v>0</v>
      </c>
      <c r="D26" s="217">
        <v>0</v>
      </c>
      <c r="E26" s="217">
        <v>0</v>
      </c>
      <c r="F26" s="217">
        <v>0</v>
      </c>
      <c r="G26" s="217">
        <v>0</v>
      </c>
      <c r="H26" s="217">
        <v>0</v>
      </c>
      <c r="I26" s="217">
        <v>0</v>
      </c>
      <c r="J26" s="217">
        <v>0</v>
      </c>
    </row>
    <row r="27" spans="1:10" ht="12.75" customHeight="1">
      <c r="A27" s="22">
        <v>31</v>
      </c>
      <c r="B27" s="116" t="s">
        <v>75</v>
      </c>
      <c r="C27" s="217">
        <v>0</v>
      </c>
      <c r="D27" s="217">
        <v>0</v>
      </c>
      <c r="E27" s="217">
        <v>0</v>
      </c>
      <c r="F27" s="217">
        <v>0</v>
      </c>
      <c r="G27" s="217">
        <v>0</v>
      </c>
      <c r="H27" s="217">
        <v>0</v>
      </c>
      <c r="I27" s="217">
        <v>0</v>
      </c>
      <c r="J27" s="217">
        <v>0</v>
      </c>
    </row>
    <row r="28" spans="1:10" ht="12.75" customHeight="1">
      <c r="A28" s="22" t="s">
        <v>76</v>
      </c>
      <c r="B28" s="116" t="s">
        <v>77</v>
      </c>
      <c r="C28" s="217">
        <v>10</v>
      </c>
      <c r="D28" s="217">
        <v>1</v>
      </c>
      <c r="E28" s="217">
        <v>0</v>
      </c>
      <c r="F28" s="217">
        <v>1</v>
      </c>
      <c r="G28" s="217">
        <v>9</v>
      </c>
      <c r="H28" s="217">
        <v>9</v>
      </c>
      <c r="I28" s="217">
        <v>10</v>
      </c>
      <c r="J28" s="217">
        <v>7</v>
      </c>
    </row>
    <row r="29" spans="1:10" ht="22.5" customHeight="1">
      <c r="A29" s="22" t="s">
        <v>78</v>
      </c>
      <c r="B29" s="116" t="s">
        <v>199</v>
      </c>
      <c r="C29" s="217">
        <v>1</v>
      </c>
      <c r="D29" s="217">
        <v>0</v>
      </c>
      <c r="E29" s="217">
        <v>0</v>
      </c>
      <c r="F29" s="217">
        <v>0</v>
      </c>
      <c r="G29" s="217">
        <v>1</v>
      </c>
      <c r="H29" s="217">
        <v>0</v>
      </c>
      <c r="I29" s="217">
        <v>1</v>
      </c>
      <c r="J29" s="217">
        <v>0</v>
      </c>
    </row>
    <row r="30" spans="1:10" s="93" customFormat="1" ht="12.75" customHeight="1">
      <c r="A30" s="19" t="s">
        <v>80</v>
      </c>
      <c r="B30" s="119" t="s">
        <v>81</v>
      </c>
      <c r="C30" s="221">
        <v>1</v>
      </c>
      <c r="D30" s="221">
        <v>0</v>
      </c>
      <c r="E30" s="221">
        <v>0</v>
      </c>
      <c r="F30" s="221">
        <v>0</v>
      </c>
      <c r="G30" s="221">
        <v>1</v>
      </c>
      <c r="H30" s="221">
        <v>1</v>
      </c>
      <c r="I30" s="221">
        <v>1</v>
      </c>
      <c r="J30" s="221">
        <v>1</v>
      </c>
    </row>
    <row r="31" spans="1:10" s="93" customFormat="1" ht="33.75" customHeight="1">
      <c r="A31" s="19" t="s">
        <v>82</v>
      </c>
      <c r="B31" s="119" t="s">
        <v>222</v>
      </c>
      <c r="C31" s="221">
        <v>0</v>
      </c>
      <c r="D31" s="221">
        <v>0</v>
      </c>
      <c r="E31" s="221">
        <v>0</v>
      </c>
      <c r="F31" s="221">
        <v>0</v>
      </c>
      <c r="G31" s="221">
        <v>0</v>
      </c>
      <c r="H31" s="221">
        <v>0</v>
      </c>
      <c r="I31" s="221">
        <v>0</v>
      </c>
      <c r="J31" s="221">
        <v>0</v>
      </c>
    </row>
    <row r="32" spans="1:10" ht="22.5" customHeight="1">
      <c r="A32" s="22">
        <v>38</v>
      </c>
      <c r="B32" s="116" t="s">
        <v>223</v>
      </c>
      <c r="C32" s="217">
        <v>0</v>
      </c>
      <c r="D32" s="217">
        <v>0</v>
      </c>
      <c r="E32" s="217">
        <v>0</v>
      </c>
      <c r="F32" s="217">
        <v>0</v>
      </c>
      <c r="G32" s="217">
        <v>0</v>
      </c>
      <c r="H32" s="217">
        <v>0</v>
      </c>
      <c r="I32" s="217">
        <v>0</v>
      </c>
      <c r="J32" s="217">
        <v>0</v>
      </c>
    </row>
    <row r="33" spans="1:10" s="93" customFormat="1" ht="12.75" customHeight="1">
      <c r="A33" s="19" t="s">
        <v>85</v>
      </c>
      <c r="B33" s="119" t="s">
        <v>86</v>
      </c>
      <c r="C33" s="221">
        <v>438</v>
      </c>
      <c r="D33" s="221">
        <v>43</v>
      </c>
      <c r="E33" s="221">
        <v>39</v>
      </c>
      <c r="F33" s="221">
        <v>4</v>
      </c>
      <c r="G33" s="221">
        <v>395</v>
      </c>
      <c r="H33" s="221">
        <v>19</v>
      </c>
      <c r="I33" s="221">
        <v>444</v>
      </c>
      <c r="J33" s="221">
        <v>14</v>
      </c>
    </row>
    <row r="34" spans="1:10" ht="12.75" customHeight="1">
      <c r="A34" s="22">
        <v>41</v>
      </c>
      <c r="B34" s="116" t="s">
        <v>87</v>
      </c>
      <c r="C34" s="217">
        <v>7</v>
      </c>
      <c r="D34" s="217">
        <v>5</v>
      </c>
      <c r="E34" s="217">
        <v>4</v>
      </c>
      <c r="F34" s="217">
        <v>1</v>
      </c>
      <c r="G34" s="217">
        <v>2</v>
      </c>
      <c r="H34" s="217">
        <v>2</v>
      </c>
      <c r="I34" s="217">
        <v>7</v>
      </c>
      <c r="J34" s="217">
        <v>0</v>
      </c>
    </row>
    <row r="35" spans="1:10" ht="12.75" customHeight="1">
      <c r="A35" s="22">
        <v>42</v>
      </c>
      <c r="B35" s="116" t="s">
        <v>88</v>
      </c>
      <c r="C35" s="217">
        <v>2</v>
      </c>
      <c r="D35" s="217">
        <v>1</v>
      </c>
      <c r="E35" s="217">
        <v>1</v>
      </c>
      <c r="F35" s="217">
        <v>0</v>
      </c>
      <c r="G35" s="217">
        <v>1</v>
      </c>
      <c r="H35" s="217">
        <v>1</v>
      </c>
      <c r="I35" s="217">
        <v>4</v>
      </c>
      <c r="J35" s="217">
        <v>0</v>
      </c>
    </row>
    <row r="36" spans="1:10" ht="33.75" customHeight="1">
      <c r="A36" s="22">
        <v>43</v>
      </c>
      <c r="B36" s="116" t="s">
        <v>171</v>
      </c>
      <c r="C36" s="217">
        <v>429</v>
      </c>
      <c r="D36" s="217">
        <v>37</v>
      </c>
      <c r="E36" s="217">
        <v>34</v>
      </c>
      <c r="F36" s="217">
        <v>3</v>
      </c>
      <c r="G36" s="217">
        <v>392</v>
      </c>
      <c r="H36" s="217">
        <v>16</v>
      </c>
      <c r="I36" s="217">
        <v>433</v>
      </c>
      <c r="J36" s="217">
        <v>14</v>
      </c>
    </row>
    <row r="37" spans="1:10" s="93" customFormat="1" ht="22.5" customHeight="1">
      <c r="A37" s="24" t="s">
        <v>90</v>
      </c>
      <c r="B37" s="120" t="s">
        <v>224</v>
      </c>
      <c r="C37" s="221">
        <v>492</v>
      </c>
      <c r="D37" s="221">
        <v>137</v>
      </c>
      <c r="E37" s="221">
        <v>74</v>
      </c>
      <c r="F37" s="221">
        <v>63</v>
      </c>
      <c r="G37" s="221">
        <v>355</v>
      </c>
      <c r="H37" s="221">
        <v>227</v>
      </c>
      <c r="I37" s="221">
        <v>581</v>
      </c>
      <c r="J37" s="221">
        <v>196</v>
      </c>
    </row>
    <row r="38" spans="1:10" ht="22.5" customHeight="1">
      <c r="A38" s="22">
        <v>45</v>
      </c>
      <c r="B38" s="116" t="s">
        <v>225</v>
      </c>
      <c r="C38" s="217">
        <v>30</v>
      </c>
      <c r="D38" s="217">
        <v>10</v>
      </c>
      <c r="E38" s="217">
        <v>5</v>
      </c>
      <c r="F38" s="217">
        <v>5</v>
      </c>
      <c r="G38" s="217">
        <v>20</v>
      </c>
      <c r="H38" s="217">
        <v>8</v>
      </c>
      <c r="I38" s="217">
        <v>36</v>
      </c>
      <c r="J38" s="217">
        <v>5</v>
      </c>
    </row>
    <row r="39" spans="1:10" ht="23.25" customHeight="1">
      <c r="A39" s="25">
        <v>46</v>
      </c>
      <c r="B39" s="121" t="s">
        <v>92</v>
      </c>
      <c r="C39" s="217">
        <v>101</v>
      </c>
      <c r="D39" s="217">
        <v>20</v>
      </c>
      <c r="E39" s="217">
        <v>10</v>
      </c>
      <c r="F39" s="217">
        <v>10</v>
      </c>
      <c r="G39" s="217">
        <v>81</v>
      </c>
      <c r="H39" s="217">
        <v>51</v>
      </c>
      <c r="I39" s="217">
        <v>113</v>
      </c>
      <c r="J39" s="217">
        <v>41</v>
      </c>
    </row>
    <row r="40" spans="1:10" ht="22.5" customHeight="1">
      <c r="A40" s="22">
        <v>47</v>
      </c>
      <c r="B40" s="116" t="s">
        <v>93</v>
      </c>
      <c r="C40" s="217">
        <v>361</v>
      </c>
      <c r="D40" s="217">
        <v>107</v>
      </c>
      <c r="E40" s="217">
        <v>59</v>
      </c>
      <c r="F40" s="217">
        <v>48</v>
      </c>
      <c r="G40" s="217">
        <v>254</v>
      </c>
      <c r="H40" s="217">
        <v>168</v>
      </c>
      <c r="I40" s="217">
        <v>432</v>
      </c>
      <c r="J40" s="217">
        <v>150</v>
      </c>
    </row>
    <row r="41" spans="1:10" s="93" customFormat="1">
      <c r="A41" s="19" t="s">
        <v>39</v>
      </c>
      <c r="B41" s="119" t="s">
        <v>94</v>
      </c>
      <c r="C41" s="221">
        <v>172</v>
      </c>
      <c r="D41" s="221">
        <v>45</v>
      </c>
      <c r="E41" s="221">
        <v>38</v>
      </c>
      <c r="F41" s="221">
        <v>7</v>
      </c>
      <c r="G41" s="221">
        <v>127</v>
      </c>
      <c r="H41" s="221">
        <v>47</v>
      </c>
      <c r="I41" s="221">
        <v>190</v>
      </c>
      <c r="J41" s="221">
        <v>16</v>
      </c>
    </row>
    <row r="42" spans="1:10" ht="12.75" customHeight="1">
      <c r="A42" s="22">
        <v>49</v>
      </c>
      <c r="B42" s="116" t="s">
        <v>173</v>
      </c>
      <c r="C42" s="217">
        <v>54</v>
      </c>
      <c r="D42" s="217">
        <v>14</v>
      </c>
      <c r="E42" s="217">
        <v>13</v>
      </c>
      <c r="F42" s="217">
        <v>1</v>
      </c>
      <c r="G42" s="217">
        <v>40</v>
      </c>
      <c r="H42" s="217">
        <v>11</v>
      </c>
      <c r="I42" s="217">
        <v>55</v>
      </c>
      <c r="J42" s="217">
        <v>4</v>
      </c>
    </row>
    <row r="43" spans="1:10" ht="12.75" customHeight="1">
      <c r="A43" s="22">
        <v>53</v>
      </c>
      <c r="B43" s="116" t="s">
        <v>174</v>
      </c>
      <c r="C43" s="217">
        <v>88</v>
      </c>
      <c r="D43" s="217">
        <v>14</v>
      </c>
      <c r="E43" s="217">
        <v>13</v>
      </c>
      <c r="F43" s="217">
        <v>1</v>
      </c>
      <c r="G43" s="217">
        <v>74</v>
      </c>
      <c r="H43" s="217">
        <v>29</v>
      </c>
      <c r="I43" s="217">
        <v>88</v>
      </c>
      <c r="J43" s="217">
        <v>10</v>
      </c>
    </row>
    <row r="44" spans="1:10">
      <c r="A44" s="60" t="s">
        <v>97</v>
      </c>
      <c r="B44" s="123" t="s">
        <v>98</v>
      </c>
      <c r="C44" s="221">
        <v>141</v>
      </c>
      <c r="D44" s="221">
        <v>55</v>
      </c>
      <c r="E44" s="221">
        <v>31</v>
      </c>
      <c r="F44" s="221">
        <v>24</v>
      </c>
      <c r="G44" s="221">
        <v>86</v>
      </c>
      <c r="H44" s="221">
        <v>19</v>
      </c>
      <c r="I44" s="221">
        <v>159</v>
      </c>
      <c r="J44" s="221">
        <v>45</v>
      </c>
    </row>
    <row r="45" spans="1:10" ht="12.75" customHeight="1">
      <c r="A45" s="22">
        <v>55</v>
      </c>
      <c r="B45" s="116" t="s">
        <v>99</v>
      </c>
      <c r="C45" s="217">
        <v>3</v>
      </c>
      <c r="D45" s="217">
        <v>0</v>
      </c>
      <c r="E45" s="217">
        <v>0</v>
      </c>
      <c r="F45" s="217">
        <v>0</v>
      </c>
      <c r="G45" s="217">
        <v>3</v>
      </c>
      <c r="H45" s="217">
        <v>1</v>
      </c>
      <c r="I45" s="217">
        <v>4</v>
      </c>
      <c r="J45" s="217">
        <v>2</v>
      </c>
    </row>
    <row r="46" spans="1:10" ht="12.75" customHeight="1">
      <c r="A46" s="22">
        <v>56</v>
      </c>
      <c r="B46" s="116" t="s">
        <v>100</v>
      </c>
      <c r="C46" s="217">
        <v>138</v>
      </c>
      <c r="D46" s="217">
        <v>55</v>
      </c>
      <c r="E46" s="217">
        <v>31</v>
      </c>
      <c r="F46" s="217">
        <v>24</v>
      </c>
      <c r="G46" s="217">
        <v>83</v>
      </c>
      <c r="H46" s="217">
        <v>18</v>
      </c>
      <c r="I46" s="217">
        <v>155</v>
      </c>
      <c r="J46" s="217">
        <v>43</v>
      </c>
    </row>
    <row r="47" spans="1:10">
      <c r="A47" s="19" t="s">
        <v>101</v>
      </c>
      <c r="B47" s="119" t="s">
        <v>175</v>
      </c>
      <c r="C47" s="221">
        <v>123</v>
      </c>
      <c r="D47" s="221">
        <v>17</v>
      </c>
      <c r="E47" s="221">
        <v>10</v>
      </c>
      <c r="F47" s="221">
        <v>7</v>
      </c>
      <c r="G47" s="221">
        <v>106</v>
      </c>
      <c r="H47" s="221">
        <v>78</v>
      </c>
      <c r="I47" s="221">
        <v>151</v>
      </c>
      <c r="J47" s="221">
        <v>21</v>
      </c>
    </row>
    <row r="48" spans="1:10" ht="12.75" customHeight="1">
      <c r="A48" s="22">
        <v>58</v>
      </c>
      <c r="B48" s="116" t="s">
        <v>103</v>
      </c>
      <c r="C48" s="217">
        <v>16</v>
      </c>
      <c r="D48" s="217">
        <v>5</v>
      </c>
      <c r="E48" s="217">
        <v>2</v>
      </c>
      <c r="F48" s="217">
        <v>3</v>
      </c>
      <c r="G48" s="217">
        <v>11</v>
      </c>
      <c r="H48" s="217">
        <v>7</v>
      </c>
      <c r="I48" s="217">
        <v>19</v>
      </c>
      <c r="J48" s="217">
        <v>1</v>
      </c>
    </row>
    <row r="49" spans="1:10" ht="33.75" customHeight="1">
      <c r="A49" s="22">
        <v>59</v>
      </c>
      <c r="B49" s="116" t="s">
        <v>226</v>
      </c>
      <c r="C49" s="217">
        <v>26</v>
      </c>
      <c r="D49" s="217">
        <v>1</v>
      </c>
      <c r="E49" s="217">
        <v>0</v>
      </c>
      <c r="F49" s="217">
        <v>1</v>
      </c>
      <c r="G49" s="217">
        <v>25</v>
      </c>
      <c r="H49" s="217">
        <v>19</v>
      </c>
      <c r="I49" s="217">
        <v>29</v>
      </c>
      <c r="J49" s="217">
        <v>5</v>
      </c>
    </row>
    <row r="50" spans="1:10" ht="12.75" customHeight="1">
      <c r="A50" s="22">
        <v>61</v>
      </c>
      <c r="B50" s="116" t="s">
        <v>105</v>
      </c>
      <c r="C50" s="217">
        <v>1</v>
      </c>
      <c r="D50" s="217">
        <v>0</v>
      </c>
      <c r="E50" s="217">
        <v>0</v>
      </c>
      <c r="F50" s="217">
        <v>0</v>
      </c>
      <c r="G50" s="217">
        <v>1</v>
      </c>
      <c r="H50" s="217">
        <v>0</v>
      </c>
      <c r="I50" s="217">
        <v>1</v>
      </c>
      <c r="J50" s="217">
        <v>1</v>
      </c>
    </row>
    <row r="51" spans="1:10" ht="22.5" customHeight="1">
      <c r="A51" s="22">
        <v>62</v>
      </c>
      <c r="B51" s="116" t="s">
        <v>227</v>
      </c>
      <c r="C51" s="217">
        <v>70</v>
      </c>
      <c r="D51" s="217">
        <v>10</v>
      </c>
      <c r="E51" s="217">
        <v>7</v>
      </c>
      <c r="F51" s="217">
        <v>3</v>
      </c>
      <c r="G51" s="217">
        <v>60</v>
      </c>
      <c r="H51" s="217">
        <v>43</v>
      </c>
      <c r="I51" s="217">
        <v>87</v>
      </c>
      <c r="J51" s="217">
        <v>10</v>
      </c>
    </row>
    <row r="52" spans="1:10" ht="12.75" customHeight="1">
      <c r="A52" s="22">
        <v>63</v>
      </c>
      <c r="B52" s="116" t="s">
        <v>107</v>
      </c>
      <c r="C52" s="217">
        <v>9</v>
      </c>
      <c r="D52" s="217">
        <v>1</v>
      </c>
      <c r="E52" s="217">
        <v>1</v>
      </c>
      <c r="F52" s="217">
        <v>0</v>
      </c>
      <c r="G52" s="217">
        <v>8</v>
      </c>
      <c r="H52" s="217">
        <v>8</v>
      </c>
      <c r="I52" s="217">
        <v>12</v>
      </c>
      <c r="J52" s="217">
        <v>4</v>
      </c>
    </row>
    <row r="53" spans="1:10" ht="22.7" customHeight="1">
      <c r="A53" s="19" t="s">
        <v>38</v>
      </c>
      <c r="B53" s="119" t="s">
        <v>178</v>
      </c>
      <c r="C53" s="221">
        <v>62</v>
      </c>
      <c r="D53" s="221">
        <v>17</v>
      </c>
      <c r="E53" s="221">
        <v>10</v>
      </c>
      <c r="F53" s="221">
        <v>7</v>
      </c>
      <c r="G53" s="221">
        <v>45</v>
      </c>
      <c r="H53" s="221">
        <v>17</v>
      </c>
      <c r="I53" s="221">
        <v>65</v>
      </c>
      <c r="J53" s="221">
        <v>15</v>
      </c>
    </row>
    <row r="54" spans="1:10" ht="22.5" customHeight="1">
      <c r="A54" s="22">
        <v>66</v>
      </c>
      <c r="B54" s="116" t="s">
        <v>228</v>
      </c>
      <c r="C54" s="217">
        <v>54</v>
      </c>
      <c r="D54" s="217">
        <v>10</v>
      </c>
      <c r="E54" s="217">
        <v>8</v>
      </c>
      <c r="F54" s="217">
        <v>2</v>
      </c>
      <c r="G54" s="217">
        <v>44</v>
      </c>
      <c r="H54" s="217">
        <v>17</v>
      </c>
      <c r="I54" s="217">
        <v>56</v>
      </c>
      <c r="J54" s="217">
        <v>14</v>
      </c>
    </row>
    <row r="55" spans="1:10" ht="13.5" customHeight="1">
      <c r="A55" s="19" t="s">
        <v>110</v>
      </c>
      <c r="B55" s="119" t="s">
        <v>180</v>
      </c>
      <c r="C55" s="221">
        <v>53</v>
      </c>
      <c r="D55" s="221">
        <v>14</v>
      </c>
      <c r="E55" s="221">
        <v>11</v>
      </c>
      <c r="F55" s="221">
        <v>3</v>
      </c>
      <c r="G55" s="221">
        <v>39</v>
      </c>
      <c r="H55" s="221">
        <v>18</v>
      </c>
      <c r="I55" s="221">
        <v>64</v>
      </c>
      <c r="J55" s="221">
        <v>12</v>
      </c>
    </row>
    <row r="56" spans="1:10" ht="33.75" customHeight="1">
      <c r="A56" s="19" t="s">
        <v>112</v>
      </c>
      <c r="B56" s="119" t="s">
        <v>229</v>
      </c>
      <c r="C56" s="221">
        <v>228</v>
      </c>
      <c r="D56" s="221">
        <v>28</v>
      </c>
      <c r="E56" s="221">
        <v>20</v>
      </c>
      <c r="F56" s="221">
        <v>8</v>
      </c>
      <c r="G56" s="221">
        <v>200</v>
      </c>
      <c r="H56" s="221">
        <v>137</v>
      </c>
      <c r="I56" s="221">
        <v>234</v>
      </c>
      <c r="J56" s="221">
        <v>80</v>
      </c>
    </row>
    <row r="57" spans="1:10" ht="33.75" customHeight="1">
      <c r="A57" s="22">
        <v>70</v>
      </c>
      <c r="B57" s="116" t="s">
        <v>114</v>
      </c>
      <c r="C57" s="217">
        <v>72</v>
      </c>
      <c r="D57" s="217">
        <v>14</v>
      </c>
      <c r="E57" s="217">
        <v>9</v>
      </c>
      <c r="F57" s="217">
        <v>5</v>
      </c>
      <c r="G57" s="217">
        <v>58</v>
      </c>
      <c r="H57" s="217">
        <v>38</v>
      </c>
      <c r="I57" s="217">
        <v>74</v>
      </c>
      <c r="J57" s="217">
        <v>19</v>
      </c>
    </row>
    <row r="58" spans="1:10" ht="33.75" customHeight="1">
      <c r="A58" s="22">
        <v>71</v>
      </c>
      <c r="B58" s="116" t="s">
        <v>230</v>
      </c>
      <c r="C58" s="217">
        <v>13</v>
      </c>
      <c r="D58" s="217">
        <v>4</v>
      </c>
      <c r="E58" s="217">
        <v>4</v>
      </c>
      <c r="F58" s="217">
        <v>0</v>
      </c>
      <c r="G58" s="217">
        <v>9</v>
      </c>
      <c r="H58" s="217">
        <v>2</v>
      </c>
      <c r="I58" s="217">
        <v>15</v>
      </c>
      <c r="J58" s="217">
        <v>1</v>
      </c>
    </row>
    <row r="59" spans="1:10" ht="12.75" customHeight="1">
      <c r="A59" s="22">
        <v>73</v>
      </c>
      <c r="B59" s="116" t="s">
        <v>116</v>
      </c>
      <c r="C59" s="217">
        <v>81</v>
      </c>
      <c r="D59" s="217">
        <v>6</v>
      </c>
      <c r="E59" s="217">
        <v>5</v>
      </c>
      <c r="F59" s="217">
        <v>1</v>
      </c>
      <c r="G59" s="217">
        <v>75</v>
      </c>
      <c r="H59" s="217">
        <v>56</v>
      </c>
      <c r="I59" s="217">
        <v>82</v>
      </c>
      <c r="J59" s="217">
        <v>30</v>
      </c>
    </row>
    <row r="60" spans="1:10" ht="22.7" customHeight="1">
      <c r="A60" s="19" t="s">
        <v>117</v>
      </c>
      <c r="B60" s="119" t="s">
        <v>183</v>
      </c>
      <c r="C60" s="221">
        <v>261</v>
      </c>
      <c r="D60" s="221">
        <v>42</v>
      </c>
      <c r="E60" s="221">
        <v>33</v>
      </c>
      <c r="F60" s="221">
        <v>9</v>
      </c>
      <c r="G60" s="221">
        <v>219</v>
      </c>
      <c r="H60" s="221">
        <v>120</v>
      </c>
      <c r="I60" s="221">
        <v>281</v>
      </c>
      <c r="J60" s="221">
        <v>77</v>
      </c>
    </row>
    <row r="61" spans="1:10" ht="12.75" customHeight="1">
      <c r="A61" s="22">
        <v>77</v>
      </c>
      <c r="B61" s="116" t="s">
        <v>119</v>
      </c>
      <c r="C61" s="217">
        <v>15</v>
      </c>
      <c r="D61" s="217">
        <v>5</v>
      </c>
      <c r="E61" s="217">
        <v>3</v>
      </c>
      <c r="F61" s="217">
        <v>2</v>
      </c>
      <c r="G61" s="217">
        <v>10</v>
      </c>
      <c r="H61" s="217">
        <v>7</v>
      </c>
      <c r="I61" s="217">
        <v>17</v>
      </c>
      <c r="J61" s="217">
        <v>2</v>
      </c>
    </row>
    <row r="62" spans="1:10" ht="22.5" customHeight="1">
      <c r="A62" s="22">
        <v>78</v>
      </c>
      <c r="B62" s="116" t="s">
        <v>184</v>
      </c>
      <c r="C62" s="217">
        <v>11</v>
      </c>
      <c r="D62" s="217">
        <v>6</v>
      </c>
      <c r="E62" s="217">
        <v>3</v>
      </c>
      <c r="F62" s="217">
        <v>3</v>
      </c>
      <c r="G62" s="217">
        <v>5</v>
      </c>
      <c r="H62" s="217">
        <v>3</v>
      </c>
      <c r="I62" s="217">
        <v>15</v>
      </c>
      <c r="J62" s="217">
        <v>2</v>
      </c>
    </row>
    <row r="63" spans="1:10" ht="22.5" customHeight="1">
      <c r="A63" s="22">
        <v>79</v>
      </c>
      <c r="B63" s="116" t="s">
        <v>185</v>
      </c>
      <c r="C63" s="217">
        <v>7</v>
      </c>
      <c r="D63" s="217">
        <v>5</v>
      </c>
      <c r="E63" s="217">
        <v>4</v>
      </c>
      <c r="F63" s="217">
        <v>1</v>
      </c>
      <c r="G63" s="217">
        <v>2</v>
      </c>
      <c r="H63" s="217">
        <v>2</v>
      </c>
      <c r="I63" s="217">
        <v>9</v>
      </c>
      <c r="J63" s="217">
        <v>4</v>
      </c>
    </row>
    <row r="64" spans="1:10" ht="22.5" customHeight="1">
      <c r="A64" s="22">
        <v>81</v>
      </c>
      <c r="B64" s="116" t="s">
        <v>122</v>
      </c>
      <c r="C64" s="217">
        <v>107</v>
      </c>
      <c r="D64" s="217">
        <v>15</v>
      </c>
      <c r="E64" s="217">
        <v>15</v>
      </c>
      <c r="F64" s="217">
        <v>0</v>
      </c>
      <c r="G64" s="217">
        <v>92</v>
      </c>
      <c r="H64" s="217">
        <v>40</v>
      </c>
      <c r="I64" s="217">
        <v>111</v>
      </c>
      <c r="J64" s="217">
        <v>28</v>
      </c>
    </row>
    <row r="65" spans="1:10">
      <c r="A65" s="19" t="s">
        <v>123</v>
      </c>
      <c r="B65" s="119" t="s">
        <v>124</v>
      </c>
      <c r="C65" s="221">
        <v>44</v>
      </c>
      <c r="D65" s="221">
        <v>4</v>
      </c>
      <c r="E65" s="221">
        <v>4</v>
      </c>
      <c r="F65" s="221">
        <v>0</v>
      </c>
      <c r="G65" s="221">
        <v>40</v>
      </c>
      <c r="H65" s="221">
        <v>29</v>
      </c>
      <c r="I65" s="221">
        <v>48</v>
      </c>
      <c r="J65" s="221">
        <v>25</v>
      </c>
    </row>
    <row r="66" spans="1:10">
      <c r="A66" s="24" t="s">
        <v>125</v>
      </c>
      <c r="B66" s="120" t="s">
        <v>126</v>
      </c>
      <c r="C66" s="221">
        <v>30</v>
      </c>
      <c r="D66" s="221">
        <v>5</v>
      </c>
      <c r="E66" s="221">
        <v>4</v>
      </c>
      <c r="F66" s="221">
        <v>1</v>
      </c>
      <c r="G66" s="221">
        <v>25</v>
      </c>
      <c r="H66" s="221">
        <v>15</v>
      </c>
      <c r="I66" s="221">
        <v>32</v>
      </c>
      <c r="J66" s="221">
        <v>20</v>
      </c>
    </row>
    <row r="67" spans="1:10">
      <c r="A67" s="19" t="s">
        <v>127</v>
      </c>
      <c r="B67" s="119" t="s">
        <v>128</v>
      </c>
      <c r="C67" s="221">
        <v>67</v>
      </c>
      <c r="D67" s="221">
        <v>18</v>
      </c>
      <c r="E67" s="221">
        <v>2</v>
      </c>
      <c r="F67" s="221">
        <v>16</v>
      </c>
      <c r="G67" s="221">
        <v>49</v>
      </c>
      <c r="H67" s="221">
        <v>32</v>
      </c>
      <c r="I67" s="221">
        <v>72</v>
      </c>
      <c r="J67" s="221">
        <v>22</v>
      </c>
    </row>
    <row r="68" spans="1:10" ht="22.7" customHeight="1">
      <c r="A68" s="19" t="s">
        <v>129</v>
      </c>
      <c r="B68" s="119" t="s">
        <v>130</v>
      </c>
      <c r="C68" s="221">
        <v>181</v>
      </c>
      <c r="D68" s="221">
        <v>24</v>
      </c>
      <c r="E68" s="221">
        <v>17</v>
      </c>
      <c r="F68" s="221">
        <v>7</v>
      </c>
      <c r="G68" s="221">
        <v>157</v>
      </c>
      <c r="H68" s="221">
        <v>84</v>
      </c>
      <c r="I68" s="221">
        <v>184</v>
      </c>
      <c r="J68" s="221">
        <v>125</v>
      </c>
    </row>
    <row r="69" spans="1:10" ht="22.5" customHeight="1">
      <c r="A69" s="22">
        <v>95</v>
      </c>
      <c r="B69" s="116" t="s">
        <v>131</v>
      </c>
      <c r="C69" s="217">
        <v>10</v>
      </c>
      <c r="D69" s="217">
        <v>0</v>
      </c>
      <c r="E69" s="217">
        <v>0</v>
      </c>
      <c r="F69" s="217">
        <v>0</v>
      </c>
      <c r="G69" s="217">
        <v>10</v>
      </c>
      <c r="H69" s="217">
        <v>2</v>
      </c>
      <c r="I69" s="217">
        <v>10</v>
      </c>
      <c r="J69" s="217">
        <v>5</v>
      </c>
    </row>
    <row r="70" spans="1:10" ht="12.75" customHeight="1">
      <c r="A70" s="124" t="s">
        <v>186</v>
      </c>
      <c r="B70" s="125" t="s">
        <v>133</v>
      </c>
      <c r="C70" s="226">
        <v>2345</v>
      </c>
      <c r="D70" s="226">
        <v>459</v>
      </c>
      <c r="E70" s="226">
        <v>301</v>
      </c>
      <c r="F70" s="226">
        <v>158</v>
      </c>
      <c r="G70" s="226">
        <v>1886</v>
      </c>
      <c r="H70" s="226">
        <v>873</v>
      </c>
      <c r="I70" s="226">
        <v>2560</v>
      </c>
      <c r="J70" s="226">
        <v>694</v>
      </c>
    </row>
    <row r="71" spans="1:10" ht="12.75" customHeight="1">
      <c r="A71" s="68"/>
      <c r="B71" s="68"/>
      <c r="C71" s="59"/>
      <c r="D71" s="59"/>
      <c r="E71" s="59"/>
      <c r="F71" s="59"/>
      <c r="G71" s="59"/>
      <c r="H71" s="59"/>
      <c r="I71" s="59"/>
      <c r="J71" s="59"/>
    </row>
    <row r="72" spans="1:10" ht="12.75" customHeight="1">
      <c r="A72" s="134" t="s">
        <v>134</v>
      </c>
      <c r="B72" s="69"/>
      <c r="C72" s="66"/>
      <c r="D72" s="66"/>
      <c r="E72" s="66"/>
      <c r="F72" s="66"/>
      <c r="G72" s="66"/>
      <c r="H72" s="66"/>
      <c r="I72" s="66"/>
      <c r="J72" s="66"/>
    </row>
    <row r="73" spans="1:10" ht="12.75" customHeight="1">
      <c r="A73" s="134" t="s">
        <v>135</v>
      </c>
      <c r="B73" s="69"/>
      <c r="C73" s="59"/>
      <c r="D73" s="59"/>
      <c r="E73" s="59"/>
      <c r="F73" s="59"/>
      <c r="G73" s="59"/>
      <c r="H73" s="59"/>
      <c r="I73" s="59"/>
      <c r="J73" s="59"/>
    </row>
    <row r="74" spans="1:10" ht="12.75" customHeight="1">
      <c r="A74" s="133" t="s">
        <v>231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63" priority="6">
      <formula>MOD(ROW(),2)=1</formula>
    </cfRule>
  </conditionalFormatting>
  <conditionalFormatting sqref="A43:J70 A39:B42">
    <cfRule type="expression" dxfId="62" priority="5">
      <formula>MOD(ROW(),2)=1</formula>
    </cfRule>
  </conditionalFormatting>
  <conditionalFormatting sqref="C41:J42">
    <cfRule type="expression" dxfId="61" priority="4">
      <formula>MOD(ROW(),2)=1</formula>
    </cfRule>
  </conditionalFormatting>
  <conditionalFormatting sqref="C9:J40">
    <cfRule type="expression" dxfId="60"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3/21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36" t="s">
        <v>412</v>
      </c>
      <c r="B1" s="336"/>
      <c r="C1" s="336"/>
      <c r="D1" s="336"/>
      <c r="E1" s="336"/>
      <c r="F1" s="336"/>
      <c r="G1" s="336"/>
      <c r="H1" s="336"/>
      <c r="I1" s="336"/>
    </row>
    <row r="2" spans="1:9">
      <c r="A2" s="336" t="s">
        <v>306</v>
      </c>
      <c r="B2" s="336"/>
      <c r="C2" s="336"/>
      <c r="D2" s="336"/>
      <c r="E2" s="336"/>
      <c r="F2" s="336"/>
      <c r="G2" s="336"/>
      <c r="H2" s="336"/>
      <c r="I2" s="336"/>
    </row>
    <row r="4" spans="1:9" ht="19.899999999999999" customHeight="1">
      <c r="A4" s="301" t="s">
        <v>188</v>
      </c>
      <c r="B4" s="296" t="s">
        <v>232</v>
      </c>
      <c r="C4" s="296"/>
      <c r="D4" s="296"/>
      <c r="E4" s="296"/>
      <c r="F4" s="296"/>
      <c r="G4" s="296"/>
      <c r="H4" s="296" t="s">
        <v>190</v>
      </c>
      <c r="I4" s="297"/>
    </row>
    <row r="5" spans="1:9" ht="25.5" customHeight="1">
      <c r="A5" s="332"/>
      <c r="B5" s="323" t="s">
        <v>191</v>
      </c>
      <c r="C5" s="296" t="s">
        <v>363</v>
      </c>
      <c r="D5" s="296"/>
      <c r="E5" s="296"/>
      <c r="F5" s="329" t="s">
        <v>364</v>
      </c>
      <c r="G5" s="325"/>
      <c r="H5" s="323" t="s">
        <v>47</v>
      </c>
      <c r="I5" s="329" t="s">
        <v>158</v>
      </c>
    </row>
    <row r="6" spans="1:9" ht="14.25" customHeight="1">
      <c r="A6" s="333"/>
      <c r="B6" s="296"/>
      <c r="C6" s="323" t="s">
        <v>47</v>
      </c>
      <c r="D6" s="323" t="s">
        <v>381</v>
      </c>
      <c r="E6" s="323" t="s">
        <v>357</v>
      </c>
      <c r="F6" s="323" t="s">
        <v>47</v>
      </c>
      <c r="G6" s="323" t="s">
        <v>358</v>
      </c>
      <c r="H6" s="296"/>
      <c r="I6" s="329"/>
    </row>
    <row r="7" spans="1:9" ht="14.25" customHeight="1">
      <c r="A7" s="333"/>
      <c r="B7" s="296"/>
      <c r="C7" s="296"/>
      <c r="D7" s="323"/>
      <c r="E7" s="323"/>
      <c r="F7" s="296"/>
      <c r="G7" s="323"/>
      <c r="H7" s="296"/>
      <c r="I7" s="329"/>
    </row>
    <row r="8" spans="1:9" ht="14.25" customHeight="1">
      <c r="A8" s="333"/>
      <c r="B8" s="296"/>
      <c r="C8" s="296"/>
      <c r="D8" s="323"/>
      <c r="E8" s="323"/>
      <c r="F8" s="296"/>
      <c r="G8" s="323"/>
      <c r="H8" s="296"/>
      <c r="I8" s="329"/>
    </row>
    <row r="9" spans="1:9" ht="14.25" customHeight="1">
      <c r="A9" s="333"/>
      <c r="B9" s="296"/>
      <c r="C9" s="296"/>
      <c r="D9" s="323"/>
      <c r="E9" s="323"/>
      <c r="F9" s="296"/>
      <c r="G9" s="323"/>
      <c r="H9" s="296"/>
      <c r="I9" s="329"/>
    </row>
    <row r="10" spans="1:9" ht="17.100000000000001" customHeight="1">
      <c r="A10" s="334"/>
      <c r="B10" s="296"/>
      <c r="C10" s="296"/>
      <c r="D10" s="323"/>
      <c r="E10" s="323"/>
      <c r="F10" s="296"/>
      <c r="G10" s="323"/>
      <c r="H10" s="296"/>
      <c r="I10" s="329"/>
    </row>
    <row r="11" spans="1:9">
      <c r="A11" s="57" t="s">
        <v>136</v>
      </c>
      <c r="B11" s="58"/>
      <c r="C11" s="58"/>
      <c r="D11" s="58"/>
      <c r="E11" s="58"/>
      <c r="F11" s="58"/>
      <c r="G11" s="58"/>
      <c r="H11" s="58"/>
      <c r="I11" s="58"/>
    </row>
    <row r="12" spans="1:9">
      <c r="A12" s="126" t="s">
        <v>137</v>
      </c>
      <c r="B12" s="221">
        <v>2345</v>
      </c>
      <c r="C12" s="221">
        <v>459</v>
      </c>
      <c r="D12" s="221">
        <v>301</v>
      </c>
      <c r="E12" s="221">
        <v>158</v>
      </c>
      <c r="F12" s="221">
        <v>1886</v>
      </c>
      <c r="G12" s="221">
        <v>873</v>
      </c>
      <c r="H12" s="221">
        <v>2560</v>
      </c>
      <c r="I12" s="221">
        <v>694</v>
      </c>
    </row>
    <row r="13" spans="1:9">
      <c r="A13" s="40"/>
      <c r="B13" s="41"/>
      <c r="C13" s="41"/>
      <c r="D13" s="41"/>
      <c r="E13" s="41"/>
      <c r="F13" s="41"/>
      <c r="G13" s="41"/>
      <c r="H13" s="41"/>
      <c r="I13" s="41"/>
    </row>
    <row r="14" spans="1:9">
      <c r="A14" s="38"/>
      <c r="B14" s="326" t="s">
        <v>142</v>
      </c>
      <c r="C14" s="326"/>
      <c r="D14" s="326"/>
      <c r="E14" s="326"/>
      <c r="F14" s="326"/>
      <c r="G14" s="326"/>
      <c r="H14" s="326"/>
      <c r="I14" s="326"/>
    </row>
    <row r="15" spans="1:9">
      <c r="A15" s="38"/>
      <c r="B15" s="39"/>
      <c r="C15" s="39"/>
      <c r="D15" s="39"/>
      <c r="E15" s="39"/>
      <c r="F15" s="39"/>
      <c r="G15" s="39"/>
      <c r="H15" s="39"/>
      <c r="I15" s="39"/>
    </row>
    <row r="16" spans="1:9" ht="12.75" customHeight="1">
      <c r="A16" s="122" t="s">
        <v>143</v>
      </c>
      <c r="B16" s="217">
        <v>1994</v>
      </c>
      <c r="C16" s="217">
        <v>178</v>
      </c>
      <c r="D16" s="217">
        <v>158</v>
      </c>
      <c r="E16" s="217">
        <v>20</v>
      </c>
      <c r="F16" s="217">
        <v>1816</v>
      </c>
      <c r="G16" s="217">
        <v>803</v>
      </c>
      <c r="H16" s="217">
        <v>1994</v>
      </c>
      <c r="I16" s="217">
        <v>591</v>
      </c>
    </row>
    <row r="17" spans="1:9" ht="12.75" customHeight="1">
      <c r="A17" s="122" t="s">
        <v>144</v>
      </c>
      <c r="B17" s="217">
        <v>3</v>
      </c>
      <c r="C17" s="217">
        <v>3</v>
      </c>
      <c r="D17" s="217">
        <v>2</v>
      </c>
      <c r="E17" s="217">
        <v>1</v>
      </c>
      <c r="F17" s="217">
        <v>0</v>
      </c>
      <c r="G17" s="217">
        <v>0</v>
      </c>
      <c r="H17" s="217">
        <v>5</v>
      </c>
      <c r="I17" s="217">
        <v>1</v>
      </c>
    </row>
    <row r="18" spans="1:9" ht="12.75" customHeight="1">
      <c r="A18" s="122" t="s">
        <v>145</v>
      </c>
      <c r="B18" s="217">
        <v>6</v>
      </c>
      <c r="C18" s="217">
        <v>6</v>
      </c>
      <c r="D18" s="217">
        <v>4</v>
      </c>
      <c r="E18" s="217">
        <v>2</v>
      </c>
      <c r="F18" s="217">
        <v>0</v>
      </c>
      <c r="G18" s="217">
        <v>0</v>
      </c>
      <c r="H18" s="217">
        <v>7</v>
      </c>
      <c r="I18" s="217">
        <v>3</v>
      </c>
    </row>
    <row r="19" spans="1:9">
      <c r="A19" s="116" t="s">
        <v>280</v>
      </c>
      <c r="B19" s="217">
        <v>24</v>
      </c>
      <c r="C19" s="217">
        <v>23</v>
      </c>
      <c r="D19" s="217">
        <v>7</v>
      </c>
      <c r="E19" s="217">
        <v>16</v>
      </c>
      <c r="F19" s="217">
        <v>1</v>
      </c>
      <c r="G19" s="217">
        <v>1</v>
      </c>
      <c r="H19" s="217">
        <v>48</v>
      </c>
      <c r="I19" s="217">
        <v>2</v>
      </c>
    </row>
    <row r="20" spans="1:9" ht="12.75" customHeight="1">
      <c r="A20" s="122" t="s">
        <v>192</v>
      </c>
      <c r="B20" s="217">
        <v>83</v>
      </c>
      <c r="C20" s="217">
        <v>28</v>
      </c>
      <c r="D20" s="217">
        <v>26</v>
      </c>
      <c r="E20" s="217">
        <v>2</v>
      </c>
      <c r="F20" s="217">
        <v>55</v>
      </c>
      <c r="G20" s="217">
        <v>55</v>
      </c>
      <c r="H20" s="217">
        <v>168</v>
      </c>
      <c r="I20" s="217">
        <v>52</v>
      </c>
    </row>
    <row r="21" spans="1:9" ht="12.75" customHeight="1">
      <c r="A21" s="122" t="s">
        <v>147</v>
      </c>
      <c r="B21" s="217">
        <v>4</v>
      </c>
      <c r="C21" s="217">
        <v>4</v>
      </c>
      <c r="D21" s="217">
        <v>0</v>
      </c>
      <c r="E21" s="217">
        <v>4</v>
      </c>
      <c r="F21" s="217">
        <v>0</v>
      </c>
      <c r="G21" s="217">
        <v>0</v>
      </c>
      <c r="H21" s="217">
        <v>0</v>
      </c>
      <c r="I21" s="217">
        <v>0</v>
      </c>
    </row>
    <row r="22" spans="1:9" ht="12.75" customHeight="1">
      <c r="A22" s="116" t="s">
        <v>281</v>
      </c>
      <c r="B22" s="217">
        <v>207</v>
      </c>
      <c r="C22" s="217">
        <v>193</v>
      </c>
      <c r="D22" s="217">
        <v>101</v>
      </c>
      <c r="E22" s="217">
        <v>92</v>
      </c>
      <c r="F22" s="217">
        <v>14</v>
      </c>
      <c r="G22" s="217">
        <v>14</v>
      </c>
      <c r="H22" s="217">
        <v>311</v>
      </c>
      <c r="I22" s="217">
        <v>43</v>
      </c>
    </row>
    <row r="23" spans="1:9" ht="12.75" customHeight="1">
      <c r="A23" s="122" t="s">
        <v>193</v>
      </c>
      <c r="B23" s="217">
        <v>17</v>
      </c>
      <c r="C23" s="217">
        <v>17</v>
      </c>
      <c r="D23" s="217">
        <v>2</v>
      </c>
      <c r="E23" s="217">
        <v>15</v>
      </c>
      <c r="F23" s="217">
        <v>0</v>
      </c>
      <c r="G23" s="217">
        <v>0</v>
      </c>
      <c r="H23" s="217">
        <v>22</v>
      </c>
      <c r="I23" s="217">
        <v>2</v>
      </c>
    </row>
    <row r="24" spans="1:9" ht="12.75" customHeight="1">
      <c r="A24" s="122" t="s">
        <v>149</v>
      </c>
      <c r="B24" s="217">
        <v>0</v>
      </c>
      <c r="C24" s="217">
        <v>0</v>
      </c>
      <c r="D24" s="217">
        <v>0</v>
      </c>
      <c r="E24" s="217">
        <v>0</v>
      </c>
      <c r="F24" s="217">
        <v>0</v>
      </c>
      <c r="G24" s="217">
        <v>0</v>
      </c>
      <c r="H24" s="217">
        <v>0</v>
      </c>
      <c r="I24" s="217">
        <v>0</v>
      </c>
    </row>
    <row r="25" spans="1:9" ht="12.75" customHeight="1">
      <c r="A25" s="122" t="s">
        <v>150</v>
      </c>
      <c r="B25" s="217">
        <v>0</v>
      </c>
      <c r="C25" s="217">
        <v>0</v>
      </c>
      <c r="D25" s="217">
        <v>0</v>
      </c>
      <c r="E25" s="217">
        <v>0</v>
      </c>
      <c r="F25" s="217">
        <v>0</v>
      </c>
      <c r="G25" s="217">
        <v>0</v>
      </c>
      <c r="H25" s="217">
        <v>0</v>
      </c>
      <c r="I25" s="217">
        <v>0</v>
      </c>
    </row>
    <row r="26" spans="1:9" ht="12.75" customHeight="1">
      <c r="A26" s="122" t="s">
        <v>233</v>
      </c>
      <c r="B26" s="217">
        <v>7</v>
      </c>
      <c r="C26" s="217">
        <v>7</v>
      </c>
      <c r="D26" s="217">
        <v>1</v>
      </c>
      <c r="E26" s="217">
        <v>6</v>
      </c>
      <c r="F26" s="217">
        <v>0</v>
      </c>
      <c r="G26" s="217">
        <v>0</v>
      </c>
      <c r="H26" s="217">
        <v>5</v>
      </c>
      <c r="I26" s="217">
        <v>0</v>
      </c>
    </row>
    <row r="27" spans="1:9">
      <c r="A27" s="40"/>
      <c r="B27" s="41"/>
      <c r="C27" s="41"/>
      <c r="D27" s="41"/>
      <c r="E27" s="41"/>
      <c r="F27" s="41"/>
      <c r="G27" s="41"/>
      <c r="H27" s="41"/>
      <c r="I27" s="41"/>
    </row>
    <row r="28" spans="1:9">
      <c r="A28" s="38"/>
      <c r="B28" s="326" t="s">
        <v>152</v>
      </c>
      <c r="C28" s="326"/>
      <c r="D28" s="326"/>
      <c r="E28" s="326"/>
      <c r="F28" s="326"/>
      <c r="G28" s="326"/>
      <c r="H28" s="326"/>
      <c r="I28" s="326"/>
    </row>
    <row r="29" spans="1:9">
      <c r="A29" s="38"/>
      <c r="B29" s="39"/>
      <c r="C29" s="39"/>
      <c r="D29" s="39"/>
      <c r="E29" s="39"/>
      <c r="F29" s="39"/>
      <c r="G29" s="39"/>
      <c r="H29" s="39"/>
      <c r="I29" s="39"/>
    </row>
    <row r="30" spans="1:9">
      <c r="A30" s="122" t="s">
        <v>153</v>
      </c>
      <c r="B30" s="217">
        <v>591</v>
      </c>
      <c r="C30" s="217">
        <v>52</v>
      </c>
      <c r="D30" s="217">
        <v>44</v>
      </c>
      <c r="E30" s="217">
        <v>8</v>
      </c>
      <c r="F30" s="217">
        <v>539</v>
      </c>
      <c r="G30" s="217">
        <v>321</v>
      </c>
      <c r="H30" s="230" t="s">
        <v>262</v>
      </c>
      <c r="I30" s="230" t="s">
        <v>262</v>
      </c>
    </row>
    <row r="31" spans="1:9">
      <c r="A31" s="122" t="s">
        <v>154</v>
      </c>
      <c r="B31" s="217">
        <v>1403</v>
      </c>
      <c r="C31" s="217">
        <v>126</v>
      </c>
      <c r="D31" s="217">
        <v>114</v>
      </c>
      <c r="E31" s="217">
        <v>12</v>
      </c>
      <c r="F31" s="217">
        <v>1277</v>
      </c>
      <c r="G31" s="217">
        <v>482</v>
      </c>
      <c r="H31" s="230" t="s">
        <v>262</v>
      </c>
      <c r="I31" s="230" t="s">
        <v>262</v>
      </c>
    </row>
    <row r="32" spans="1:9">
      <c r="A32" s="40"/>
      <c r="B32" s="41"/>
      <c r="C32" s="41"/>
      <c r="D32" s="41"/>
      <c r="E32" s="41"/>
      <c r="F32" s="41"/>
      <c r="G32" s="41"/>
      <c r="H32" s="59"/>
      <c r="I32" s="59"/>
    </row>
    <row r="33" spans="1:9">
      <c r="A33" s="38"/>
      <c r="B33" s="326" t="s">
        <v>155</v>
      </c>
      <c r="C33" s="326"/>
      <c r="D33" s="326"/>
      <c r="E33" s="326"/>
      <c r="F33" s="326"/>
      <c r="G33" s="326"/>
      <c r="H33" s="326"/>
      <c r="I33" s="326"/>
    </row>
    <row r="34" spans="1:9">
      <c r="A34" s="38"/>
      <c r="B34" s="39"/>
      <c r="C34" s="39"/>
      <c r="D34" s="39"/>
      <c r="E34" s="39"/>
      <c r="F34" s="39"/>
      <c r="G34" s="39"/>
      <c r="H34" s="39"/>
      <c r="I34" s="39"/>
    </row>
    <row r="35" spans="1:9">
      <c r="A35" s="122" t="s">
        <v>291</v>
      </c>
      <c r="B35" s="217">
        <v>1319</v>
      </c>
      <c r="C35" s="217">
        <v>127</v>
      </c>
      <c r="D35" s="217">
        <v>111</v>
      </c>
      <c r="E35" s="217">
        <v>16</v>
      </c>
      <c r="F35" s="217">
        <v>1192</v>
      </c>
      <c r="G35" s="217">
        <v>704</v>
      </c>
      <c r="H35" s="217">
        <v>1319</v>
      </c>
      <c r="I35" s="217">
        <v>473</v>
      </c>
    </row>
    <row r="36" spans="1:9">
      <c r="A36" s="127" t="s">
        <v>264</v>
      </c>
      <c r="B36" s="217">
        <v>14</v>
      </c>
      <c r="C36" s="217">
        <v>4</v>
      </c>
      <c r="D36" s="217">
        <v>4</v>
      </c>
      <c r="E36" s="217">
        <v>0</v>
      </c>
      <c r="F36" s="217">
        <v>10</v>
      </c>
      <c r="G36" s="217">
        <v>4</v>
      </c>
      <c r="H36" s="217">
        <v>14</v>
      </c>
      <c r="I36" s="217">
        <v>4</v>
      </c>
    </row>
    <row r="37" spans="1:9" s="89" customFormat="1">
      <c r="A37" s="128" t="s">
        <v>265</v>
      </c>
      <c r="B37" s="217">
        <v>43</v>
      </c>
      <c r="C37" s="217">
        <v>2</v>
      </c>
      <c r="D37" s="217">
        <v>2</v>
      </c>
      <c r="E37" s="217">
        <v>0</v>
      </c>
      <c r="F37" s="217">
        <v>41</v>
      </c>
      <c r="G37" s="217">
        <v>6</v>
      </c>
      <c r="H37" s="217">
        <v>43</v>
      </c>
      <c r="I37" s="217">
        <v>6</v>
      </c>
    </row>
    <row r="38" spans="1:9" s="89" customFormat="1">
      <c r="A38" s="122" t="s">
        <v>266</v>
      </c>
      <c r="B38" s="217">
        <v>1</v>
      </c>
      <c r="C38" s="217">
        <v>0</v>
      </c>
      <c r="D38" s="217">
        <v>0</v>
      </c>
      <c r="E38" s="217">
        <v>0</v>
      </c>
      <c r="F38" s="217">
        <v>1</v>
      </c>
      <c r="G38" s="217">
        <v>0</v>
      </c>
      <c r="H38" s="217">
        <v>1</v>
      </c>
      <c r="I38" s="217">
        <v>0</v>
      </c>
    </row>
    <row r="39" spans="1:9" s="89" customFormat="1">
      <c r="A39" s="128" t="s">
        <v>267</v>
      </c>
      <c r="B39" s="217">
        <v>12</v>
      </c>
      <c r="C39" s="217">
        <v>1</v>
      </c>
      <c r="D39" s="217">
        <v>1</v>
      </c>
      <c r="E39" s="217">
        <v>0</v>
      </c>
      <c r="F39" s="217">
        <v>11</v>
      </c>
      <c r="G39" s="217">
        <v>1</v>
      </c>
      <c r="H39" s="217">
        <v>12</v>
      </c>
      <c r="I39" s="217">
        <v>5</v>
      </c>
    </row>
    <row r="40" spans="1:9" s="89" customFormat="1">
      <c r="A40" s="122" t="s">
        <v>268</v>
      </c>
      <c r="B40" s="217">
        <v>12</v>
      </c>
      <c r="C40" s="217">
        <v>2</v>
      </c>
      <c r="D40" s="217">
        <v>2</v>
      </c>
      <c r="E40" s="217">
        <v>0</v>
      </c>
      <c r="F40" s="217">
        <v>10</v>
      </c>
      <c r="G40" s="217">
        <v>4</v>
      </c>
      <c r="H40" s="217">
        <v>12</v>
      </c>
      <c r="I40" s="217">
        <v>3</v>
      </c>
    </row>
    <row r="41" spans="1:9" s="89" customFormat="1">
      <c r="A41" s="122" t="s">
        <v>269</v>
      </c>
      <c r="B41" s="217">
        <v>9</v>
      </c>
      <c r="C41" s="217">
        <v>1</v>
      </c>
      <c r="D41" s="217">
        <v>1</v>
      </c>
      <c r="E41" s="217">
        <v>0</v>
      </c>
      <c r="F41" s="217">
        <v>8</v>
      </c>
      <c r="G41" s="217">
        <v>1</v>
      </c>
      <c r="H41" s="217">
        <v>9</v>
      </c>
      <c r="I41" s="217">
        <v>2</v>
      </c>
    </row>
    <row r="42" spans="1:9" s="89" customFormat="1">
      <c r="A42" s="122" t="s">
        <v>270</v>
      </c>
      <c r="B42" s="217">
        <v>6</v>
      </c>
      <c r="C42" s="217">
        <v>1</v>
      </c>
      <c r="D42" s="217">
        <v>0</v>
      </c>
      <c r="E42" s="217">
        <v>1</v>
      </c>
      <c r="F42" s="217">
        <v>5</v>
      </c>
      <c r="G42" s="217">
        <v>1</v>
      </c>
      <c r="H42" s="217">
        <v>6</v>
      </c>
      <c r="I42" s="217">
        <v>2</v>
      </c>
    </row>
    <row r="43" spans="1:9" s="89" customFormat="1">
      <c r="A43" s="122" t="s">
        <v>271</v>
      </c>
      <c r="B43" s="217">
        <v>2</v>
      </c>
      <c r="C43" s="217">
        <v>0</v>
      </c>
      <c r="D43" s="217">
        <v>0</v>
      </c>
      <c r="E43" s="217">
        <v>0</v>
      </c>
      <c r="F43" s="217">
        <v>2</v>
      </c>
      <c r="G43" s="217">
        <v>2</v>
      </c>
      <c r="H43" s="217">
        <v>2</v>
      </c>
      <c r="I43" s="217">
        <v>0</v>
      </c>
    </row>
    <row r="44" spans="1:9">
      <c r="A44" s="122" t="s">
        <v>272</v>
      </c>
      <c r="B44" s="217">
        <v>5</v>
      </c>
      <c r="C44" s="217">
        <v>1</v>
      </c>
      <c r="D44" s="217">
        <v>1</v>
      </c>
      <c r="E44" s="217">
        <v>0</v>
      </c>
      <c r="F44" s="217">
        <v>4</v>
      </c>
      <c r="G44" s="217">
        <v>1</v>
      </c>
      <c r="H44" s="217">
        <v>5</v>
      </c>
      <c r="I44" s="217">
        <v>2</v>
      </c>
    </row>
    <row r="45" spans="1:9">
      <c r="A45" s="122" t="s">
        <v>416</v>
      </c>
      <c r="B45" s="217">
        <v>9</v>
      </c>
      <c r="C45" s="217">
        <v>2</v>
      </c>
      <c r="D45" s="217">
        <v>2</v>
      </c>
      <c r="E45" s="217">
        <v>0</v>
      </c>
      <c r="F45" s="217">
        <v>7</v>
      </c>
      <c r="G45" s="217">
        <v>0</v>
      </c>
      <c r="H45" s="217">
        <v>9</v>
      </c>
      <c r="I45" s="217">
        <v>1</v>
      </c>
    </row>
    <row r="46" spans="1:9">
      <c r="A46" s="122" t="s">
        <v>273</v>
      </c>
      <c r="B46" s="217">
        <v>326</v>
      </c>
      <c r="C46" s="217">
        <v>4</v>
      </c>
      <c r="D46" s="217">
        <v>3</v>
      </c>
      <c r="E46" s="217">
        <v>1</v>
      </c>
      <c r="F46" s="217">
        <v>322</v>
      </c>
      <c r="G46" s="217">
        <v>12</v>
      </c>
      <c r="H46" s="217">
        <v>326</v>
      </c>
      <c r="I46" s="217">
        <v>26</v>
      </c>
    </row>
    <row r="47" spans="1:9">
      <c r="A47" s="122" t="s">
        <v>274</v>
      </c>
      <c r="B47" s="217">
        <v>50</v>
      </c>
      <c r="C47" s="217">
        <v>2</v>
      </c>
      <c r="D47" s="217">
        <v>2</v>
      </c>
      <c r="E47" s="217">
        <v>0</v>
      </c>
      <c r="F47" s="217">
        <v>48</v>
      </c>
      <c r="G47" s="217">
        <v>3</v>
      </c>
      <c r="H47" s="217">
        <v>50</v>
      </c>
      <c r="I47" s="217">
        <v>8</v>
      </c>
    </row>
    <row r="48" spans="1:9">
      <c r="A48" s="122" t="s">
        <v>275</v>
      </c>
      <c r="B48" s="217">
        <v>5</v>
      </c>
      <c r="C48" s="217">
        <v>0</v>
      </c>
      <c r="D48" s="217">
        <v>0</v>
      </c>
      <c r="E48" s="217">
        <v>0</v>
      </c>
      <c r="F48" s="217">
        <v>5</v>
      </c>
      <c r="G48" s="217">
        <v>2</v>
      </c>
      <c r="H48" s="217">
        <v>5</v>
      </c>
      <c r="I48" s="217">
        <v>3</v>
      </c>
    </row>
    <row r="49" spans="1:9">
      <c r="A49" s="122" t="s">
        <v>276</v>
      </c>
      <c r="B49" s="231">
        <v>7</v>
      </c>
      <c r="C49" s="217">
        <v>2</v>
      </c>
      <c r="D49" s="217">
        <v>2</v>
      </c>
      <c r="E49" s="217">
        <v>0</v>
      </c>
      <c r="F49" s="217">
        <v>5</v>
      </c>
      <c r="G49" s="217">
        <v>0</v>
      </c>
      <c r="H49" s="217">
        <v>7</v>
      </c>
      <c r="I49" s="217">
        <v>3</v>
      </c>
    </row>
    <row r="50" spans="1:9">
      <c r="A50" s="122" t="s">
        <v>277</v>
      </c>
      <c r="B50" s="217">
        <v>59</v>
      </c>
      <c r="C50" s="217">
        <v>12</v>
      </c>
      <c r="D50" s="217">
        <v>12</v>
      </c>
      <c r="E50" s="217">
        <v>0</v>
      </c>
      <c r="F50" s="217">
        <v>47</v>
      </c>
      <c r="G50" s="217">
        <v>21</v>
      </c>
      <c r="H50" s="217">
        <v>59</v>
      </c>
      <c r="I50" s="217">
        <v>14</v>
      </c>
    </row>
    <row r="51" spans="1:9">
      <c r="A51" s="122" t="s">
        <v>278</v>
      </c>
      <c r="B51" s="231">
        <v>6</v>
      </c>
      <c r="C51" s="217">
        <v>1</v>
      </c>
      <c r="D51" s="217">
        <v>1</v>
      </c>
      <c r="E51" s="217">
        <v>0</v>
      </c>
      <c r="F51" s="217">
        <v>5</v>
      </c>
      <c r="G51" s="217">
        <v>2</v>
      </c>
      <c r="H51" s="217">
        <v>6</v>
      </c>
      <c r="I51" s="217">
        <v>4</v>
      </c>
    </row>
    <row r="52" spans="1:9" ht="12" customHeight="1">
      <c r="A52" s="129" t="s">
        <v>279</v>
      </c>
      <c r="B52" s="224">
        <v>7</v>
      </c>
      <c r="C52" s="225">
        <v>2</v>
      </c>
      <c r="D52" s="225">
        <v>2</v>
      </c>
      <c r="E52" s="225">
        <v>0</v>
      </c>
      <c r="F52" s="225">
        <v>5</v>
      </c>
      <c r="G52" s="225">
        <v>1</v>
      </c>
      <c r="H52" s="225">
        <v>7</v>
      </c>
      <c r="I52" s="225">
        <v>4</v>
      </c>
    </row>
    <row r="53" spans="1:9">
      <c r="A53" s="44"/>
      <c r="B53" s="43"/>
      <c r="C53" s="43"/>
      <c r="D53" s="43"/>
      <c r="E53" s="43"/>
      <c r="F53" s="43"/>
      <c r="G53" s="43"/>
      <c r="H53" s="43"/>
      <c r="I53" s="43"/>
    </row>
    <row r="54" spans="1:9">
      <c r="A54" s="330" t="s">
        <v>195</v>
      </c>
      <c r="B54" s="298"/>
      <c r="C54" s="298"/>
      <c r="D54" s="298"/>
      <c r="E54" s="298"/>
      <c r="F54" s="298"/>
      <c r="G54" s="298"/>
      <c r="H54" s="298"/>
      <c r="I54" s="298"/>
    </row>
    <row r="55" spans="1:9">
      <c r="A55" s="331" t="s">
        <v>263</v>
      </c>
      <c r="B55" s="331"/>
      <c r="C55" s="331"/>
      <c r="D55" s="331"/>
      <c r="E55" s="331"/>
      <c r="F55" s="331"/>
      <c r="G55" s="331"/>
      <c r="H55" s="331"/>
      <c r="I55" s="331"/>
    </row>
    <row r="56" spans="1:9">
      <c r="A56" s="133" t="s">
        <v>197</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4 A36:A43 A11:I20 A25:I35 A52:I52 B45:I45">
    <cfRule type="expression" dxfId="59" priority="14">
      <formula>MOD(ROW(),2)=0</formula>
    </cfRule>
  </conditionalFormatting>
  <conditionalFormatting sqref="F24:I24">
    <cfRule type="expression" dxfId="58" priority="13">
      <formula>MOD(ROW(),2)=0</formula>
    </cfRule>
  </conditionalFormatting>
  <conditionalFormatting sqref="E49:E50">
    <cfRule type="expression" dxfId="57" priority="11">
      <formula>MOD(ROW(),2)=0</formula>
    </cfRule>
  </conditionalFormatting>
  <conditionalFormatting sqref="F21:I21">
    <cfRule type="expression" dxfId="56" priority="12">
      <formula>MOD(ROW(),2)=0</formula>
    </cfRule>
  </conditionalFormatting>
  <conditionalFormatting sqref="I36:I43">
    <cfRule type="expression" dxfId="55" priority="6">
      <formula>MOD(ROW(),2)=0</formula>
    </cfRule>
  </conditionalFormatting>
  <conditionalFormatting sqref="C46:E46">
    <cfRule type="expression" dxfId="54" priority="9">
      <formula>MOD(ROW(),2)=0</formula>
    </cfRule>
  </conditionalFormatting>
  <conditionalFormatting sqref="E47">
    <cfRule type="expression" dxfId="53" priority="10">
      <formula>MOD(ROW(),2)=0</formula>
    </cfRule>
  </conditionalFormatting>
  <conditionalFormatting sqref="B36:H43">
    <cfRule type="expression" dxfId="52" priority="8">
      <formula>MOD(ROW(),2)=0</formula>
    </cfRule>
  </conditionalFormatting>
  <conditionalFormatting sqref="A51:I51">
    <cfRule type="expression" dxfId="51" priority="2">
      <formula>MOD(ROW(),2)=0</formula>
    </cfRule>
  </conditionalFormatting>
  <conditionalFormatting sqref="A45">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ColWidth="10.85546875" defaultRowHeight="15"/>
  <cols>
    <col min="1" max="1" width="20.42578125" style="183" customWidth="1"/>
    <col min="2" max="7" width="11.7109375" style="183" customWidth="1"/>
    <col min="8" max="16384" width="10.85546875" style="183"/>
  </cols>
  <sheetData>
    <row r="1" spans="1:7">
      <c r="A1" s="337" t="s">
        <v>413</v>
      </c>
      <c r="B1" s="337"/>
      <c r="C1" s="337"/>
      <c r="D1" s="337"/>
      <c r="E1" s="337"/>
      <c r="F1" s="337"/>
      <c r="G1" s="337"/>
    </row>
    <row r="2" spans="1:7" ht="12.6" customHeight="1">
      <c r="A2" s="184"/>
      <c r="B2" s="185"/>
      <c r="C2" s="185"/>
      <c r="D2" s="185"/>
      <c r="E2" s="185"/>
    </row>
    <row r="3" spans="1:7">
      <c r="A3" s="338" t="s">
        <v>342</v>
      </c>
      <c r="B3" s="340" t="s">
        <v>320</v>
      </c>
      <c r="C3" s="340"/>
      <c r="D3" s="340"/>
      <c r="E3" s="340" t="s">
        <v>321</v>
      </c>
      <c r="F3" s="340"/>
      <c r="G3" s="341"/>
    </row>
    <row r="4" spans="1:7" ht="33.75">
      <c r="A4" s="339"/>
      <c r="B4" s="238" t="s">
        <v>234</v>
      </c>
      <c r="C4" s="239" t="s">
        <v>366</v>
      </c>
      <c r="D4" s="239" t="s">
        <v>376</v>
      </c>
      <c r="E4" s="238" t="s">
        <v>234</v>
      </c>
      <c r="F4" s="239" t="s">
        <v>366</v>
      </c>
      <c r="G4" s="240" t="s">
        <v>365</v>
      </c>
    </row>
    <row r="5" spans="1:7">
      <c r="A5" s="339"/>
      <c r="B5" s="238" t="s">
        <v>236</v>
      </c>
      <c r="C5" s="238" t="s">
        <v>237</v>
      </c>
      <c r="D5" s="238" t="s">
        <v>236</v>
      </c>
      <c r="E5" s="238" t="s">
        <v>236</v>
      </c>
      <c r="F5" s="238" t="s">
        <v>237</v>
      </c>
      <c r="G5" s="241" t="s">
        <v>236</v>
      </c>
    </row>
    <row r="6" spans="1:7" ht="12.6" customHeight="1">
      <c r="A6" s="186"/>
      <c r="B6" s="187"/>
      <c r="C6" s="187"/>
      <c r="D6" s="187"/>
      <c r="E6" s="187"/>
      <c r="F6" s="187"/>
      <c r="G6" s="187"/>
    </row>
    <row r="7" spans="1:7" ht="12.6" customHeight="1">
      <c r="A7" s="197" t="s">
        <v>322</v>
      </c>
      <c r="B7" s="199">
        <v>1209</v>
      </c>
      <c r="C7" s="200">
        <v>-2.5</v>
      </c>
      <c r="D7" s="199">
        <v>1113</v>
      </c>
      <c r="E7" s="199">
        <v>692</v>
      </c>
      <c r="F7" s="200">
        <v>-12.294043092522173</v>
      </c>
      <c r="G7" s="201">
        <v>606</v>
      </c>
    </row>
    <row r="8" spans="1:7" ht="12.6" customHeight="1">
      <c r="A8" s="197" t="s">
        <v>323</v>
      </c>
      <c r="B8" s="199">
        <v>559</v>
      </c>
      <c r="C8" s="200">
        <v>-7.450331125827816</v>
      </c>
      <c r="D8" s="199">
        <v>496</v>
      </c>
      <c r="E8" s="199">
        <v>342</v>
      </c>
      <c r="F8" s="200">
        <v>-2.0057306590258008</v>
      </c>
      <c r="G8" s="201">
        <v>270</v>
      </c>
    </row>
    <row r="9" spans="1:7" ht="12.6" customHeight="1">
      <c r="A9" s="197" t="s">
        <v>324</v>
      </c>
      <c r="B9" s="199">
        <v>564</v>
      </c>
      <c r="C9" s="200">
        <v>-1.3986013986014001</v>
      </c>
      <c r="D9" s="199">
        <v>520</v>
      </c>
      <c r="E9" s="199">
        <v>375</v>
      </c>
      <c r="F9" s="200">
        <v>-1.8324607329842877</v>
      </c>
      <c r="G9" s="201">
        <v>308</v>
      </c>
    </row>
    <row r="10" spans="1:7" ht="12.6" customHeight="1">
      <c r="A10" s="197" t="s">
        <v>325</v>
      </c>
      <c r="B10" s="199">
        <v>760</v>
      </c>
      <c r="C10" s="200">
        <v>1.1984021304926813</v>
      </c>
      <c r="D10" s="199">
        <v>694</v>
      </c>
      <c r="E10" s="199">
        <v>436</v>
      </c>
      <c r="F10" s="200">
        <v>-17.735849056603769</v>
      </c>
      <c r="G10" s="201">
        <v>358</v>
      </c>
    </row>
    <row r="11" spans="1:7" ht="12.6" customHeight="1">
      <c r="A11" s="197" t="s">
        <v>326</v>
      </c>
      <c r="B11" s="199">
        <v>870</v>
      </c>
      <c r="C11" s="200">
        <v>7.142857142857153</v>
      </c>
      <c r="D11" s="199">
        <v>798</v>
      </c>
      <c r="E11" s="199">
        <v>557</v>
      </c>
      <c r="F11" s="200">
        <v>-3.9655172413793025</v>
      </c>
      <c r="G11" s="201">
        <v>464</v>
      </c>
    </row>
    <row r="12" spans="1:7" ht="12.6" customHeight="1">
      <c r="A12" s="197" t="s">
        <v>327</v>
      </c>
      <c r="B12" s="199">
        <v>298</v>
      </c>
      <c r="C12" s="200">
        <v>-6.875</v>
      </c>
      <c r="D12" s="199">
        <v>274</v>
      </c>
      <c r="E12" s="199">
        <v>205</v>
      </c>
      <c r="F12" s="200">
        <v>-3.3018867924528337</v>
      </c>
      <c r="G12" s="201">
        <v>186</v>
      </c>
    </row>
    <row r="13" spans="1:7" ht="12.6" customHeight="1">
      <c r="A13" s="197" t="s">
        <v>328</v>
      </c>
      <c r="B13" s="199">
        <v>334</v>
      </c>
      <c r="C13" s="200">
        <v>-5.9154929577464799</v>
      </c>
      <c r="D13" s="199">
        <v>297</v>
      </c>
      <c r="E13" s="199">
        <v>222</v>
      </c>
      <c r="F13" s="200">
        <v>3.7383177570093409</v>
      </c>
      <c r="G13" s="201">
        <v>184</v>
      </c>
    </row>
    <row r="14" spans="1:7" ht="12.6" customHeight="1">
      <c r="A14" s="197"/>
      <c r="B14" s="199"/>
      <c r="C14" s="200"/>
      <c r="D14" s="199"/>
      <c r="E14" s="199"/>
      <c r="F14" s="200"/>
      <c r="G14" s="201"/>
    </row>
    <row r="15" spans="1:7" ht="12.6" customHeight="1">
      <c r="A15" s="198" t="s">
        <v>329</v>
      </c>
      <c r="B15" s="202">
        <v>4594</v>
      </c>
      <c r="C15" s="232">
        <v>-1.2892135797163746</v>
      </c>
      <c r="D15" s="202">
        <v>4192</v>
      </c>
      <c r="E15" s="202">
        <v>2829</v>
      </c>
      <c r="F15" s="232">
        <v>-7.428010471204189</v>
      </c>
      <c r="G15" s="203">
        <v>2376</v>
      </c>
    </row>
    <row r="16" spans="1:7" ht="12.6" customHeight="1"/>
    <row r="17" spans="1:7" ht="12.6" customHeight="1">
      <c r="A17" s="342" t="s">
        <v>346</v>
      </c>
      <c r="B17" s="343"/>
      <c r="C17" s="343"/>
      <c r="D17" s="343"/>
      <c r="E17" s="343"/>
    </row>
    <row r="18" spans="1:7" ht="12.6" customHeight="1">
      <c r="A18" s="191" t="s">
        <v>341</v>
      </c>
      <c r="B18" s="196"/>
      <c r="C18" s="196"/>
      <c r="D18" s="196"/>
      <c r="E18" s="196"/>
    </row>
    <row r="19" spans="1:7" ht="12.6" customHeight="1"/>
    <row r="20" spans="1:7" ht="12.6" customHeight="1"/>
    <row r="21" spans="1:7" ht="12.6" customHeight="1"/>
    <row r="22" spans="1:7" ht="12.6" customHeight="1"/>
    <row r="23" spans="1:7">
      <c r="A23" s="337" t="s">
        <v>414</v>
      </c>
      <c r="B23" s="337"/>
      <c r="C23" s="337"/>
      <c r="D23" s="337"/>
      <c r="E23" s="337"/>
      <c r="F23" s="337"/>
      <c r="G23" s="337"/>
    </row>
    <row r="24" spans="1:7" ht="12.6" customHeight="1"/>
    <row r="25" spans="1:7">
      <c r="A25" s="338" t="s">
        <v>342</v>
      </c>
      <c r="B25" s="340" t="s">
        <v>347</v>
      </c>
      <c r="C25" s="340"/>
      <c r="D25" s="340"/>
      <c r="E25" s="340" t="s">
        <v>348</v>
      </c>
      <c r="F25" s="340"/>
      <c r="G25" s="341"/>
    </row>
    <row r="26" spans="1:7" ht="33.75">
      <c r="A26" s="339"/>
      <c r="B26" s="238" t="s">
        <v>234</v>
      </c>
      <c r="C26" s="239" t="s">
        <v>374</v>
      </c>
      <c r="D26" s="239" t="s">
        <v>355</v>
      </c>
      <c r="E26" s="238" t="s">
        <v>234</v>
      </c>
      <c r="F26" s="239" t="s">
        <v>375</v>
      </c>
      <c r="G26" s="240" t="s">
        <v>364</v>
      </c>
    </row>
    <row r="27" spans="1:7">
      <c r="A27" s="339"/>
      <c r="B27" s="238" t="s">
        <v>236</v>
      </c>
      <c r="C27" s="238" t="s">
        <v>236</v>
      </c>
      <c r="D27" s="238"/>
      <c r="E27" s="238" t="s">
        <v>236</v>
      </c>
      <c r="F27" s="238" t="s">
        <v>236</v>
      </c>
      <c r="G27" s="241"/>
    </row>
    <row r="28" spans="1:7" ht="12.6" customHeight="1">
      <c r="A28" s="186"/>
      <c r="B28" s="187"/>
      <c r="C28" s="187"/>
      <c r="D28" s="187"/>
      <c r="E28" s="187"/>
      <c r="F28" s="187"/>
      <c r="G28" s="187"/>
    </row>
    <row r="29" spans="1:7" ht="12.6" customHeight="1">
      <c r="A29" s="197" t="s">
        <v>322</v>
      </c>
      <c r="B29" s="199">
        <v>1109</v>
      </c>
      <c r="C29" s="199">
        <v>369</v>
      </c>
      <c r="D29" s="199">
        <v>740</v>
      </c>
      <c r="E29" s="199">
        <v>592</v>
      </c>
      <c r="F29" s="199">
        <v>128</v>
      </c>
      <c r="G29" s="201">
        <v>464</v>
      </c>
    </row>
    <row r="30" spans="1:7" ht="12.6" customHeight="1">
      <c r="A30" s="197" t="s">
        <v>323</v>
      </c>
      <c r="B30" s="199">
        <v>493</v>
      </c>
      <c r="C30" s="199">
        <v>142</v>
      </c>
      <c r="D30" s="199">
        <v>351</v>
      </c>
      <c r="E30" s="199">
        <v>268</v>
      </c>
      <c r="F30" s="199">
        <v>54</v>
      </c>
      <c r="G30" s="201">
        <v>214</v>
      </c>
    </row>
    <row r="31" spans="1:7" ht="12.6" customHeight="1">
      <c r="A31" s="197" t="s">
        <v>324</v>
      </c>
      <c r="B31" s="199">
        <v>517</v>
      </c>
      <c r="C31" s="199">
        <v>142</v>
      </c>
      <c r="D31" s="199">
        <v>375</v>
      </c>
      <c r="E31" s="199">
        <v>303</v>
      </c>
      <c r="F31" s="199">
        <v>77</v>
      </c>
      <c r="G31" s="201">
        <v>226</v>
      </c>
    </row>
    <row r="32" spans="1:7" ht="12.6" customHeight="1">
      <c r="A32" s="197" t="s">
        <v>325</v>
      </c>
      <c r="B32" s="199">
        <v>690</v>
      </c>
      <c r="C32" s="199">
        <v>214</v>
      </c>
      <c r="D32" s="199">
        <v>476</v>
      </c>
      <c r="E32" s="199">
        <v>356</v>
      </c>
      <c r="F32" s="199">
        <v>71</v>
      </c>
      <c r="G32" s="201">
        <v>285</v>
      </c>
    </row>
    <row r="33" spans="1:7" ht="12.6" customHeight="1">
      <c r="A33" s="197" t="s">
        <v>326</v>
      </c>
      <c r="B33" s="199">
        <v>793</v>
      </c>
      <c r="C33" s="199">
        <v>179</v>
      </c>
      <c r="D33" s="199">
        <v>614</v>
      </c>
      <c r="E33" s="199">
        <v>459</v>
      </c>
      <c r="F33" s="199">
        <v>74</v>
      </c>
      <c r="G33" s="201">
        <v>385</v>
      </c>
    </row>
    <row r="34" spans="1:7" ht="12.6" customHeight="1">
      <c r="A34" s="197" t="s">
        <v>327</v>
      </c>
      <c r="B34" s="199">
        <v>272</v>
      </c>
      <c r="C34" s="199">
        <v>32</v>
      </c>
      <c r="D34" s="199">
        <v>240</v>
      </c>
      <c r="E34" s="199">
        <v>186</v>
      </c>
      <c r="F34" s="199">
        <v>17</v>
      </c>
      <c r="G34" s="201">
        <v>169</v>
      </c>
    </row>
    <row r="35" spans="1:7" ht="12.6" customHeight="1">
      <c r="A35" s="197" t="s">
        <v>328</v>
      </c>
      <c r="B35" s="199">
        <v>295</v>
      </c>
      <c r="C35" s="199">
        <v>79</v>
      </c>
      <c r="D35" s="199">
        <v>216</v>
      </c>
      <c r="E35" s="199">
        <v>181</v>
      </c>
      <c r="F35" s="199">
        <v>38</v>
      </c>
      <c r="G35" s="201">
        <v>143</v>
      </c>
    </row>
    <row r="36" spans="1:7" ht="12.6" customHeight="1">
      <c r="A36" s="197"/>
      <c r="B36" s="199"/>
      <c r="C36" s="200"/>
      <c r="D36" s="199"/>
      <c r="E36" s="199"/>
      <c r="F36" s="200"/>
      <c r="G36" s="201"/>
    </row>
    <row r="37" spans="1:7" ht="12.6" customHeight="1">
      <c r="A37" s="198" t="s">
        <v>329</v>
      </c>
      <c r="B37" s="202">
        <v>4169</v>
      </c>
      <c r="C37" s="202">
        <v>1157</v>
      </c>
      <c r="D37" s="202">
        <v>3012</v>
      </c>
      <c r="E37" s="202">
        <v>2345</v>
      </c>
      <c r="F37" s="202">
        <v>459</v>
      </c>
      <c r="G37" s="203">
        <v>1886</v>
      </c>
    </row>
    <row r="38" spans="1:7" ht="12.6" customHeight="1"/>
    <row r="39" spans="1:7" ht="12.6" customHeight="1">
      <c r="A39" s="342" t="s">
        <v>346</v>
      </c>
      <c r="B39" s="343"/>
      <c r="C39" s="343"/>
      <c r="D39" s="343"/>
      <c r="E39" s="343"/>
    </row>
  </sheetData>
  <mergeCells count="10">
    <mergeCell ref="A23:G23"/>
    <mergeCell ref="A25:A27"/>
    <mergeCell ref="B25:D25"/>
    <mergeCell ref="E25:G25"/>
    <mergeCell ref="A39:E39"/>
    <mergeCell ref="A1:G1"/>
    <mergeCell ref="A3:A5"/>
    <mergeCell ref="B3:D3"/>
    <mergeCell ref="E3:G3"/>
    <mergeCell ref="A17:E17"/>
  </mergeCells>
  <conditionalFormatting sqref="A6:G15 A28:G37">
    <cfRule type="expression" dxfId="49"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3/21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view="pageLayout" zoomScaleNormal="100" workbookViewId="0">
      <selection sqref="A1:H1"/>
    </sheetView>
  </sheetViews>
  <sheetFormatPr baseColWidth="10" defaultColWidth="10.5703125" defaultRowHeight="15"/>
  <cols>
    <col min="1" max="1" width="8.7109375" style="155" customWidth="1"/>
    <col min="2" max="2" width="30.5703125" style="155" customWidth="1"/>
    <col min="3" max="3" width="8.5703125" style="155" customWidth="1"/>
    <col min="4" max="4" width="9" style="155" customWidth="1"/>
    <col min="5" max="6" width="8.5703125" style="155" customWidth="1"/>
    <col min="7" max="7" width="9.42578125" style="155" customWidth="1"/>
    <col min="8" max="8" width="8.5703125" style="155" customWidth="1"/>
    <col min="9" max="16384" width="10.5703125" style="195"/>
  </cols>
  <sheetData>
    <row r="1" spans="1:8" s="155" customFormat="1" ht="15" customHeight="1">
      <c r="A1" s="352" t="s">
        <v>415</v>
      </c>
      <c r="B1" s="352"/>
      <c r="C1" s="352"/>
      <c r="D1" s="352"/>
      <c r="E1" s="352"/>
      <c r="F1" s="352"/>
      <c r="G1" s="352"/>
      <c r="H1" s="352"/>
    </row>
    <row r="2" spans="1:8" s="155" customFormat="1" ht="12.6" customHeight="1">
      <c r="A2" s="156"/>
      <c r="B2" s="157"/>
      <c r="C2" s="157"/>
      <c r="D2" s="158"/>
      <c r="E2" s="157"/>
      <c r="F2" s="157"/>
      <c r="G2" s="158"/>
      <c r="H2" s="157"/>
    </row>
    <row r="3" spans="1:8" s="155" customFormat="1">
      <c r="A3" s="347" t="s">
        <v>213</v>
      </c>
      <c r="B3" s="348" t="s">
        <v>308</v>
      </c>
      <c r="C3" s="349" t="s">
        <v>309</v>
      </c>
      <c r="D3" s="349"/>
      <c r="E3" s="349"/>
      <c r="F3" s="349" t="s">
        <v>310</v>
      </c>
      <c r="G3" s="349"/>
      <c r="H3" s="350"/>
    </row>
    <row r="4" spans="1:8" s="155" customFormat="1" ht="45">
      <c r="A4" s="347"/>
      <c r="B4" s="348"/>
      <c r="C4" s="250" t="s">
        <v>234</v>
      </c>
      <c r="D4" s="252" t="s">
        <v>366</v>
      </c>
      <c r="E4" s="252" t="s">
        <v>376</v>
      </c>
      <c r="F4" s="250" t="s">
        <v>234</v>
      </c>
      <c r="G4" s="252" t="s">
        <v>366</v>
      </c>
      <c r="H4" s="244" t="s">
        <v>365</v>
      </c>
    </row>
    <row r="5" spans="1:8" s="155" customFormat="1">
      <c r="A5" s="347"/>
      <c r="B5" s="348"/>
      <c r="C5" s="250" t="s">
        <v>236</v>
      </c>
      <c r="D5" s="250" t="s">
        <v>237</v>
      </c>
      <c r="E5" s="250" t="s">
        <v>236</v>
      </c>
      <c r="F5" s="250" t="s">
        <v>236</v>
      </c>
      <c r="G5" s="250" t="s">
        <v>237</v>
      </c>
      <c r="H5" s="251" t="s">
        <v>236</v>
      </c>
    </row>
    <row r="6" spans="1:8" s="155" customFormat="1" ht="12.6" customHeight="1">
      <c r="A6" s="188"/>
      <c r="B6" s="189"/>
      <c r="C6" s="190"/>
      <c r="D6" s="190"/>
      <c r="E6" s="190"/>
      <c r="F6" s="190"/>
      <c r="G6" s="190"/>
      <c r="H6" s="190"/>
    </row>
    <row r="7" spans="1:8" s="161" customFormat="1" ht="12.6" customHeight="1">
      <c r="A7" s="159"/>
      <c r="B7" s="160"/>
      <c r="C7" s="351" t="s">
        <v>332</v>
      </c>
      <c r="D7" s="353"/>
      <c r="E7" s="353"/>
      <c r="F7" s="353"/>
      <c r="G7" s="353"/>
      <c r="H7" s="353"/>
    </row>
    <row r="8" spans="1:8" s="155" customFormat="1" ht="12.6" customHeight="1">
      <c r="A8" s="162" t="s">
        <v>48</v>
      </c>
      <c r="B8" s="163" t="s">
        <v>159</v>
      </c>
      <c r="C8" s="164">
        <v>3</v>
      </c>
      <c r="D8" s="233">
        <v>200</v>
      </c>
      <c r="E8" s="164">
        <v>3</v>
      </c>
      <c r="F8" s="164">
        <v>0</v>
      </c>
      <c r="G8" s="233" t="s">
        <v>417</v>
      </c>
      <c r="H8" s="164">
        <v>0</v>
      </c>
    </row>
    <row r="9" spans="1:8" s="155" customFormat="1" ht="12.6" customHeight="1">
      <c r="A9" s="162" t="s">
        <v>52</v>
      </c>
      <c r="B9" s="163" t="s">
        <v>53</v>
      </c>
      <c r="C9" s="166">
        <v>19</v>
      </c>
      <c r="D9" s="233">
        <v>-42.424242424242429</v>
      </c>
      <c r="E9" s="166">
        <v>18</v>
      </c>
      <c r="F9" s="166">
        <v>14</v>
      </c>
      <c r="G9" s="233">
        <v>16.666666666666671</v>
      </c>
      <c r="H9" s="166">
        <v>12</v>
      </c>
    </row>
    <row r="10" spans="1:8" s="155" customFormat="1" ht="12.6" customHeight="1">
      <c r="A10" s="162" t="s">
        <v>80</v>
      </c>
      <c r="B10" s="163" t="s">
        <v>81</v>
      </c>
      <c r="C10" s="166">
        <v>1</v>
      </c>
      <c r="D10" s="233">
        <v>-50</v>
      </c>
      <c r="E10" s="166">
        <v>1</v>
      </c>
      <c r="F10" s="166">
        <v>0</v>
      </c>
      <c r="G10" s="166" t="s">
        <v>417</v>
      </c>
      <c r="H10" s="166">
        <v>0</v>
      </c>
    </row>
    <row r="11" spans="1:8" s="155" customFormat="1" ht="12.6" customHeight="1">
      <c r="A11" s="162" t="s">
        <v>85</v>
      </c>
      <c r="B11" s="163" t="s">
        <v>86</v>
      </c>
      <c r="C11" s="166">
        <v>393</v>
      </c>
      <c r="D11" s="233">
        <v>41.877256317689529</v>
      </c>
      <c r="E11" s="166">
        <v>388</v>
      </c>
      <c r="F11" s="166">
        <v>240</v>
      </c>
      <c r="G11" s="233">
        <v>-6.25</v>
      </c>
      <c r="H11" s="166">
        <v>229</v>
      </c>
    </row>
    <row r="12" spans="1:8" s="155" customFormat="1" ht="12.6" customHeight="1">
      <c r="A12" s="162" t="s">
        <v>90</v>
      </c>
      <c r="B12" s="163" t="s">
        <v>353</v>
      </c>
      <c r="C12" s="166">
        <v>196</v>
      </c>
      <c r="D12" s="233">
        <v>-23.735408560311285</v>
      </c>
      <c r="E12" s="166">
        <v>178</v>
      </c>
      <c r="F12" s="166">
        <v>113</v>
      </c>
      <c r="G12" s="233">
        <v>-2.5862068965517153</v>
      </c>
      <c r="H12" s="166">
        <v>95</v>
      </c>
    </row>
    <row r="13" spans="1:8" s="155" customFormat="1" ht="12.6" customHeight="1">
      <c r="A13" s="162" t="s">
        <v>39</v>
      </c>
      <c r="B13" s="163" t="s">
        <v>94</v>
      </c>
      <c r="C13" s="166">
        <v>71</v>
      </c>
      <c r="D13" s="233">
        <v>-21.111111111111114</v>
      </c>
      <c r="E13" s="166">
        <v>68</v>
      </c>
      <c r="F13" s="166">
        <v>47</v>
      </c>
      <c r="G13" s="233">
        <v>-16.071428571428584</v>
      </c>
      <c r="H13" s="166">
        <v>44</v>
      </c>
    </row>
    <row r="14" spans="1:8" s="155" customFormat="1" ht="12.6" customHeight="1">
      <c r="A14" s="162" t="s">
        <v>97</v>
      </c>
      <c r="B14" s="167" t="s">
        <v>98</v>
      </c>
      <c r="C14" s="166">
        <v>75</v>
      </c>
      <c r="D14" s="233">
        <v>-18.478260869565219</v>
      </c>
      <c r="E14" s="166">
        <v>49</v>
      </c>
      <c r="F14" s="166">
        <v>64</v>
      </c>
      <c r="G14" s="233">
        <v>-11.111111111111114</v>
      </c>
      <c r="H14" s="166">
        <v>47</v>
      </c>
    </row>
    <row r="15" spans="1:8" s="155" customFormat="1" ht="12.6" customHeight="1">
      <c r="A15" s="162" t="s">
        <v>101</v>
      </c>
      <c r="B15" s="167" t="s">
        <v>175</v>
      </c>
      <c r="C15" s="166">
        <v>64</v>
      </c>
      <c r="D15" s="233">
        <v>-9.859154929577457</v>
      </c>
      <c r="E15" s="166">
        <v>53</v>
      </c>
      <c r="F15" s="166">
        <v>33</v>
      </c>
      <c r="G15" s="164">
        <v>0</v>
      </c>
      <c r="H15" s="166">
        <v>24</v>
      </c>
    </row>
    <row r="16" spans="1:8" s="155" customFormat="1" ht="23.25" customHeight="1">
      <c r="A16" s="204" t="s">
        <v>38</v>
      </c>
      <c r="B16" s="167" t="s">
        <v>311</v>
      </c>
      <c r="C16" s="166">
        <v>52</v>
      </c>
      <c r="D16" s="233">
        <v>8.3333333333333428</v>
      </c>
      <c r="E16" s="166">
        <v>49</v>
      </c>
      <c r="F16" s="166">
        <v>20</v>
      </c>
      <c r="G16" s="233">
        <v>42.857142857142833</v>
      </c>
      <c r="H16" s="166">
        <v>16</v>
      </c>
    </row>
    <row r="17" spans="1:8" s="155" customFormat="1" ht="23.25" customHeight="1">
      <c r="A17" s="204" t="s">
        <v>112</v>
      </c>
      <c r="B17" s="167" t="s">
        <v>312</v>
      </c>
      <c r="C17" s="166">
        <v>107</v>
      </c>
      <c r="D17" s="233">
        <v>-23.021582733812949</v>
      </c>
      <c r="E17" s="166">
        <v>102</v>
      </c>
      <c r="F17" s="166">
        <v>43</v>
      </c>
      <c r="G17" s="233">
        <v>-38.571428571428569</v>
      </c>
      <c r="H17" s="166">
        <v>34</v>
      </c>
    </row>
    <row r="18" spans="1:8" s="155" customFormat="1" ht="23.25" customHeight="1">
      <c r="A18" s="204" t="s">
        <v>117</v>
      </c>
      <c r="B18" s="167" t="s">
        <v>313</v>
      </c>
      <c r="C18" s="166">
        <v>110</v>
      </c>
      <c r="D18" s="233">
        <v>11.111111111111114</v>
      </c>
      <c r="E18" s="166">
        <v>100</v>
      </c>
      <c r="F18" s="166">
        <v>54</v>
      </c>
      <c r="G18" s="233">
        <v>-23.943661971830977</v>
      </c>
      <c r="H18" s="166">
        <v>51</v>
      </c>
    </row>
    <row r="19" spans="1:8" s="155" customFormat="1" ht="12.6" customHeight="1">
      <c r="A19" s="162" t="s">
        <v>129</v>
      </c>
      <c r="B19" s="167" t="s">
        <v>314</v>
      </c>
      <c r="C19" s="166">
        <v>35</v>
      </c>
      <c r="D19" s="233">
        <v>-22.222222222222229</v>
      </c>
      <c r="E19" s="166">
        <v>31</v>
      </c>
      <c r="F19" s="166">
        <v>32</v>
      </c>
      <c r="G19" s="233">
        <v>-38.461538461538467</v>
      </c>
      <c r="H19" s="166">
        <v>29</v>
      </c>
    </row>
    <row r="20" spans="1:8" s="155" customFormat="1" ht="12.6" customHeight="1">
      <c r="A20" s="162" t="s">
        <v>315</v>
      </c>
      <c r="B20" s="167" t="s">
        <v>316</v>
      </c>
      <c r="C20" s="166">
        <v>83</v>
      </c>
      <c r="D20" s="233">
        <v>-3.4883720930232585</v>
      </c>
      <c r="E20" s="166">
        <v>73</v>
      </c>
      <c r="F20" s="166">
        <v>32</v>
      </c>
      <c r="G20" s="233">
        <v>-13.513513513513516</v>
      </c>
      <c r="H20" s="166">
        <v>25</v>
      </c>
    </row>
    <row r="21" spans="1:8" s="155" customFormat="1" ht="12.6" customHeight="1">
      <c r="A21" s="168" t="s">
        <v>317</v>
      </c>
      <c r="B21" s="169" t="s">
        <v>318</v>
      </c>
      <c r="C21" s="170">
        <v>1209</v>
      </c>
      <c r="D21" s="234">
        <v>-2.5</v>
      </c>
      <c r="E21" s="170">
        <v>1113</v>
      </c>
      <c r="F21" s="170">
        <v>692</v>
      </c>
      <c r="G21" s="234">
        <v>-12.294043092522173</v>
      </c>
      <c r="H21" s="170">
        <v>606</v>
      </c>
    </row>
    <row r="22" spans="1:8" s="155" customFormat="1" ht="12.6" customHeight="1">
      <c r="A22" s="168"/>
      <c r="B22" s="169"/>
      <c r="C22" s="171"/>
      <c r="D22" s="172"/>
      <c r="E22" s="171"/>
      <c r="F22" s="171"/>
      <c r="G22" s="172"/>
      <c r="H22" s="171"/>
    </row>
    <row r="23" spans="1:8" s="155" customFormat="1" ht="12.6" customHeight="1">
      <c r="A23" s="173"/>
      <c r="B23" s="174"/>
      <c r="C23" s="345" t="s">
        <v>333</v>
      </c>
      <c r="D23" s="354"/>
      <c r="E23" s="354"/>
      <c r="F23" s="354"/>
      <c r="G23" s="354"/>
      <c r="H23" s="354"/>
    </row>
    <row r="24" spans="1:8" s="155" customFormat="1" ht="12.6" customHeight="1">
      <c r="A24" s="162" t="s">
        <v>48</v>
      </c>
      <c r="B24" s="163" t="s">
        <v>159</v>
      </c>
      <c r="C24" s="164">
        <v>0</v>
      </c>
      <c r="D24" s="233">
        <v>-100</v>
      </c>
      <c r="E24" s="164">
        <v>0</v>
      </c>
      <c r="F24" s="164">
        <v>0</v>
      </c>
      <c r="G24" s="164" t="s">
        <v>417</v>
      </c>
      <c r="H24" s="164">
        <v>0</v>
      </c>
    </row>
    <row r="25" spans="1:8" s="155" customFormat="1" ht="12.6" customHeight="1">
      <c r="A25" s="162" t="s">
        <v>52</v>
      </c>
      <c r="B25" s="163" t="s">
        <v>53</v>
      </c>
      <c r="C25" s="166">
        <v>18</v>
      </c>
      <c r="D25" s="233">
        <v>-50</v>
      </c>
      <c r="E25" s="166">
        <v>17</v>
      </c>
      <c r="F25" s="166">
        <v>11</v>
      </c>
      <c r="G25" s="233" t="s">
        <v>418</v>
      </c>
      <c r="H25" s="166">
        <v>7</v>
      </c>
    </row>
    <row r="26" spans="1:8" s="155" customFormat="1" ht="12.6" customHeight="1">
      <c r="A26" s="162" t="s">
        <v>80</v>
      </c>
      <c r="B26" s="163" t="s">
        <v>81</v>
      </c>
      <c r="C26" s="166">
        <v>1</v>
      </c>
      <c r="D26" s="233">
        <v>-50</v>
      </c>
      <c r="E26" s="166">
        <v>1</v>
      </c>
      <c r="F26" s="166">
        <v>1</v>
      </c>
      <c r="G26" s="233" t="s">
        <v>418</v>
      </c>
      <c r="H26" s="166">
        <v>0</v>
      </c>
    </row>
    <row r="27" spans="1:8" s="155" customFormat="1" ht="12.6" customHeight="1">
      <c r="A27" s="162" t="s">
        <v>85</v>
      </c>
      <c r="B27" s="163" t="s">
        <v>86</v>
      </c>
      <c r="C27" s="166">
        <v>33</v>
      </c>
      <c r="D27" s="233">
        <v>10</v>
      </c>
      <c r="E27" s="166">
        <v>30</v>
      </c>
      <c r="F27" s="166">
        <v>27</v>
      </c>
      <c r="G27" s="233">
        <v>28.571428571428584</v>
      </c>
      <c r="H27" s="166">
        <v>22</v>
      </c>
    </row>
    <row r="28" spans="1:8" s="155" customFormat="1" ht="12.6" customHeight="1">
      <c r="A28" s="162" t="s">
        <v>90</v>
      </c>
      <c r="B28" s="163" t="s">
        <v>353</v>
      </c>
      <c r="C28" s="166">
        <v>106</v>
      </c>
      <c r="D28" s="233">
        <v>-32.484076433121018</v>
      </c>
      <c r="E28" s="166">
        <v>83</v>
      </c>
      <c r="F28" s="166">
        <v>84</v>
      </c>
      <c r="G28" s="233" t="s">
        <v>418</v>
      </c>
      <c r="H28" s="166">
        <v>60</v>
      </c>
    </row>
    <row r="29" spans="1:8" s="155" customFormat="1" ht="12.6" customHeight="1">
      <c r="A29" s="162" t="s">
        <v>39</v>
      </c>
      <c r="B29" s="163" t="s">
        <v>94</v>
      </c>
      <c r="C29" s="166">
        <v>33</v>
      </c>
      <c r="D29" s="233">
        <v>37.5</v>
      </c>
      <c r="E29" s="166">
        <v>33</v>
      </c>
      <c r="F29" s="166">
        <v>24</v>
      </c>
      <c r="G29" s="233">
        <v>20</v>
      </c>
      <c r="H29" s="166">
        <v>24</v>
      </c>
    </row>
    <row r="30" spans="1:8" s="155" customFormat="1" ht="12.6" customHeight="1">
      <c r="A30" s="162" t="s">
        <v>97</v>
      </c>
      <c r="B30" s="167" t="s">
        <v>98</v>
      </c>
      <c r="C30" s="166">
        <v>31</v>
      </c>
      <c r="D30" s="233">
        <v>-6.0606060606060623</v>
      </c>
      <c r="E30" s="166">
        <v>20</v>
      </c>
      <c r="F30" s="166">
        <v>25</v>
      </c>
      <c r="G30" s="233">
        <v>-32.432432432432435</v>
      </c>
      <c r="H30" s="166">
        <v>20</v>
      </c>
    </row>
    <row r="31" spans="1:8" s="155" customFormat="1" ht="12.6" customHeight="1">
      <c r="A31" s="162" t="s">
        <v>101</v>
      </c>
      <c r="B31" s="167" t="s">
        <v>175</v>
      </c>
      <c r="C31" s="166">
        <v>53</v>
      </c>
      <c r="D31" s="233">
        <v>6</v>
      </c>
      <c r="E31" s="166">
        <v>50</v>
      </c>
      <c r="F31" s="166">
        <v>18</v>
      </c>
      <c r="G31" s="233">
        <v>-18.181818181818187</v>
      </c>
      <c r="H31" s="166">
        <v>15</v>
      </c>
    </row>
    <row r="32" spans="1:8" s="155" customFormat="1" ht="23.25" customHeight="1">
      <c r="A32" s="204" t="s">
        <v>38</v>
      </c>
      <c r="B32" s="167" t="s">
        <v>319</v>
      </c>
      <c r="C32" s="166">
        <v>18</v>
      </c>
      <c r="D32" s="233">
        <v>157.14285714285711</v>
      </c>
      <c r="E32" s="166">
        <v>16</v>
      </c>
      <c r="F32" s="166">
        <v>13</v>
      </c>
      <c r="G32" s="233">
        <v>116.66666666666669</v>
      </c>
      <c r="H32" s="166">
        <v>9</v>
      </c>
    </row>
    <row r="33" spans="1:8" s="155" customFormat="1" ht="23.25" customHeight="1">
      <c r="A33" s="204" t="s">
        <v>112</v>
      </c>
      <c r="B33" s="167" t="s">
        <v>312</v>
      </c>
      <c r="C33" s="166">
        <v>75</v>
      </c>
      <c r="D33" s="233">
        <v>-21.05263157894737</v>
      </c>
      <c r="E33" s="166">
        <v>69</v>
      </c>
      <c r="F33" s="166">
        <v>43</v>
      </c>
      <c r="G33" s="233">
        <v>-10.416666666666657</v>
      </c>
      <c r="H33" s="166">
        <v>31</v>
      </c>
    </row>
    <row r="34" spans="1:8" s="155" customFormat="1" ht="23.25" customHeight="1">
      <c r="A34" s="204" t="s">
        <v>117</v>
      </c>
      <c r="B34" s="167" t="s">
        <v>313</v>
      </c>
      <c r="C34" s="166">
        <v>58</v>
      </c>
      <c r="D34" s="233">
        <v>-10.769230769230774</v>
      </c>
      <c r="E34" s="166">
        <v>54</v>
      </c>
      <c r="F34" s="166">
        <v>40</v>
      </c>
      <c r="G34" s="233">
        <v>-18.367346938775512</v>
      </c>
      <c r="H34" s="166">
        <v>36</v>
      </c>
    </row>
    <row r="35" spans="1:8" s="155" customFormat="1" ht="12.6" customHeight="1">
      <c r="A35" s="162" t="s">
        <v>129</v>
      </c>
      <c r="B35" s="167" t="s">
        <v>314</v>
      </c>
      <c r="C35" s="166">
        <v>58</v>
      </c>
      <c r="D35" s="233">
        <v>38.095238095238102</v>
      </c>
      <c r="E35" s="166">
        <v>52</v>
      </c>
      <c r="F35" s="166">
        <v>23</v>
      </c>
      <c r="G35" s="233">
        <v>-14.814814814814824</v>
      </c>
      <c r="H35" s="166">
        <v>19</v>
      </c>
    </row>
    <row r="36" spans="1:8" s="155" customFormat="1" ht="12.6" customHeight="1">
      <c r="A36" s="162" t="s">
        <v>315</v>
      </c>
      <c r="B36" s="167" t="s">
        <v>316</v>
      </c>
      <c r="C36" s="166">
        <v>75</v>
      </c>
      <c r="D36" s="233">
        <v>20.967741935483872</v>
      </c>
      <c r="E36" s="166">
        <v>71</v>
      </c>
      <c r="F36" s="166">
        <v>33</v>
      </c>
      <c r="G36" s="233">
        <v>43.478260869565219</v>
      </c>
      <c r="H36" s="166">
        <v>27</v>
      </c>
    </row>
    <row r="37" spans="1:8" s="155" customFormat="1" ht="12.6" customHeight="1">
      <c r="A37" s="168" t="s">
        <v>317</v>
      </c>
      <c r="B37" s="169" t="s">
        <v>318</v>
      </c>
      <c r="C37" s="170">
        <v>559</v>
      </c>
      <c r="D37" s="234">
        <v>-7.450331125827816</v>
      </c>
      <c r="E37" s="170">
        <v>496</v>
      </c>
      <c r="F37" s="170">
        <v>342</v>
      </c>
      <c r="G37" s="234">
        <v>-2.0057306590258008</v>
      </c>
      <c r="H37" s="170">
        <v>270</v>
      </c>
    </row>
    <row r="38" spans="1:8" s="155" customFormat="1" ht="12.6" customHeight="1">
      <c r="A38" s="168"/>
      <c r="B38" s="169"/>
      <c r="C38" s="170"/>
      <c r="D38" s="165"/>
      <c r="E38" s="170"/>
      <c r="F38" s="170"/>
      <c r="G38" s="165"/>
      <c r="H38" s="170"/>
    </row>
    <row r="39" spans="1:8" s="155" customFormat="1" ht="15" customHeight="1">
      <c r="A39" s="352" t="s">
        <v>415</v>
      </c>
      <c r="B39" s="352"/>
      <c r="C39" s="352"/>
      <c r="D39" s="352"/>
      <c r="E39" s="352"/>
      <c r="F39" s="352"/>
      <c r="G39" s="352"/>
      <c r="H39" s="352"/>
    </row>
    <row r="40" spans="1:8" s="155" customFormat="1" ht="12.6" customHeight="1">
      <c r="A40" s="168"/>
      <c r="B40" s="205"/>
      <c r="C40" s="171"/>
      <c r="D40" s="172"/>
      <c r="E40" s="171"/>
      <c r="F40" s="171"/>
      <c r="G40" s="172"/>
      <c r="H40" s="171"/>
    </row>
    <row r="41" spans="1:8" s="155" customFormat="1">
      <c r="A41" s="347" t="s">
        <v>213</v>
      </c>
      <c r="B41" s="348" t="s">
        <v>308</v>
      </c>
      <c r="C41" s="349" t="s">
        <v>309</v>
      </c>
      <c r="D41" s="349"/>
      <c r="E41" s="349"/>
      <c r="F41" s="349" t="s">
        <v>310</v>
      </c>
      <c r="G41" s="349"/>
      <c r="H41" s="350"/>
    </row>
    <row r="42" spans="1:8" s="155" customFormat="1" ht="45">
      <c r="A42" s="347"/>
      <c r="B42" s="348"/>
      <c r="C42" s="250" t="s">
        <v>234</v>
      </c>
      <c r="D42" s="252" t="s">
        <v>366</v>
      </c>
      <c r="E42" s="252" t="s">
        <v>376</v>
      </c>
      <c r="F42" s="250" t="s">
        <v>234</v>
      </c>
      <c r="G42" s="252" t="s">
        <v>366</v>
      </c>
      <c r="H42" s="244" t="s">
        <v>365</v>
      </c>
    </row>
    <row r="43" spans="1:8" s="155" customFormat="1">
      <c r="A43" s="347"/>
      <c r="B43" s="348"/>
      <c r="C43" s="250" t="s">
        <v>236</v>
      </c>
      <c r="D43" s="250" t="s">
        <v>237</v>
      </c>
      <c r="E43" s="250" t="s">
        <v>236</v>
      </c>
      <c r="F43" s="250" t="s">
        <v>236</v>
      </c>
      <c r="G43" s="250" t="s">
        <v>237</v>
      </c>
      <c r="H43" s="251" t="s">
        <v>236</v>
      </c>
    </row>
    <row r="44" spans="1:8" s="155" customFormat="1" ht="12.6" customHeight="1">
      <c r="A44" s="188"/>
      <c r="B44" s="189"/>
      <c r="C44" s="190"/>
      <c r="D44" s="190"/>
      <c r="E44" s="190"/>
      <c r="F44" s="190"/>
      <c r="G44" s="190"/>
      <c r="H44" s="190"/>
    </row>
    <row r="45" spans="1:8" s="155" customFormat="1" ht="12.6" customHeight="1">
      <c r="A45" s="175"/>
      <c r="B45" s="176"/>
      <c r="C45" s="355" t="s">
        <v>334</v>
      </c>
      <c r="D45" s="354"/>
      <c r="E45" s="354"/>
      <c r="F45" s="354"/>
      <c r="G45" s="354"/>
      <c r="H45" s="354"/>
    </row>
    <row r="46" spans="1:8" s="155" customFormat="1" ht="12.6" customHeight="1">
      <c r="A46" s="162" t="s">
        <v>48</v>
      </c>
      <c r="B46" s="163" t="s">
        <v>159</v>
      </c>
      <c r="C46" s="164">
        <v>0</v>
      </c>
      <c r="D46" s="233" t="s">
        <v>417</v>
      </c>
      <c r="E46" s="164">
        <v>0</v>
      </c>
      <c r="F46" s="164">
        <v>0</v>
      </c>
      <c r="G46" s="233" t="s">
        <v>417</v>
      </c>
      <c r="H46" s="164">
        <v>0</v>
      </c>
    </row>
    <row r="47" spans="1:8" s="155" customFormat="1" ht="12.6" customHeight="1">
      <c r="A47" s="162" t="s">
        <v>52</v>
      </c>
      <c r="B47" s="163" t="s">
        <v>53</v>
      </c>
      <c r="C47" s="166">
        <v>20</v>
      </c>
      <c r="D47" s="233">
        <v>-23.07692307692308</v>
      </c>
      <c r="E47" s="166">
        <v>20</v>
      </c>
      <c r="F47" s="166">
        <v>13</v>
      </c>
      <c r="G47" s="233">
        <v>85.714285714285694</v>
      </c>
      <c r="H47" s="166">
        <v>8</v>
      </c>
    </row>
    <row r="48" spans="1:8" s="155" customFormat="1" ht="12.6" customHeight="1">
      <c r="A48" s="162" t="s">
        <v>80</v>
      </c>
      <c r="B48" s="163" t="s">
        <v>81</v>
      </c>
      <c r="C48" s="166">
        <v>0</v>
      </c>
      <c r="D48" s="233">
        <v>-100</v>
      </c>
      <c r="E48" s="166">
        <v>0</v>
      </c>
      <c r="F48" s="166">
        <v>0</v>
      </c>
      <c r="G48" s="233">
        <v>-100</v>
      </c>
      <c r="H48" s="166">
        <v>0</v>
      </c>
    </row>
    <row r="49" spans="1:8" s="155" customFormat="1" ht="12.6" customHeight="1">
      <c r="A49" s="162" t="s">
        <v>85</v>
      </c>
      <c r="B49" s="163" t="s">
        <v>86</v>
      </c>
      <c r="C49" s="166">
        <v>19</v>
      </c>
      <c r="D49" s="233">
        <v>-5</v>
      </c>
      <c r="E49" s="166">
        <v>17</v>
      </c>
      <c r="F49" s="166">
        <v>22</v>
      </c>
      <c r="G49" s="233">
        <v>29.411764705882348</v>
      </c>
      <c r="H49" s="166">
        <v>21</v>
      </c>
    </row>
    <row r="50" spans="1:8" s="155" customFormat="1" ht="12.6" customHeight="1">
      <c r="A50" s="162" t="s">
        <v>90</v>
      </c>
      <c r="B50" s="163" t="s">
        <v>353</v>
      </c>
      <c r="C50" s="166">
        <v>122</v>
      </c>
      <c r="D50" s="233">
        <v>9.9099099099098993</v>
      </c>
      <c r="E50" s="166">
        <v>114</v>
      </c>
      <c r="F50" s="166">
        <v>99</v>
      </c>
      <c r="G50" s="233">
        <v>37.5</v>
      </c>
      <c r="H50" s="166">
        <v>78</v>
      </c>
    </row>
    <row r="51" spans="1:8" s="155" customFormat="1" ht="12.6" customHeight="1">
      <c r="A51" s="162" t="s">
        <v>39</v>
      </c>
      <c r="B51" s="163" t="s">
        <v>94</v>
      </c>
      <c r="C51" s="166">
        <v>24</v>
      </c>
      <c r="D51" s="233">
        <v>4.3478260869565162</v>
      </c>
      <c r="E51" s="166">
        <v>24</v>
      </c>
      <c r="F51" s="166">
        <v>12</v>
      </c>
      <c r="G51" s="233">
        <v>-47.826086956521742</v>
      </c>
      <c r="H51" s="166">
        <v>11</v>
      </c>
    </row>
    <row r="52" spans="1:8" s="155" customFormat="1" ht="12.6" customHeight="1">
      <c r="A52" s="162" t="s">
        <v>97</v>
      </c>
      <c r="B52" s="167" t="s">
        <v>98</v>
      </c>
      <c r="C52" s="166">
        <v>32</v>
      </c>
      <c r="D52" s="233">
        <v>3.225806451612911</v>
      </c>
      <c r="E52" s="166">
        <v>28</v>
      </c>
      <c r="F52" s="166">
        <v>26</v>
      </c>
      <c r="G52" s="233">
        <v>-35</v>
      </c>
      <c r="H52" s="166">
        <v>20</v>
      </c>
    </row>
    <row r="53" spans="1:8" s="155" customFormat="1" ht="12.6" customHeight="1">
      <c r="A53" s="162" t="s">
        <v>101</v>
      </c>
      <c r="B53" s="167" t="s">
        <v>175</v>
      </c>
      <c r="C53" s="166">
        <v>51</v>
      </c>
      <c r="D53" s="233">
        <v>-13.559322033898297</v>
      </c>
      <c r="E53" s="166">
        <v>46</v>
      </c>
      <c r="F53" s="166">
        <v>25</v>
      </c>
      <c r="G53" s="233" t="s">
        <v>418</v>
      </c>
      <c r="H53" s="166">
        <v>23</v>
      </c>
    </row>
    <row r="54" spans="1:8" s="155" customFormat="1" ht="23.25" customHeight="1">
      <c r="A54" s="204" t="s">
        <v>38</v>
      </c>
      <c r="B54" s="167" t="s">
        <v>311</v>
      </c>
      <c r="C54" s="166">
        <v>24</v>
      </c>
      <c r="D54" s="233">
        <v>20</v>
      </c>
      <c r="E54" s="166">
        <v>23</v>
      </c>
      <c r="F54" s="166">
        <v>10</v>
      </c>
      <c r="G54" s="233">
        <v>100</v>
      </c>
      <c r="H54" s="166">
        <v>9</v>
      </c>
    </row>
    <row r="55" spans="1:8" s="155" customFormat="1" ht="23.25" customHeight="1">
      <c r="A55" s="204" t="s">
        <v>112</v>
      </c>
      <c r="B55" s="167" t="s">
        <v>312</v>
      </c>
      <c r="C55" s="166">
        <v>103</v>
      </c>
      <c r="D55" s="233">
        <v>-4.6296296296296333</v>
      </c>
      <c r="E55" s="166">
        <v>94</v>
      </c>
      <c r="F55" s="166">
        <v>64</v>
      </c>
      <c r="G55" s="233">
        <v>-4.4776119402985159</v>
      </c>
      <c r="H55" s="166">
        <v>49</v>
      </c>
    </row>
    <row r="56" spans="1:8" s="155" customFormat="1" ht="23.25" customHeight="1">
      <c r="A56" s="204" t="s">
        <v>117</v>
      </c>
      <c r="B56" s="167" t="s">
        <v>313</v>
      </c>
      <c r="C56" s="166">
        <v>58</v>
      </c>
      <c r="D56" s="233">
        <v>-10.769230769230774</v>
      </c>
      <c r="E56" s="166">
        <v>54</v>
      </c>
      <c r="F56" s="166">
        <v>36</v>
      </c>
      <c r="G56" s="233">
        <v>-26.530612244897952</v>
      </c>
      <c r="H56" s="166">
        <v>32</v>
      </c>
    </row>
    <row r="57" spans="1:8" s="155" customFormat="1" ht="12.6" customHeight="1">
      <c r="A57" s="162" t="s">
        <v>129</v>
      </c>
      <c r="B57" s="167" t="s">
        <v>314</v>
      </c>
      <c r="C57" s="166">
        <v>34</v>
      </c>
      <c r="D57" s="233" t="s">
        <v>418</v>
      </c>
      <c r="E57" s="166">
        <v>27</v>
      </c>
      <c r="F57" s="166">
        <v>32</v>
      </c>
      <c r="G57" s="233">
        <v>-17.948717948717956</v>
      </c>
      <c r="H57" s="166">
        <v>27</v>
      </c>
    </row>
    <row r="58" spans="1:8" s="155" customFormat="1" ht="12.6" customHeight="1">
      <c r="A58" s="162" t="s">
        <v>315</v>
      </c>
      <c r="B58" s="167" t="s">
        <v>316</v>
      </c>
      <c r="C58" s="166">
        <v>77</v>
      </c>
      <c r="D58" s="233">
        <v>6.9444444444444429</v>
      </c>
      <c r="E58" s="166">
        <v>73</v>
      </c>
      <c r="F58" s="166">
        <v>36</v>
      </c>
      <c r="G58" s="233">
        <v>-2.7027027027026946</v>
      </c>
      <c r="H58" s="166">
        <v>30</v>
      </c>
    </row>
    <row r="59" spans="1:8" s="155" customFormat="1" ht="12.6" customHeight="1">
      <c r="A59" s="168" t="s">
        <v>317</v>
      </c>
      <c r="B59" s="169" t="s">
        <v>318</v>
      </c>
      <c r="C59" s="170">
        <v>564</v>
      </c>
      <c r="D59" s="234">
        <v>-1.3986013986014001</v>
      </c>
      <c r="E59" s="170">
        <v>520</v>
      </c>
      <c r="F59" s="170">
        <v>375</v>
      </c>
      <c r="G59" s="234">
        <v>-1.8324607329842877</v>
      </c>
      <c r="H59" s="170">
        <v>308</v>
      </c>
    </row>
    <row r="60" spans="1:8" s="155" customFormat="1" ht="12.6" customHeight="1">
      <c r="A60" s="168"/>
      <c r="B60" s="177"/>
      <c r="C60" s="171"/>
      <c r="D60" s="172"/>
      <c r="E60" s="171"/>
      <c r="F60" s="171"/>
      <c r="G60" s="172"/>
      <c r="H60" s="171"/>
    </row>
    <row r="61" spans="1:8" s="155" customFormat="1" ht="12.6" customHeight="1">
      <c r="A61" s="175"/>
      <c r="B61" s="176"/>
      <c r="C61" s="355" t="s">
        <v>335</v>
      </c>
      <c r="D61" s="354"/>
      <c r="E61" s="354"/>
      <c r="F61" s="354"/>
      <c r="G61" s="354"/>
      <c r="H61" s="354"/>
    </row>
    <row r="62" spans="1:8" s="155" customFormat="1" ht="12.6" customHeight="1">
      <c r="A62" s="162" t="s">
        <v>48</v>
      </c>
      <c r="B62" s="163" t="s">
        <v>159</v>
      </c>
      <c r="C62" s="164">
        <v>0</v>
      </c>
      <c r="D62" s="233" t="s">
        <v>417</v>
      </c>
      <c r="E62" s="164">
        <v>0</v>
      </c>
      <c r="F62" s="164">
        <v>0</v>
      </c>
      <c r="G62" s="233" t="s">
        <v>417</v>
      </c>
      <c r="H62" s="164">
        <v>0</v>
      </c>
    </row>
    <row r="63" spans="1:8" s="155" customFormat="1" ht="12.6" customHeight="1">
      <c r="A63" s="162" t="s">
        <v>52</v>
      </c>
      <c r="B63" s="163" t="s">
        <v>53</v>
      </c>
      <c r="C63" s="166">
        <v>31</v>
      </c>
      <c r="D63" s="233">
        <v>-36.734693877551017</v>
      </c>
      <c r="E63" s="166">
        <v>31</v>
      </c>
      <c r="F63" s="166">
        <v>11</v>
      </c>
      <c r="G63" s="233">
        <v>-42.10526315789474</v>
      </c>
      <c r="H63" s="166">
        <v>9</v>
      </c>
    </row>
    <row r="64" spans="1:8" s="155" customFormat="1" ht="12.6" customHeight="1">
      <c r="A64" s="162" t="s">
        <v>80</v>
      </c>
      <c r="B64" s="163" t="s">
        <v>81</v>
      </c>
      <c r="C64" s="166">
        <v>1</v>
      </c>
      <c r="D64" s="233">
        <v>-50</v>
      </c>
      <c r="E64" s="166">
        <v>1</v>
      </c>
      <c r="F64" s="166">
        <v>0</v>
      </c>
      <c r="G64" s="233">
        <v>-100</v>
      </c>
      <c r="H64" s="166">
        <v>0</v>
      </c>
    </row>
    <row r="65" spans="1:8" s="155" customFormat="1" ht="12.6" customHeight="1">
      <c r="A65" s="162" t="s">
        <v>85</v>
      </c>
      <c r="B65" s="163" t="s">
        <v>86</v>
      </c>
      <c r="C65" s="166">
        <v>31</v>
      </c>
      <c r="D65" s="233">
        <v>-16.21621621621621</v>
      </c>
      <c r="E65" s="166">
        <v>27</v>
      </c>
      <c r="F65" s="166">
        <v>29</v>
      </c>
      <c r="G65" s="233">
        <v>45</v>
      </c>
      <c r="H65" s="166">
        <v>25</v>
      </c>
    </row>
    <row r="66" spans="1:8" s="155" customFormat="1" ht="12.6" customHeight="1">
      <c r="A66" s="162" t="s">
        <v>90</v>
      </c>
      <c r="B66" s="163" t="s">
        <v>353</v>
      </c>
      <c r="C66" s="166">
        <v>152</v>
      </c>
      <c r="D66" s="233">
        <v>-11.111111111111114</v>
      </c>
      <c r="E66" s="166">
        <v>134</v>
      </c>
      <c r="F66" s="166">
        <v>92</v>
      </c>
      <c r="G66" s="233">
        <v>-11.538461538461547</v>
      </c>
      <c r="H66" s="166">
        <v>72</v>
      </c>
    </row>
    <row r="67" spans="1:8" s="155" customFormat="1" ht="12.6" customHeight="1">
      <c r="A67" s="162" t="s">
        <v>39</v>
      </c>
      <c r="B67" s="163" t="s">
        <v>94</v>
      </c>
      <c r="C67" s="166">
        <v>30</v>
      </c>
      <c r="D67" s="233">
        <v>-14.285714285714278</v>
      </c>
      <c r="E67" s="166">
        <v>29</v>
      </c>
      <c r="F67" s="166">
        <v>24</v>
      </c>
      <c r="G67" s="233">
        <v>-29.411764705882362</v>
      </c>
      <c r="H67" s="166">
        <v>24</v>
      </c>
    </row>
    <row r="68" spans="1:8" s="155" customFormat="1" ht="12.6" customHeight="1">
      <c r="A68" s="162" t="s">
        <v>97</v>
      </c>
      <c r="B68" s="167" t="s">
        <v>98</v>
      </c>
      <c r="C68" s="166">
        <v>39</v>
      </c>
      <c r="D68" s="233">
        <v>-22</v>
      </c>
      <c r="E68" s="166">
        <v>29</v>
      </c>
      <c r="F68" s="166">
        <v>31</v>
      </c>
      <c r="G68" s="233">
        <v>-11.428571428571416</v>
      </c>
      <c r="H68" s="166">
        <v>24</v>
      </c>
    </row>
    <row r="69" spans="1:8" s="155" customFormat="1" ht="12.6" customHeight="1">
      <c r="A69" s="162" t="s">
        <v>101</v>
      </c>
      <c r="B69" s="167" t="s">
        <v>175</v>
      </c>
      <c r="C69" s="166">
        <v>83</v>
      </c>
      <c r="D69" s="233">
        <v>33.870967741935488</v>
      </c>
      <c r="E69" s="166">
        <v>80</v>
      </c>
      <c r="F69" s="166">
        <v>37</v>
      </c>
      <c r="G69" s="233">
        <v>-2.6315789473684248</v>
      </c>
      <c r="H69" s="166">
        <v>28</v>
      </c>
    </row>
    <row r="70" spans="1:8" s="155" customFormat="1" ht="23.25" customHeight="1">
      <c r="A70" s="204" t="s">
        <v>38</v>
      </c>
      <c r="B70" s="167" t="s">
        <v>311</v>
      </c>
      <c r="C70" s="166">
        <v>39</v>
      </c>
      <c r="D70" s="233">
        <v>105.26315789473685</v>
      </c>
      <c r="E70" s="166">
        <v>37</v>
      </c>
      <c r="F70" s="166">
        <v>11</v>
      </c>
      <c r="G70" s="233">
        <v>-15.384615384615387</v>
      </c>
      <c r="H70" s="166">
        <v>9</v>
      </c>
    </row>
    <row r="71" spans="1:8" s="155" customFormat="1" ht="23.25" customHeight="1">
      <c r="A71" s="204" t="s">
        <v>112</v>
      </c>
      <c r="B71" s="167" t="s">
        <v>312</v>
      </c>
      <c r="C71" s="166">
        <v>120</v>
      </c>
      <c r="D71" s="233">
        <v>-10.447761194029852</v>
      </c>
      <c r="E71" s="166">
        <v>107</v>
      </c>
      <c r="F71" s="166">
        <v>63</v>
      </c>
      <c r="G71" s="233">
        <v>-30</v>
      </c>
      <c r="H71" s="166">
        <v>48</v>
      </c>
    </row>
    <row r="72" spans="1:8" s="155" customFormat="1" ht="23.25" customHeight="1">
      <c r="A72" s="204" t="s">
        <v>117</v>
      </c>
      <c r="B72" s="167" t="s">
        <v>313</v>
      </c>
      <c r="C72" s="166">
        <v>86</v>
      </c>
      <c r="D72" s="233">
        <v>8.8607594936708836</v>
      </c>
      <c r="E72" s="166">
        <v>82</v>
      </c>
      <c r="F72" s="166">
        <v>49</v>
      </c>
      <c r="G72" s="233">
        <v>-31.944444444444443</v>
      </c>
      <c r="H72" s="166">
        <v>41</v>
      </c>
    </row>
    <row r="73" spans="1:8" s="155" customFormat="1" ht="12.6" customHeight="1">
      <c r="A73" s="162" t="s">
        <v>129</v>
      </c>
      <c r="B73" s="167" t="s">
        <v>314</v>
      </c>
      <c r="C73" s="166">
        <v>51</v>
      </c>
      <c r="D73" s="233">
        <v>45.714285714285722</v>
      </c>
      <c r="E73" s="166">
        <v>46</v>
      </c>
      <c r="F73" s="166">
        <v>40</v>
      </c>
      <c r="G73" s="233">
        <v>-20</v>
      </c>
      <c r="H73" s="166">
        <v>36</v>
      </c>
    </row>
    <row r="74" spans="1:8" s="155" customFormat="1" ht="12.6" customHeight="1">
      <c r="A74" s="162" t="s">
        <v>315</v>
      </c>
      <c r="B74" s="167" t="s">
        <v>316</v>
      </c>
      <c r="C74" s="166">
        <v>97</v>
      </c>
      <c r="D74" s="233">
        <v>24.358974358974351</v>
      </c>
      <c r="E74" s="166">
        <v>91</v>
      </c>
      <c r="F74" s="166">
        <v>49</v>
      </c>
      <c r="G74" s="233">
        <v>-9.2592592592592666</v>
      </c>
      <c r="H74" s="166">
        <v>42</v>
      </c>
    </row>
    <row r="75" spans="1:8" s="155" customFormat="1" ht="12.6" customHeight="1">
      <c r="A75" s="168" t="s">
        <v>317</v>
      </c>
      <c r="B75" s="169" t="s">
        <v>318</v>
      </c>
      <c r="C75" s="170">
        <v>760</v>
      </c>
      <c r="D75" s="234">
        <v>1.1984021304926813</v>
      </c>
      <c r="E75" s="170">
        <v>694</v>
      </c>
      <c r="F75" s="170">
        <v>436</v>
      </c>
      <c r="G75" s="234">
        <v>-17.735849056603769</v>
      </c>
      <c r="H75" s="170">
        <v>358</v>
      </c>
    </row>
    <row r="76" spans="1:8" s="155" customFormat="1" ht="12.6" customHeight="1">
      <c r="A76" s="168"/>
      <c r="B76" s="169"/>
      <c r="C76" s="170"/>
      <c r="D76" s="165"/>
      <c r="E76" s="170"/>
      <c r="F76" s="170"/>
      <c r="G76" s="165"/>
      <c r="H76" s="170"/>
    </row>
    <row r="77" spans="1:8" s="155" customFormat="1" ht="15" customHeight="1">
      <c r="A77" s="352" t="s">
        <v>415</v>
      </c>
      <c r="B77" s="352"/>
      <c r="C77" s="352"/>
      <c r="D77" s="352"/>
      <c r="E77" s="352"/>
      <c r="F77" s="352"/>
      <c r="G77" s="352"/>
      <c r="H77" s="352"/>
    </row>
    <row r="78" spans="1:8" s="155" customFormat="1" ht="12.6" customHeight="1">
      <c r="A78" s="168"/>
      <c r="B78" s="205"/>
      <c r="C78" s="171"/>
      <c r="D78" s="172"/>
      <c r="E78" s="171"/>
      <c r="F78" s="171"/>
      <c r="G78" s="172"/>
      <c r="H78" s="171"/>
    </row>
    <row r="79" spans="1:8" s="155" customFormat="1">
      <c r="A79" s="347" t="s">
        <v>213</v>
      </c>
      <c r="B79" s="348" t="s">
        <v>308</v>
      </c>
      <c r="C79" s="349" t="s">
        <v>309</v>
      </c>
      <c r="D79" s="349"/>
      <c r="E79" s="349"/>
      <c r="F79" s="349" t="s">
        <v>310</v>
      </c>
      <c r="G79" s="349"/>
      <c r="H79" s="350"/>
    </row>
    <row r="80" spans="1:8" s="155" customFormat="1" ht="45">
      <c r="A80" s="347"/>
      <c r="B80" s="348"/>
      <c r="C80" s="242" t="s">
        <v>234</v>
      </c>
      <c r="D80" s="243" t="s">
        <v>366</v>
      </c>
      <c r="E80" s="243" t="s">
        <v>376</v>
      </c>
      <c r="F80" s="242" t="s">
        <v>234</v>
      </c>
      <c r="G80" s="243" t="s">
        <v>366</v>
      </c>
      <c r="H80" s="244" t="s">
        <v>365</v>
      </c>
    </row>
    <row r="81" spans="1:8" s="155" customFormat="1">
      <c r="A81" s="347"/>
      <c r="B81" s="348"/>
      <c r="C81" s="242" t="s">
        <v>236</v>
      </c>
      <c r="D81" s="242" t="s">
        <v>237</v>
      </c>
      <c r="E81" s="242" t="s">
        <v>236</v>
      </c>
      <c r="F81" s="242" t="s">
        <v>236</v>
      </c>
      <c r="G81" s="242" t="s">
        <v>237</v>
      </c>
      <c r="H81" s="245" t="s">
        <v>236</v>
      </c>
    </row>
    <row r="82" spans="1:8" s="155" customFormat="1" ht="12.6" customHeight="1">
      <c r="A82" s="168"/>
      <c r="B82" s="169"/>
      <c r="C82" s="171"/>
      <c r="D82" s="172"/>
      <c r="E82" s="171"/>
      <c r="F82" s="171"/>
      <c r="G82" s="172"/>
      <c r="H82" s="171"/>
    </row>
    <row r="83" spans="1:8" s="155" customFormat="1" ht="12.6" customHeight="1">
      <c r="A83" s="173"/>
      <c r="B83" s="174"/>
      <c r="C83" s="345" t="s">
        <v>336</v>
      </c>
      <c r="D83" s="346"/>
      <c r="E83" s="346"/>
      <c r="F83" s="346"/>
      <c r="G83" s="346"/>
      <c r="H83" s="346"/>
    </row>
    <row r="84" spans="1:8" s="155" customFormat="1" ht="12.6" customHeight="1">
      <c r="A84" s="162" t="s">
        <v>48</v>
      </c>
      <c r="B84" s="163" t="s">
        <v>159</v>
      </c>
      <c r="C84" s="164">
        <v>1</v>
      </c>
      <c r="D84" s="233" t="s">
        <v>418</v>
      </c>
      <c r="E84" s="164">
        <v>1</v>
      </c>
      <c r="F84" s="164">
        <v>3</v>
      </c>
      <c r="G84" s="233">
        <v>200</v>
      </c>
      <c r="H84" s="164">
        <v>3</v>
      </c>
    </row>
    <row r="85" spans="1:8" s="155" customFormat="1" ht="12.6" customHeight="1">
      <c r="A85" s="162" t="s">
        <v>52</v>
      </c>
      <c r="B85" s="163" t="s">
        <v>53</v>
      </c>
      <c r="C85" s="166">
        <v>33</v>
      </c>
      <c r="D85" s="233">
        <v>13.793103448275872</v>
      </c>
      <c r="E85" s="166">
        <v>31</v>
      </c>
      <c r="F85" s="166">
        <v>14</v>
      </c>
      <c r="G85" s="233">
        <v>75</v>
      </c>
      <c r="H85" s="166">
        <v>11</v>
      </c>
    </row>
    <row r="86" spans="1:8" s="155" customFormat="1" ht="12.6" customHeight="1">
      <c r="A86" s="162" t="s">
        <v>80</v>
      </c>
      <c r="B86" s="163" t="s">
        <v>81</v>
      </c>
      <c r="C86" s="166">
        <v>14</v>
      </c>
      <c r="D86" s="233">
        <v>133.33333333333334</v>
      </c>
      <c r="E86" s="166">
        <v>13</v>
      </c>
      <c r="F86" s="166">
        <v>1</v>
      </c>
      <c r="G86" s="233" t="s">
        <v>418</v>
      </c>
      <c r="H86" s="166">
        <v>0</v>
      </c>
    </row>
    <row r="87" spans="1:8" s="155" customFormat="1" ht="12.6" customHeight="1">
      <c r="A87" s="162" t="s">
        <v>85</v>
      </c>
      <c r="B87" s="163" t="s">
        <v>86</v>
      </c>
      <c r="C87" s="166">
        <v>107</v>
      </c>
      <c r="D87" s="233">
        <v>12.631578947368425</v>
      </c>
      <c r="E87" s="166">
        <v>97</v>
      </c>
      <c r="F87" s="166">
        <v>77</v>
      </c>
      <c r="G87" s="233">
        <v>1.3157894736842053</v>
      </c>
      <c r="H87" s="166">
        <v>65</v>
      </c>
    </row>
    <row r="88" spans="1:8" s="155" customFormat="1" ht="12.6" customHeight="1">
      <c r="A88" s="162" t="s">
        <v>90</v>
      </c>
      <c r="B88" s="163" t="s">
        <v>353</v>
      </c>
      <c r="C88" s="166">
        <v>193</v>
      </c>
      <c r="D88" s="233">
        <v>-5.8536585365853568</v>
      </c>
      <c r="E88" s="166">
        <v>171</v>
      </c>
      <c r="F88" s="166">
        <v>133</v>
      </c>
      <c r="G88" s="233">
        <v>-4.3165467625899225</v>
      </c>
      <c r="H88" s="166">
        <v>108</v>
      </c>
    </row>
    <row r="89" spans="1:8" s="155" customFormat="1" ht="12.6" customHeight="1">
      <c r="A89" s="162" t="s">
        <v>39</v>
      </c>
      <c r="B89" s="163" t="s">
        <v>94</v>
      </c>
      <c r="C89" s="166">
        <v>76</v>
      </c>
      <c r="D89" s="233">
        <v>76.744186046511629</v>
      </c>
      <c r="E89" s="166">
        <v>75</v>
      </c>
      <c r="F89" s="166">
        <v>33</v>
      </c>
      <c r="G89" s="233">
        <v>-28.260869565217391</v>
      </c>
      <c r="H89" s="166">
        <v>33</v>
      </c>
    </row>
    <row r="90" spans="1:8" s="155" customFormat="1" ht="12.6" customHeight="1">
      <c r="A90" s="162" t="s">
        <v>97</v>
      </c>
      <c r="B90" s="167" t="s">
        <v>98</v>
      </c>
      <c r="C90" s="166">
        <v>30</v>
      </c>
      <c r="D90" s="233">
        <v>25</v>
      </c>
      <c r="E90" s="166">
        <v>20</v>
      </c>
      <c r="F90" s="166">
        <v>23</v>
      </c>
      <c r="G90" s="233">
        <v>-11.538461538461547</v>
      </c>
      <c r="H90" s="166">
        <v>17</v>
      </c>
    </row>
    <row r="91" spans="1:8" s="155" customFormat="1" ht="12.6" customHeight="1">
      <c r="A91" s="162" t="s">
        <v>101</v>
      </c>
      <c r="B91" s="167" t="s">
        <v>175</v>
      </c>
      <c r="C91" s="166">
        <v>49</v>
      </c>
      <c r="D91" s="233">
        <v>-20.967741935483872</v>
      </c>
      <c r="E91" s="166">
        <v>45</v>
      </c>
      <c r="F91" s="166">
        <v>36</v>
      </c>
      <c r="G91" s="233">
        <v>28.571428571428555</v>
      </c>
      <c r="H91" s="166">
        <v>25</v>
      </c>
    </row>
    <row r="92" spans="1:8" s="155" customFormat="1" ht="23.25" customHeight="1">
      <c r="A92" s="204" t="s">
        <v>38</v>
      </c>
      <c r="B92" s="167" t="s">
        <v>311</v>
      </c>
      <c r="C92" s="166">
        <v>31</v>
      </c>
      <c r="D92" s="233">
        <v>72.222222222222229</v>
      </c>
      <c r="E92" s="166">
        <v>30</v>
      </c>
      <c r="F92" s="166">
        <v>18</v>
      </c>
      <c r="G92" s="233" t="s">
        <v>418</v>
      </c>
      <c r="H92" s="166">
        <v>14</v>
      </c>
    </row>
    <row r="93" spans="1:8" s="155" customFormat="1" ht="23.25" customHeight="1">
      <c r="A93" s="204" t="s">
        <v>112</v>
      </c>
      <c r="B93" s="167" t="s">
        <v>312</v>
      </c>
      <c r="C93" s="166">
        <v>96</v>
      </c>
      <c r="D93" s="233">
        <v>3.2258064516128968</v>
      </c>
      <c r="E93" s="166">
        <v>90</v>
      </c>
      <c r="F93" s="166">
        <v>49</v>
      </c>
      <c r="G93" s="233">
        <v>-19.672131147540981</v>
      </c>
      <c r="H93" s="166">
        <v>38</v>
      </c>
    </row>
    <row r="94" spans="1:8" s="155" customFormat="1" ht="23.25" customHeight="1">
      <c r="A94" s="204" t="s">
        <v>117</v>
      </c>
      <c r="B94" s="167" t="s">
        <v>313</v>
      </c>
      <c r="C94" s="166">
        <v>90</v>
      </c>
      <c r="D94" s="233">
        <v>2.2727272727272663</v>
      </c>
      <c r="E94" s="166">
        <v>88</v>
      </c>
      <c r="F94" s="166">
        <v>70</v>
      </c>
      <c r="G94" s="233">
        <v>9.375</v>
      </c>
      <c r="H94" s="166">
        <v>63</v>
      </c>
    </row>
    <row r="95" spans="1:8" s="155" customFormat="1" ht="12.6" customHeight="1">
      <c r="A95" s="162" t="s">
        <v>129</v>
      </c>
      <c r="B95" s="167" t="s">
        <v>314</v>
      </c>
      <c r="C95" s="166">
        <v>53</v>
      </c>
      <c r="D95" s="233">
        <v>-23.188405797101439</v>
      </c>
      <c r="E95" s="166">
        <v>48</v>
      </c>
      <c r="F95" s="166">
        <v>53</v>
      </c>
      <c r="G95" s="233">
        <v>-14.516129032258064</v>
      </c>
      <c r="H95" s="166">
        <v>48</v>
      </c>
    </row>
    <row r="96" spans="1:8" s="155" customFormat="1" ht="12.6" customHeight="1">
      <c r="A96" s="162" t="s">
        <v>315</v>
      </c>
      <c r="B96" s="167" t="s">
        <v>316</v>
      </c>
      <c r="C96" s="166">
        <v>97</v>
      </c>
      <c r="D96" s="233">
        <v>22.784810126582272</v>
      </c>
      <c r="E96" s="166">
        <v>89</v>
      </c>
      <c r="F96" s="166">
        <v>47</v>
      </c>
      <c r="G96" s="233">
        <v>-6</v>
      </c>
      <c r="H96" s="166">
        <v>39</v>
      </c>
    </row>
    <row r="97" spans="1:8" s="155" customFormat="1" ht="12.6" customHeight="1">
      <c r="A97" s="168" t="s">
        <v>317</v>
      </c>
      <c r="B97" s="169" t="s">
        <v>318</v>
      </c>
      <c r="C97" s="170">
        <v>870</v>
      </c>
      <c r="D97" s="234">
        <v>7.142857142857153</v>
      </c>
      <c r="E97" s="170">
        <v>798</v>
      </c>
      <c r="F97" s="170">
        <v>557</v>
      </c>
      <c r="G97" s="234">
        <v>-3.9655172413793025</v>
      </c>
      <c r="H97" s="170">
        <v>464</v>
      </c>
    </row>
    <row r="98" spans="1:8" s="155" customFormat="1" ht="12.6" customHeight="1">
      <c r="A98" s="168"/>
      <c r="B98" s="169"/>
      <c r="C98" s="171"/>
      <c r="D98" s="172"/>
      <c r="E98" s="171"/>
      <c r="F98" s="171"/>
      <c r="G98" s="172"/>
      <c r="H98" s="171"/>
    </row>
    <row r="99" spans="1:8" s="155" customFormat="1" ht="12.6" customHeight="1">
      <c r="A99" s="173"/>
      <c r="B99" s="174"/>
      <c r="C99" s="345" t="s">
        <v>337</v>
      </c>
      <c r="D99" s="346"/>
      <c r="E99" s="346"/>
      <c r="F99" s="346"/>
      <c r="G99" s="346"/>
      <c r="H99" s="346"/>
    </row>
    <row r="100" spans="1:8" s="155" customFormat="1" ht="12.6" customHeight="1">
      <c r="A100" s="162" t="s">
        <v>48</v>
      </c>
      <c r="B100" s="163" t="s">
        <v>159</v>
      </c>
      <c r="C100" s="164">
        <v>2</v>
      </c>
      <c r="D100" s="233" t="s">
        <v>417</v>
      </c>
      <c r="E100" s="164">
        <v>2</v>
      </c>
      <c r="F100" s="164">
        <v>0</v>
      </c>
      <c r="G100" s="233" t="s">
        <v>417</v>
      </c>
      <c r="H100" s="164">
        <v>0</v>
      </c>
    </row>
    <row r="101" spans="1:8" s="155" customFormat="1" ht="12.6" customHeight="1">
      <c r="A101" s="162" t="s">
        <v>52</v>
      </c>
      <c r="B101" s="163" t="s">
        <v>53</v>
      </c>
      <c r="C101" s="166">
        <v>8</v>
      </c>
      <c r="D101" s="233">
        <v>33.333333333333343</v>
      </c>
      <c r="E101" s="166">
        <v>7</v>
      </c>
      <c r="F101" s="166">
        <v>3</v>
      </c>
      <c r="G101" s="233">
        <v>-40</v>
      </c>
      <c r="H101" s="166">
        <v>2</v>
      </c>
    </row>
    <row r="102" spans="1:8" s="155" customFormat="1" ht="12.6" customHeight="1">
      <c r="A102" s="162" t="s">
        <v>80</v>
      </c>
      <c r="B102" s="163" t="s">
        <v>81</v>
      </c>
      <c r="C102" s="166">
        <v>3</v>
      </c>
      <c r="D102" s="233">
        <v>200</v>
      </c>
      <c r="E102" s="166">
        <v>3</v>
      </c>
      <c r="F102" s="166">
        <v>1</v>
      </c>
      <c r="G102" s="233" t="s">
        <v>418</v>
      </c>
      <c r="H102" s="166">
        <v>1</v>
      </c>
    </row>
    <row r="103" spans="1:8" s="155" customFormat="1" ht="12.6" customHeight="1">
      <c r="A103" s="162" t="s">
        <v>85</v>
      </c>
      <c r="B103" s="163" t="s">
        <v>86</v>
      </c>
      <c r="C103" s="166">
        <v>105</v>
      </c>
      <c r="D103" s="233" t="s">
        <v>418</v>
      </c>
      <c r="E103" s="166">
        <v>104</v>
      </c>
      <c r="F103" s="166">
        <v>51</v>
      </c>
      <c r="G103" s="233">
        <v>-10.526315789473671</v>
      </c>
      <c r="H103" s="166">
        <v>49</v>
      </c>
    </row>
    <row r="104" spans="1:8" s="155" customFormat="1" ht="12.6" customHeight="1">
      <c r="A104" s="162" t="s">
        <v>90</v>
      </c>
      <c r="B104" s="163" t="s">
        <v>353</v>
      </c>
      <c r="C104" s="166">
        <v>33</v>
      </c>
      <c r="D104" s="233">
        <v>-47.61904761904762</v>
      </c>
      <c r="E104" s="166">
        <v>31</v>
      </c>
      <c r="F104" s="166">
        <v>44</v>
      </c>
      <c r="G104" s="233">
        <v>29.411764705882348</v>
      </c>
      <c r="H104" s="166">
        <v>39</v>
      </c>
    </row>
    <row r="105" spans="1:8" s="155" customFormat="1" ht="12.6" customHeight="1">
      <c r="A105" s="162" t="s">
        <v>39</v>
      </c>
      <c r="B105" s="163" t="s">
        <v>94</v>
      </c>
      <c r="C105" s="166">
        <v>26</v>
      </c>
      <c r="D105" s="233">
        <v>62.5</v>
      </c>
      <c r="E105" s="166">
        <v>23</v>
      </c>
      <c r="F105" s="166">
        <v>16</v>
      </c>
      <c r="G105" s="233">
        <v>100</v>
      </c>
      <c r="H105" s="166">
        <v>15</v>
      </c>
    </row>
    <row r="106" spans="1:8" s="155" customFormat="1" ht="12.6" customHeight="1">
      <c r="A106" s="162" t="s">
        <v>97</v>
      </c>
      <c r="B106" s="167" t="s">
        <v>98</v>
      </c>
      <c r="C106" s="166">
        <v>12</v>
      </c>
      <c r="D106" s="233">
        <v>-36.842105263157897</v>
      </c>
      <c r="E106" s="166">
        <v>6</v>
      </c>
      <c r="F106" s="166">
        <v>11</v>
      </c>
      <c r="G106" s="233">
        <v>-42.10526315789474</v>
      </c>
      <c r="H106" s="166">
        <v>8</v>
      </c>
    </row>
    <row r="107" spans="1:8" s="155" customFormat="1" ht="12.6" customHeight="1">
      <c r="A107" s="162" t="s">
        <v>101</v>
      </c>
      <c r="B107" s="167" t="s">
        <v>175</v>
      </c>
      <c r="C107" s="166">
        <v>15</v>
      </c>
      <c r="D107" s="233">
        <v>7.1428571428571388</v>
      </c>
      <c r="E107" s="166">
        <v>15</v>
      </c>
      <c r="F107" s="166">
        <v>6</v>
      </c>
      <c r="G107" s="233">
        <v>50</v>
      </c>
      <c r="H107" s="166">
        <v>6</v>
      </c>
    </row>
    <row r="108" spans="1:8" s="155" customFormat="1" ht="23.25" customHeight="1">
      <c r="A108" s="204" t="s">
        <v>38</v>
      </c>
      <c r="B108" s="167" t="s">
        <v>311</v>
      </c>
      <c r="C108" s="166">
        <v>5</v>
      </c>
      <c r="D108" s="233" t="s">
        <v>418</v>
      </c>
      <c r="E108" s="166">
        <v>3</v>
      </c>
      <c r="F108" s="166">
        <v>8</v>
      </c>
      <c r="G108" s="233">
        <v>300</v>
      </c>
      <c r="H108" s="166">
        <v>8</v>
      </c>
    </row>
    <row r="109" spans="1:8" s="155" customFormat="1" ht="23.25" customHeight="1">
      <c r="A109" s="204" t="s">
        <v>112</v>
      </c>
      <c r="B109" s="167" t="s">
        <v>312</v>
      </c>
      <c r="C109" s="166">
        <v>25</v>
      </c>
      <c r="D109" s="233">
        <v>25</v>
      </c>
      <c r="E109" s="166">
        <v>23</v>
      </c>
      <c r="F109" s="166">
        <v>20</v>
      </c>
      <c r="G109" s="233">
        <v>11.111111111111114</v>
      </c>
      <c r="H109" s="166">
        <v>19</v>
      </c>
    </row>
    <row r="110" spans="1:8" s="155" customFormat="1" ht="23.25" customHeight="1">
      <c r="A110" s="204" t="s">
        <v>117</v>
      </c>
      <c r="B110" s="167" t="s">
        <v>313</v>
      </c>
      <c r="C110" s="166">
        <v>24</v>
      </c>
      <c r="D110" s="233">
        <v>-11.111111111111114</v>
      </c>
      <c r="E110" s="166">
        <v>21</v>
      </c>
      <c r="F110" s="166">
        <v>20</v>
      </c>
      <c r="G110" s="233">
        <v>-20</v>
      </c>
      <c r="H110" s="166">
        <v>17</v>
      </c>
    </row>
    <row r="111" spans="1:8" s="155" customFormat="1" ht="12.6" customHeight="1">
      <c r="A111" s="162" t="s">
        <v>129</v>
      </c>
      <c r="B111" s="167" t="s">
        <v>314</v>
      </c>
      <c r="C111" s="166">
        <v>16</v>
      </c>
      <c r="D111" s="233">
        <v>-23.80952380952381</v>
      </c>
      <c r="E111" s="166">
        <v>13</v>
      </c>
      <c r="F111" s="166">
        <v>13</v>
      </c>
      <c r="G111" s="233">
        <v>-31.578947368421055</v>
      </c>
      <c r="H111" s="166">
        <v>11</v>
      </c>
    </row>
    <row r="112" spans="1:8" s="155" customFormat="1" ht="12.6" customHeight="1">
      <c r="A112" s="162" t="s">
        <v>315</v>
      </c>
      <c r="B112" s="167" t="s">
        <v>316</v>
      </c>
      <c r="C112" s="166">
        <v>24</v>
      </c>
      <c r="D112" s="233">
        <v>4.3478260869565162</v>
      </c>
      <c r="E112" s="166">
        <v>23</v>
      </c>
      <c r="F112" s="166">
        <v>12</v>
      </c>
      <c r="G112" s="233">
        <v>-40</v>
      </c>
      <c r="H112" s="166">
        <v>11</v>
      </c>
    </row>
    <row r="113" spans="1:8" s="155" customFormat="1" ht="12.6" customHeight="1">
      <c r="A113" s="168" t="s">
        <v>317</v>
      </c>
      <c r="B113" s="169" t="s">
        <v>318</v>
      </c>
      <c r="C113" s="170">
        <v>298</v>
      </c>
      <c r="D113" s="234">
        <v>-6.875</v>
      </c>
      <c r="E113" s="170">
        <v>274</v>
      </c>
      <c r="F113" s="170">
        <v>205</v>
      </c>
      <c r="G113" s="234">
        <v>-3.3018867924528337</v>
      </c>
      <c r="H113" s="170">
        <v>186</v>
      </c>
    </row>
    <row r="114" spans="1:8" s="155" customFormat="1" ht="12.6" customHeight="1">
      <c r="A114" s="168"/>
      <c r="B114" s="169"/>
      <c r="C114" s="170"/>
      <c r="D114" s="165"/>
      <c r="E114" s="170"/>
      <c r="F114" s="170"/>
      <c r="G114" s="165"/>
      <c r="H114" s="170"/>
    </row>
    <row r="115" spans="1:8" s="155" customFormat="1">
      <c r="A115" s="344" t="s">
        <v>415</v>
      </c>
      <c r="B115" s="344"/>
      <c r="C115" s="344"/>
      <c r="D115" s="344"/>
      <c r="E115" s="344"/>
      <c r="F115" s="344"/>
      <c r="G115" s="344"/>
      <c r="H115" s="344"/>
    </row>
    <row r="116" spans="1:8" s="155" customFormat="1" ht="12.6" customHeight="1">
      <c r="A116" s="178"/>
      <c r="B116" s="206"/>
      <c r="C116" s="180"/>
      <c r="D116" s="180"/>
      <c r="E116" s="180"/>
      <c r="F116" s="180"/>
      <c r="G116" s="180"/>
      <c r="H116" s="180"/>
    </row>
    <row r="117" spans="1:8" s="155" customFormat="1">
      <c r="A117" s="347" t="s">
        <v>213</v>
      </c>
      <c r="B117" s="348" t="s">
        <v>308</v>
      </c>
      <c r="C117" s="349" t="s">
        <v>309</v>
      </c>
      <c r="D117" s="349"/>
      <c r="E117" s="349"/>
      <c r="F117" s="349" t="s">
        <v>310</v>
      </c>
      <c r="G117" s="349"/>
      <c r="H117" s="350"/>
    </row>
    <row r="118" spans="1:8" s="155" customFormat="1" ht="45">
      <c r="A118" s="347"/>
      <c r="B118" s="348"/>
      <c r="C118" s="250" t="s">
        <v>234</v>
      </c>
      <c r="D118" s="252" t="s">
        <v>366</v>
      </c>
      <c r="E118" s="252" t="s">
        <v>376</v>
      </c>
      <c r="F118" s="250" t="s">
        <v>234</v>
      </c>
      <c r="G118" s="252" t="s">
        <v>366</v>
      </c>
      <c r="H118" s="244" t="s">
        <v>365</v>
      </c>
    </row>
    <row r="119" spans="1:8" s="155" customFormat="1">
      <c r="A119" s="347"/>
      <c r="B119" s="348"/>
      <c r="C119" s="250" t="s">
        <v>236</v>
      </c>
      <c r="D119" s="250" t="s">
        <v>237</v>
      </c>
      <c r="E119" s="250" t="s">
        <v>236</v>
      </c>
      <c r="F119" s="250" t="s">
        <v>236</v>
      </c>
      <c r="G119" s="250" t="s">
        <v>237</v>
      </c>
      <c r="H119" s="251" t="s">
        <v>236</v>
      </c>
    </row>
    <row r="120" spans="1:8" s="155" customFormat="1" ht="12.6" customHeight="1">
      <c r="A120" s="178"/>
      <c r="B120" s="179"/>
      <c r="C120" s="180"/>
      <c r="D120" s="180"/>
      <c r="E120" s="180"/>
      <c r="F120" s="180"/>
      <c r="G120" s="180"/>
      <c r="H120" s="180"/>
    </row>
    <row r="121" spans="1:8" s="155" customFormat="1" ht="12.6" customHeight="1">
      <c r="A121" s="181"/>
      <c r="B121" s="182"/>
      <c r="C121" s="351" t="s">
        <v>338</v>
      </c>
      <c r="D121" s="346"/>
      <c r="E121" s="346"/>
      <c r="F121" s="346"/>
      <c r="G121" s="346"/>
      <c r="H121" s="346"/>
    </row>
    <row r="122" spans="1:8" s="155" customFormat="1" ht="12.6" customHeight="1">
      <c r="A122" s="162" t="s">
        <v>48</v>
      </c>
      <c r="B122" s="163" t="s">
        <v>159</v>
      </c>
      <c r="C122" s="164">
        <v>1</v>
      </c>
      <c r="D122" s="233">
        <v>-50</v>
      </c>
      <c r="E122" s="164">
        <v>1</v>
      </c>
      <c r="F122" s="164">
        <v>0</v>
      </c>
      <c r="G122" s="233" t="s">
        <v>417</v>
      </c>
      <c r="H122" s="164">
        <v>0</v>
      </c>
    </row>
    <row r="123" spans="1:8" s="155" customFormat="1" ht="12.6" customHeight="1">
      <c r="A123" s="162" t="s">
        <v>52</v>
      </c>
      <c r="B123" s="163" t="s">
        <v>53</v>
      </c>
      <c r="C123" s="166">
        <v>10</v>
      </c>
      <c r="D123" s="233">
        <v>-9.0909090909090935</v>
      </c>
      <c r="E123" s="166">
        <v>10</v>
      </c>
      <c r="F123" s="166">
        <v>3</v>
      </c>
      <c r="G123" s="233">
        <v>-25</v>
      </c>
      <c r="H123" s="166">
        <v>2</v>
      </c>
    </row>
    <row r="124" spans="1:8" s="155" customFormat="1" ht="12.6" customHeight="1">
      <c r="A124" s="162" t="s">
        <v>80</v>
      </c>
      <c r="B124" s="163" t="s">
        <v>81</v>
      </c>
      <c r="C124" s="166">
        <v>2</v>
      </c>
      <c r="D124" s="233">
        <v>-33.333333333333329</v>
      </c>
      <c r="E124" s="166">
        <v>2</v>
      </c>
      <c r="F124" s="166">
        <v>1</v>
      </c>
      <c r="G124" s="233">
        <v>-66.666666666666657</v>
      </c>
      <c r="H124" s="166">
        <v>0</v>
      </c>
    </row>
    <row r="125" spans="1:8" s="155" customFormat="1" ht="12.6" customHeight="1">
      <c r="A125" s="162" t="s">
        <v>85</v>
      </c>
      <c r="B125" s="163" t="s">
        <v>86</v>
      </c>
      <c r="C125" s="166">
        <v>31</v>
      </c>
      <c r="D125" s="233">
        <v>-32.608695652173921</v>
      </c>
      <c r="E125" s="166">
        <v>29</v>
      </c>
      <c r="F125" s="166">
        <v>33</v>
      </c>
      <c r="G125" s="233">
        <v>37.5</v>
      </c>
      <c r="H125" s="166">
        <v>29</v>
      </c>
    </row>
    <row r="126" spans="1:8" s="155" customFormat="1" ht="12.6" customHeight="1">
      <c r="A126" s="162" t="s">
        <v>90</v>
      </c>
      <c r="B126" s="163" t="s">
        <v>353</v>
      </c>
      <c r="C126" s="166">
        <v>70</v>
      </c>
      <c r="D126" s="233">
        <v>-18.604651162790702</v>
      </c>
      <c r="E126" s="166">
        <v>64</v>
      </c>
      <c r="F126" s="166">
        <v>57</v>
      </c>
      <c r="G126" s="233">
        <v>14</v>
      </c>
      <c r="H126" s="166">
        <v>45</v>
      </c>
    </row>
    <row r="127" spans="1:8" s="155" customFormat="1" ht="12.6" customHeight="1">
      <c r="A127" s="162" t="s">
        <v>39</v>
      </c>
      <c r="B127" s="163" t="s">
        <v>94</v>
      </c>
      <c r="C127" s="166">
        <v>33</v>
      </c>
      <c r="D127" s="233">
        <v>26.92307692307692</v>
      </c>
      <c r="E127" s="166">
        <v>33</v>
      </c>
      <c r="F127" s="166">
        <v>23</v>
      </c>
      <c r="G127" s="233">
        <v>27.777777777777786</v>
      </c>
      <c r="H127" s="166">
        <v>23</v>
      </c>
    </row>
    <row r="128" spans="1:8" s="155" customFormat="1" ht="12.6" customHeight="1">
      <c r="A128" s="162" t="s">
        <v>97</v>
      </c>
      <c r="B128" s="167" t="s">
        <v>98</v>
      </c>
      <c r="C128" s="166">
        <v>26</v>
      </c>
      <c r="D128" s="233">
        <v>8.3333333333333428</v>
      </c>
      <c r="E128" s="166">
        <v>14</v>
      </c>
      <c r="F128" s="166">
        <v>13</v>
      </c>
      <c r="G128" s="233">
        <v>-18.75</v>
      </c>
      <c r="H128" s="166">
        <v>7</v>
      </c>
    </row>
    <row r="129" spans="1:8" s="155" customFormat="1" ht="12.6" customHeight="1">
      <c r="A129" s="162" t="s">
        <v>101</v>
      </c>
      <c r="B129" s="167" t="s">
        <v>175</v>
      </c>
      <c r="C129" s="166">
        <v>21</v>
      </c>
      <c r="D129" s="233">
        <v>40</v>
      </c>
      <c r="E129" s="166">
        <v>18</v>
      </c>
      <c r="F129" s="166">
        <v>10</v>
      </c>
      <c r="G129" s="233">
        <v>-23.07692307692308</v>
      </c>
      <c r="H129" s="166">
        <v>6</v>
      </c>
    </row>
    <row r="130" spans="1:8" s="155" customFormat="1" ht="23.25" customHeight="1">
      <c r="A130" s="204" t="s">
        <v>38</v>
      </c>
      <c r="B130" s="167" t="s">
        <v>311</v>
      </c>
      <c r="C130" s="166">
        <v>8</v>
      </c>
      <c r="D130" s="233" t="s">
        <v>418</v>
      </c>
      <c r="E130" s="166">
        <v>5</v>
      </c>
      <c r="F130" s="166">
        <v>2</v>
      </c>
      <c r="G130" s="233">
        <v>-33.333333333333329</v>
      </c>
      <c r="H130" s="166">
        <v>1</v>
      </c>
    </row>
    <row r="131" spans="1:8" s="155" customFormat="1" ht="23.25" customHeight="1">
      <c r="A131" s="204" t="s">
        <v>112</v>
      </c>
      <c r="B131" s="167" t="s">
        <v>312</v>
      </c>
      <c r="C131" s="166">
        <v>33</v>
      </c>
      <c r="D131" s="233">
        <v>-17.5</v>
      </c>
      <c r="E131" s="166">
        <v>31</v>
      </c>
      <c r="F131" s="166">
        <v>13</v>
      </c>
      <c r="G131" s="233">
        <v>-13.333333333333329</v>
      </c>
      <c r="H131" s="166">
        <v>11</v>
      </c>
    </row>
    <row r="132" spans="1:8" s="155" customFormat="1" ht="23.25" customHeight="1">
      <c r="A132" s="204" t="s">
        <v>117</v>
      </c>
      <c r="B132" s="167" t="s">
        <v>313</v>
      </c>
      <c r="C132" s="166">
        <v>60</v>
      </c>
      <c r="D132" s="233">
        <v>50</v>
      </c>
      <c r="E132" s="166">
        <v>55</v>
      </c>
      <c r="F132" s="166">
        <v>29</v>
      </c>
      <c r="G132" s="233" t="s">
        <v>418</v>
      </c>
      <c r="H132" s="166">
        <v>26</v>
      </c>
    </row>
    <row r="133" spans="1:8" s="155" customFormat="1" ht="12.6" customHeight="1">
      <c r="A133" s="162" t="s">
        <v>129</v>
      </c>
      <c r="B133" s="167" t="s">
        <v>314</v>
      </c>
      <c r="C133" s="166">
        <v>14</v>
      </c>
      <c r="D133" s="233">
        <v>-48.148148148148152</v>
      </c>
      <c r="E133" s="166">
        <v>14</v>
      </c>
      <c r="F133" s="166">
        <v>13</v>
      </c>
      <c r="G133" s="233">
        <v>-43.478260869565219</v>
      </c>
      <c r="H133" s="166">
        <v>11</v>
      </c>
    </row>
    <row r="134" spans="1:8" s="155" customFormat="1" ht="12.6" customHeight="1">
      <c r="A134" s="162" t="s">
        <v>315</v>
      </c>
      <c r="B134" s="167" t="s">
        <v>316</v>
      </c>
      <c r="C134" s="166">
        <v>25</v>
      </c>
      <c r="D134" s="233">
        <v>-7.407407407407419</v>
      </c>
      <c r="E134" s="166">
        <v>21</v>
      </c>
      <c r="F134" s="166">
        <v>25</v>
      </c>
      <c r="G134" s="233">
        <v>56.25</v>
      </c>
      <c r="H134" s="166">
        <v>23</v>
      </c>
    </row>
    <row r="135" spans="1:8" s="155" customFormat="1" ht="12.6" customHeight="1">
      <c r="A135" s="168" t="s">
        <v>317</v>
      </c>
      <c r="B135" s="169" t="s">
        <v>318</v>
      </c>
      <c r="C135" s="170">
        <v>334</v>
      </c>
      <c r="D135" s="234">
        <v>-5.9154929577464799</v>
      </c>
      <c r="E135" s="170">
        <v>297</v>
      </c>
      <c r="F135" s="170">
        <v>222</v>
      </c>
      <c r="G135" s="234">
        <v>3.7383177570093409</v>
      </c>
      <c r="H135" s="170">
        <v>184</v>
      </c>
    </row>
    <row r="136" spans="1:8" customFormat="1" ht="12.6" customHeight="1">
      <c r="A136" s="168"/>
      <c r="B136" s="169"/>
      <c r="C136" s="171"/>
      <c r="D136" s="172"/>
      <c r="E136" s="171"/>
      <c r="F136" s="171"/>
      <c r="G136" s="172"/>
      <c r="H136" s="171"/>
    </row>
    <row r="137" spans="1:8" s="155" customFormat="1" ht="12.6" customHeight="1">
      <c r="A137" s="173"/>
      <c r="B137" s="174"/>
      <c r="C137" s="345" t="s">
        <v>345</v>
      </c>
      <c r="D137" s="346"/>
      <c r="E137" s="346"/>
      <c r="F137" s="346"/>
      <c r="G137" s="346"/>
      <c r="H137" s="346"/>
    </row>
    <row r="138" spans="1:8" s="155" customFormat="1" ht="12.6" customHeight="1">
      <c r="A138" s="162" t="s">
        <v>48</v>
      </c>
      <c r="B138" s="163" t="s">
        <v>159</v>
      </c>
      <c r="C138" s="164">
        <v>7</v>
      </c>
      <c r="D138" s="233">
        <v>40</v>
      </c>
      <c r="E138" s="164">
        <v>7</v>
      </c>
      <c r="F138" s="164">
        <v>3</v>
      </c>
      <c r="G138" s="233">
        <v>200</v>
      </c>
      <c r="H138" s="164">
        <v>3</v>
      </c>
    </row>
    <row r="139" spans="1:8" s="155" customFormat="1" ht="12.6" customHeight="1">
      <c r="A139" s="162" t="s">
        <v>52</v>
      </c>
      <c r="B139" s="163" t="s">
        <v>53</v>
      </c>
      <c r="C139" s="166">
        <v>139</v>
      </c>
      <c r="D139" s="233">
        <v>-26.84210526315789</v>
      </c>
      <c r="E139" s="166">
        <v>134</v>
      </c>
      <c r="F139" s="166">
        <v>69</v>
      </c>
      <c r="G139" s="233">
        <v>4.5454545454545467</v>
      </c>
      <c r="H139" s="166">
        <v>51</v>
      </c>
    </row>
    <row r="140" spans="1:8" s="155" customFormat="1" ht="12.6" customHeight="1">
      <c r="A140" s="162" t="s">
        <v>80</v>
      </c>
      <c r="B140" s="163" t="s">
        <v>81</v>
      </c>
      <c r="C140" s="166">
        <v>22</v>
      </c>
      <c r="D140" s="233">
        <v>15.78947368421052</v>
      </c>
      <c r="E140" s="166">
        <v>21</v>
      </c>
      <c r="F140" s="166">
        <v>4</v>
      </c>
      <c r="G140" s="233">
        <v>-50</v>
      </c>
      <c r="H140" s="166">
        <v>1</v>
      </c>
    </row>
    <row r="141" spans="1:8" s="155" customFormat="1" ht="12.6" customHeight="1">
      <c r="A141" s="162" t="s">
        <v>85</v>
      </c>
      <c r="B141" s="163" t="s">
        <v>86</v>
      </c>
      <c r="C141" s="166">
        <v>719</v>
      </c>
      <c r="D141" s="233">
        <v>17.868852459016395</v>
      </c>
      <c r="E141" s="166">
        <v>692</v>
      </c>
      <c r="F141" s="166">
        <v>479</v>
      </c>
      <c r="G141" s="233">
        <v>1.6985138004246352</v>
      </c>
      <c r="H141" s="166">
        <v>440</v>
      </c>
    </row>
    <row r="142" spans="1:8" s="155" customFormat="1" ht="12.6" customHeight="1">
      <c r="A142" s="162" t="s">
        <v>90</v>
      </c>
      <c r="B142" s="163" t="s">
        <v>353</v>
      </c>
      <c r="C142" s="166">
        <v>872</v>
      </c>
      <c r="D142" s="233">
        <v>-16.952380952380949</v>
      </c>
      <c r="E142" s="166">
        <v>775</v>
      </c>
      <c r="F142" s="166">
        <v>622</v>
      </c>
      <c r="G142" s="233">
        <v>3.8397328881469122</v>
      </c>
      <c r="H142" s="166">
        <v>497</v>
      </c>
    </row>
    <row r="143" spans="1:8" s="155" customFormat="1" ht="12.6" customHeight="1">
      <c r="A143" s="162" t="s">
        <v>39</v>
      </c>
      <c r="B143" s="163" t="s">
        <v>94</v>
      </c>
      <c r="C143" s="166">
        <v>293</v>
      </c>
      <c r="D143" s="233">
        <v>14.007782101167322</v>
      </c>
      <c r="E143" s="166">
        <v>285</v>
      </c>
      <c r="F143" s="166">
        <v>179</v>
      </c>
      <c r="G143" s="233">
        <v>-12.682926829268283</v>
      </c>
      <c r="H143" s="166">
        <v>174</v>
      </c>
    </row>
    <row r="144" spans="1:8" s="155" customFormat="1" ht="12.6" customHeight="1">
      <c r="A144" s="162" t="s">
        <v>97</v>
      </c>
      <c r="B144" s="167" t="s">
        <v>98</v>
      </c>
      <c r="C144" s="166">
        <v>245</v>
      </c>
      <c r="D144" s="233">
        <v>-10.256410256410263</v>
      </c>
      <c r="E144" s="166">
        <v>166</v>
      </c>
      <c r="F144" s="166">
        <v>193</v>
      </c>
      <c r="G144" s="233">
        <v>-21.224489795918373</v>
      </c>
      <c r="H144" s="166">
        <v>143</v>
      </c>
    </row>
    <row r="145" spans="1:8" s="155" customFormat="1" ht="12.6" customHeight="1">
      <c r="A145" s="162" t="s">
        <v>101</v>
      </c>
      <c r="B145" s="167" t="s">
        <v>175</v>
      </c>
      <c r="C145" s="166">
        <v>336</v>
      </c>
      <c r="D145" s="233">
        <v>0.90090090090089348</v>
      </c>
      <c r="E145" s="166">
        <v>307</v>
      </c>
      <c r="F145" s="166">
        <v>165</v>
      </c>
      <c r="G145" s="233">
        <v>1.2269938650306784</v>
      </c>
      <c r="H145" s="166">
        <v>127</v>
      </c>
    </row>
    <row r="146" spans="1:8" s="155" customFormat="1" ht="23.25" customHeight="1">
      <c r="A146" s="204" t="s">
        <v>38</v>
      </c>
      <c r="B146" s="167" t="s">
        <v>311</v>
      </c>
      <c r="C146" s="166">
        <v>177</v>
      </c>
      <c r="D146" s="233">
        <v>41.599999999999994</v>
      </c>
      <c r="E146" s="166">
        <v>163</v>
      </c>
      <c r="F146" s="166">
        <v>82</v>
      </c>
      <c r="G146" s="233">
        <v>34.426229508196712</v>
      </c>
      <c r="H146" s="166">
        <v>66</v>
      </c>
    </row>
    <row r="147" spans="1:8" s="155" customFormat="1" ht="23.25" customHeight="1">
      <c r="A147" s="204" t="s">
        <v>112</v>
      </c>
      <c r="B147" s="167" t="s">
        <v>312</v>
      </c>
      <c r="C147" s="166">
        <v>559</v>
      </c>
      <c r="D147" s="233">
        <v>-11.128775834658185</v>
      </c>
      <c r="E147" s="166">
        <v>516</v>
      </c>
      <c r="F147" s="166">
        <v>295</v>
      </c>
      <c r="G147" s="233">
        <v>-20.054200542005418</v>
      </c>
      <c r="H147" s="166">
        <v>230</v>
      </c>
    </row>
    <row r="148" spans="1:8" s="155" customFormat="1" ht="23.25" customHeight="1">
      <c r="A148" s="204" t="s">
        <v>117</v>
      </c>
      <c r="B148" s="167" t="s">
        <v>313</v>
      </c>
      <c r="C148" s="166">
        <v>486</v>
      </c>
      <c r="D148" s="233">
        <v>4.9676025917926552</v>
      </c>
      <c r="E148" s="166">
        <v>454</v>
      </c>
      <c r="F148" s="166">
        <v>298</v>
      </c>
      <c r="G148" s="233">
        <v>-16.991643454038993</v>
      </c>
      <c r="H148" s="166">
        <v>266</v>
      </c>
    </row>
    <row r="149" spans="1:8" s="155" customFormat="1" ht="12.6" customHeight="1">
      <c r="A149" s="162" t="s">
        <v>129</v>
      </c>
      <c r="B149" s="167" t="s">
        <v>314</v>
      </c>
      <c r="C149" s="166">
        <v>261</v>
      </c>
      <c r="D149" s="233">
        <v>-4.3956043956043942</v>
      </c>
      <c r="E149" s="166">
        <v>231</v>
      </c>
      <c r="F149" s="166">
        <v>206</v>
      </c>
      <c r="G149" s="233">
        <v>-24.264705882352942</v>
      </c>
      <c r="H149" s="166">
        <v>181</v>
      </c>
    </row>
    <row r="150" spans="1:8" s="155" customFormat="1" ht="12.6" customHeight="1">
      <c r="A150" s="162" t="s">
        <v>315</v>
      </c>
      <c r="B150" s="167" t="s">
        <v>316</v>
      </c>
      <c r="C150" s="166">
        <v>478</v>
      </c>
      <c r="D150" s="233">
        <v>11.943793911007035</v>
      </c>
      <c r="E150" s="166">
        <v>441</v>
      </c>
      <c r="F150" s="166">
        <v>234</v>
      </c>
      <c r="G150" s="233">
        <v>-1.2658227848101262</v>
      </c>
      <c r="H150" s="166">
        <v>197</v>
      </c>
    </row>
    <row r="151" spans="1:8" s="155" customFormat="1" ht="12.6" customHeight="1">
      <c r="A151" s="205" t="s">
        <v>317</v>
      </c>
      <c r="B151" s="208" t="s">
        <v>318</v>
      </c>
      <c r="C151" s="209">
        <v>4594</v>
      </c>
      <c r="D151" s="235">
        <v>-1.2892135797163746</v>
      </c>
      <c r="E151" s="209">
        <v>4192</v>
      </c>
      <c r="F151" s="209">
        <v>2829</v>
      </c>
      <c r="G151" s="235">
        <v>-7.428010471204189</v>
      </c>
      <c r="H151" s="209">
        <v>2376</v>
      </c>
    </row>
    <row r="152" spans="1:8" ht="12.6" customHeight="1"/>
    <row r="153" spans="1:8" ht="12.6" customHeight="1">
      <c r="A153" s="191" t="s">
        <v>330</v>
      </c>
    </row>
    <row r="154" spans="1:8" ht="12.6" customHeight="1">
      <c r="A154" s="191" t="s">
        <v>331</v>
      </c>
    </row>
  </sheetData>
  <mergeCells count="28">
    <mergeCell ref="C7:H7"/>
    <mergeCell ref="C23:H23"/>
    <mergeCell ref="C45:H45"/>
    <mergeCell ref="C61:H61"/>
    <mergeCell ref="C83:H83"/>
    <mergeCell ref="C41:E41"/>
    <mergeCell ref="F41:H41"/>
    <mergeCell ref="A39:H39"/>
    <mergeCell ref="A77:H77"/>
    <mergeCell ref="A41:A43"/>
    <mergeCell ref="B41:B43"/>
    <mergeCell ref="A1:H1"/>
    <mergeCell ref="A3:A5"/>
    <mergeCell ref="B3:B5"/>
    <mergeCell ref="C3:E3"/>
    <mergeCell ref="F3:H3"/>
    <mergeCell ref="A115:H115"/>
    <mergeCell ref="C137:H137"/>
    <mergeCell ref="A79:A81"/>
    <mergeCell ref="B79:B81"/>
    <mergeCell ref="C79:E79"/>
    <mergeCell ref="F79:H79"/>
    <mergeCell ref="A117:A119"/>
    <mergeCell ref="B117:B119"/>
    <mergeCell ref="C117:E117"/>
    <mergeCell ref="F117:H117"/>
    <mergeCell ref="C121:H121"/>
    <mergeCell ref="C99:H99"/>
  </mergeCells>
  <conditionalFormatting sqref="G8:G9 A22:H23 A60:H61 A40:H40 A7:H7 A78:H78 A98:H99 A116:H116 A45:H45 A82:H83 A120:H121 A136:H137 G16:G21 G11:G14">
    <cfRule type="expression" dxfId="48" priority="93">
      <formula>MOD(ROW(),2)=1</formula>
    </cfRule>
  </conditionalFormatting>
  <conditionalFormatting sqref="G38">
    <cfRule type="expression" dxfId="47" priority="92">
      <formula>MOD(ROW(),2)=1</formula>
    </cfRule>
  </conditionalFormatting>
  <conditionalFormatting sqref="D38">
    <cfRule type="expression" dxfId="46" priority="91">
      <formula>MOD(ROW(),2)=1</formula>
    </cfRule>
  </conditionalFormatting>
  <conditionalFormatting sqref="D8:D21">
    <cfRule type="expression" dxfId="45" priority="90">
      <formula>MOD(ROW(),2)=1</formula>
    </cfRule>
  </conditionalFormatting>
  <conditionalFormatting sqref="D76">
    <cfRule type="expression" dxfId="44" priority="87">
      <formula>MOD(ROW(),2)=1</formula>
    </cfRule>
  </conditionalFormatting>
  <conditionalFormatting sqref="G76">
    <cfRule type="expression" dxfId="43" priority="86">
      <formula>MOD(ROW(),2)=1</formula>
    </cfRule>
  </conditionalFormatting>
  <conditionalFormatting sqref="D114">
    <cfRule type="expression" dxfId="42" priority="83">
      <formula>MOD(ROW(),2)=1</formula>
    </cfRule>
  </conditionalFormatting>
  <conditionalFormatting sqref="G114">
    <cfRule type="expression" dxfId="41" priority="82">
      <formula>MOD(ROW(),2)=1</formula>
    </cfRule>
  </conditionalFormatting>
  <conditionalFormatting sqref="A8:B8 A38:C38 H38 E38:F38 E9:F21 H9:H21 A9:C21">
    <cfRule type="expression" dxfId="40" priority="100">
      <formula>MOD(ROW(),2)=1</formula>
    </cfRule>
  </conditionalFormatting>
  <conditionalFormatting sqref="C8 E8:F8 H8">
    <cfRule type="expression" dxfId="39" priority="99">
      <formula>MOD(ROW(),2)=1</formula>
    </cfRule>
  </conditionalFormatting>
  <conditionalFormatting sqref="A114:C114 H114 E114:F114 A76:C76 H76 E76:F76">
    <cfRule type="expression" dxfId="38" priority="98">
      <formula>MOD(ROW(),2)=1</formula>
    </cfRule>
  </conditionalFormatting>
  <conditionalFormatting sqref="G25:G37">
    <cfRule type="expression" dxfId="37" priority="37">
      <formula>MOD(ROW(),2)=1</formula>
    </cfRule>
  </conditionalFormatting>
  <conditionalFormatting sqref="D24:D37">
    <cfRule type="expression" dxfId="36" priority="36">
      <formula>MOD(ROW(),2)=1</formula>
    </cfRule>
  </conditionalFormatting>
  <conditionalFormatting sqref="A24:B24 A25:C27 E25:F37 H25:H37 A29:C37 A28 C28">
    <cfRule type="expression" dxfId="35" priority="39">
      <formula>MOD(ROW(),2)=1</formula>
    </cfRule>
  </conditionalFormatting>
  <conditionalFormatting sqref="C24 E24:F24 H24">
    <cfRule type="expression" dxfId="34" priority="38">
      <formula>MOD(ROW(),2)=1</formula>
    </cfRule>
  </conditionalFormatting>
  <conditionalFormatting sqref="G46:G59">
    <cfRule type="expression" dxfId="33" priority="33">
      <formula>MOD(ROW(),2)=1</formula>
    </cfRule>
  </conditionalFormatting>
  <conditionalFormatting sqref="D46:D59">
    <cfRule type="expression" dxfId="32" priority="32">
      <formula>MOD(ROW(),2)=1</formula>
    </cfRule>
  </conditionalFormatting>
  <conditionalFormatting sqref="A46:B46 A47:C49 E47:F59 H47:H59 A51:C59 A50 C50">
    <cfRule type="expression" dxfId="31" priority="35">
      <formula>MOD(ROW(),2)=1</formula>
    </cfRule>
  </conditionalFormatting>
  <conditionalFormatting sqref="C46 E46:F46 H46">
    <cfRule type="expression" dxfId="30" priority="34">
      <formula>MOD(ROW(),2)=1</formula>
    </cfRule>
  </conditionalFormatting>
  <conditionalFormatting sqref="G62:G75">
    <cfRule type="expression" dxfId="29" priority="29">
      <formula>MOD(ROW(),2)=1</formula>
    </cfRule>
  </conditionalFormatting>
  <conditionalFormatting sqref="D62:D75">
    <cfRule type="expression" dxfId="28" priority="28">
      <formula>MOD(ROW(),2)=1</formula>
    </cfRule>
  </conditionalFormatting>
  <conditionalFormatting sqref="A62:B62 A63:C65 E63:F75 H63:H75 A67:C75 A66 C66">
    <cfRule type="expression" dxfId="27" priority="31">
      <formula>MOD(ROW(),2)=1</formula>
    </cfRule>
  </conditionalFormatting>
  <conditionalFormatting sqref="C62 E62:F62 H62">
    <cfRule type="expression" dxfId="26" priority="30">
      <formula>MOD(ROW(),2)=1</formula>
    </cfRule>
  </conditionalFormatting>
  <conditionalFormatting sqref="G84:G97">
    <cfRule type="expression" dxfId="25" priority="25">
      <formula>MOD(ROW(),2)=1</formula>
    </cfRule>
  </conditionalFormatting>
  <conditionalFormatting sqref="D84:D97">
    <cfRule type="expression" dxfId="24" priority="24">
      <formula>MOD(ROW(),2)=1</formula>
    </cfRule>
  </conditionalFormatting>
  <conditionalFormatting sqref="A84:B84 A85:C87 E85:F97 H85:H97 A89:C97 A88 C88">
    <cfRule type="expression" dxfId="23" priority="27">
      <formula>MOD(ROW(),2)=1</formula>
    </cfRule>
  </conditionalFormatting>
  <conditionalFormatting sqref="C84 E84:F84 H84">
    <cfRule type="expression" dxfId="22" priority="26">
      <formula>MOD(ROW(),2)=1</formula>
    </cfRule>
  </conditionalFormatting>
  <conditionalFormatting sqref="G100:G113">
    <cfRule type="expression" dxfId="21" priority="21">
      <formula>MOD(ROW(),2)=1</formula>
    </cfRule>
  </conditionalFormatting>
  <conditionalFormatting sqref="D100:D113">
    <cfRule type="expression" dxfId="20" priority="20">
      <formula>MOD(ROW(),2)=1</formula>
    </cfRule>
  </conditionalFormatting>
  <conditionalFormatting sqref="A100:B100 A101:C103 E101:F113 H101:H113 A105:C113 A104 C104">
    <cfRule type="expression" dxfId="19" priority="23">
      <formula>MOD(ROW(),2)=1</formula>
    </cfRule>
  </conditionalFormatting>
  <conditionalFormatting sqref="C100 E100:F100 H100">
    <cfRule type="expression" dxfId="18" priority="22">
      <formula>MOD(ROW(),2)=1</formula>
    </cfRule>
  </conditionalFormatting>
  <conditionalFormatting sqref="G122:G135">
    <cfRule type="expression" dxfId="17" priority="17">
      <formula>MOD(ROW(),2)=1</formula>
    </cfRule>
  </conditionalFormatting>
  <conditionalFormatting sqref="D122:D135">
    <cfRule type="expression" dxfId="16" priority="16">
      <formula>MOD(ROW(),2)=1</formula>
    </cfRule>
  </conditionalFormatting>
  <conditionalFormatting sqref="A122:B122 A123:C125 E123:F135 H123:H135 A127:C135 A126 C126">
    <cfRule type="expression" dxfId="15" priority="19">
      <formula>MOD(ROW(),2)=1</formula>
    </cfRule>
  </conditionalFormatting>
  <conditionalFormatting sqref="C122 E122:F122 H122">
    <cfRule type="expression" dxfId="14" priority="18">
      <formula>MOD(ROW(),2)=1</formula>
    </cfRule>
  </conditionalFormatting>
  <conditionalFormatting sqref="G138:G151">
    <cfRule type="expression" dxfId="13" priority="13">
      <formula>MOD(ROW(),2)=1</formula>
    </cfRule>
  </conditionalFormatting>
  <conditionalFormatting sqref="D138:D151">
    <cfRule type="expression" dxfId="12" priority="12">
      <formula>MOD(ROW(),2)=1</formula>
    </cfRule>
  </conditionalFormatting>
  <conditionalFormatting sqref="A138:B138 A139:C141 E139:F151 H139:H151 A143:C151 A142 C142">
    <cfRule type="expression" dxfId="11" priority="15">
      <formula>MOD(ROW(),2)=1</formula>
    </cfRule>
  </conditionalFormatting>
  <conditionalFormatting sqref="C138 E138:F138 H138">
    <cfRule type="expression" dxfId="10" priority="14">
      <formula>MOD(ROW(),2)=1</formula>
    </cfRule>
  </conditionalFormatting>
  <conditionalFormatting sqref="B28">
    <cfRule type="expression" dxfId="9" priority="11">
      <formula>MOD(ROW(),2)=1</formula>
    </cfRule>
  </conditionalFormatting>
  <conditionalFormatting sqref="B50">
    <cfRule type="expression" dxfId="8" priority="10">
      <formula>MOD(ROW(),2)=1</formula>
    </cfRule>
  </conditionalFormatting>
  <conditionalFormatting sqref="B66">
    <cfRule type="expression" dxfId="7" priority="9">
      <formula>MOD(ROW(),2)=1</formula>
    </cfRule>
  </conditionalFormatting>
  <conditionalFormatting sqref="B88">
    <cfRule type="expression" dxfId="6" priority="8">
      <formula>MOD(ROW(),2)=1</formula>
    </cfRule>
  </conditionalFormatting>
  <conditionalFormatting sqref="B104">
    <cfRule type="expression" dxfId="5" priority="7">
      <formula>MOD(ROW(),2)=1</formula>
    </cfRule>
  </conditionalFormatting>
  <conditionalFormatting sqref="B126">
    <cfRule type="expression" dxfId="4" priority="6">
      <formula>MOD(ROW(),2)=1</formula>
    </cfRule>
  </conditionalFormatting>
  <conditionalFormatting sqref="B142">
    <cfRule type="expression" dxfId="3" priority="5">
      <formula>MOD(ROW(),2)=1</formula>
    </cfRule>
  </conditionalFormatting>
  <conditionalFormatting sqref="G15">
    <cfRule type="expression" dxfId="2" priority="3">
      <formula>MOD(ROW(),2)=1</formula>
    </cfRule>
  </conditionalFormatting>
  <conditionalFormatting sqref="G10">
    <cfRule type="expression" dxfId="1" priority="2">
      <formula>MOD(ROW(),2)=1</formula>
    </cfRule>
  </conditionalFormatting>
  <conditionalFormatting sqref="G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3/21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0" width="12.140625" style="12" customWidth="1"/>
    <col min="31" max="16384" width="10.85546875" style="12"/>
  </cols>
  <sheetData>
    <row r="1" spans="1:7" s="9" customFormat="1" ht="15.75">
      <c r="A1" s="280" t="s">
        <v>0</v>
      </c>
      <c r="B1" s="280"/>
      <c r="C1" s="280"/>
      <c r="D1" s="280"/>
      <c r="E1" s="280"/>
      <c r="F1" s="280"/>
      <c r="G1" s="280"/>
    </row>
    <row r="2" spans="1:7" s="9" customFormat="1" ht="15.75">
      <c r="A2" s="71"/>
      <c r="B2" s="71"/>
      <c r="C2" s="71"/>
      <c r="D2" s="71"/>
      <c r="E2" s="71"/>
      <c r="F2" s="71"/>
      <c r="G2" s="71"/>
    </row>
    <row r="3" spans="1:7" s="9" customFormat="1"/>
    <row r="4" spans="1:7" s="9" customFormat="1" ht="15.75">
      <c r="A4" s="281" t="s">
        <v>1</v>
      </c>
      <c r="B4" s="282"/>
      <c r="C4" s="282"/>
      <c r="D4" s="282"/>
      <c r="E4" s="282"/>
      <c r="F4" s="282"/>
      <c r="G4" s="282"/>
    </row>
    <row r="5" spans="1:7" s="9" customFormat="1">
      <c r="A5" s="272"/>
      <c r="B5" s="272"/>
      <c r="C5" s="272"/>
      <c r="D5" s="272"/>
      <c r="E5" s="272"/>
      <c r="F5" s="272"/>
      <c r="G5" s="272"/>
    </row>
    <row r="6" spans="1:7" s="9" customFormat="1">
      <c r="A6" s="72" t="s">
        <v>27</v>
      </c>
    </row>
    <row r="7" spans="1:7" s="9" customFormat="1" ht="5.25" customHeight="1">
      <c r="A7" s="72"/>
    </row>
    <row r="8" spans="1:7" s="9" customFormat="1" ht="12.75" customHeight="1">
      <c r="A8" s="275" t="s">
        <v>17</v>
      </c>
      <c r="B8" s="274"/>
      <c r="C8" s="274"/>
      <c r="D8" s="274"/>
      <c r="E8" s="274"/>
      <c r="F8" s="274"/>
      <c r="G8" s="274"/>
    </row>
    <row r="9" spans="1:7" s="9" customFormat="1">
      <c r="A9" s="273" t="s">
        <v>4</v>
      </c>
      <c r="B9" s="274"/>
      <c r="C9" s="274"/>
      <c r="D9" s="274"/>
      <c r="E9" s="274"/>
      <c r="F9" s="274"/>
      <c r="G9" s="274"/>
    </row>
    <row r="10" spans="1:7" s="9" customFormat="1" ht="5.25" customHeight="1">
      <c r="A10" s="70"/>
    </row>
    <row r="11" spans="1:7" s="9" customFormat="1" ht="12.75" customHeight="1">
      <c r="A11" s="279" t="s">
        <v>2</v>
      </c>
      <c r="B11" s="279"/>
      <c r="C11" s="279"/>
      <c r="D11" s="279"/>
      <c r="E11" s="279"/>
      <c r="F11" s="279"/>
      <c r="G11" s="279"/>
    </row>
    <row r="12" spans="1:7" s="9" customFormat="1">
      <c r="A12" s="273" t="s">
        <v>3</v>
      </c>
      <c r="B12" s="274"/>
      <c r="C12" s="274"/>
      <c r="D12" s="274"/>
      <c r="E12" s="274"/>
      <c r="F12" s="274"/>
      <c r="G12" s="274"/>
    </row>
    <row r="13" spans="1:7" s="9" customFormat="1">
      <c r="A13" s="75"/>
      <c r="B13" s="74"/>
      <c r="C13" s="74"/>
      <c r="D13" s="74"/>
      <c r="E13" s="74"/>
      <c r="F13" s="74"/>
      <c r="G13" s="74"/>
    </row>
    <row r="14" spans="1:7" s="9" customFormat="1" ht="12.75" customHeight="1"/>
    <row r="15" spans="1:7" s="9" customFormat="1" ht="12.75" customHeight="1">
      <c r="A15" s="275" t="s">
        <v>18</v>
      </c>
      <c r="B15" s="274"/>
      <c r="C15" s="274"/>
      <c r="D15" s="73"/>
      <c r="E15" s="73"/>
      <c r="F15" s="73"/>
      <c r="G15" s="73"/>
    </row>
    <row r="16" spans="1:7" s="9" customFormat="1" ht="5.25" customHeight="1">
      <c r="A16" s="73"/>
      <c r="B16" s="74"/>
      <c r="C16" s="74"/>
      <c r="D16" s="73"/>
      <c r="E16" s="73"/>
      <c r="F16" s="73"/>
      <c r="G16" s="73"/>
    </row>
    <row r="17" spans="1:7" s="9" customFormat="1" ht="12.75" customHeight="1">
      <c r="A17" s="276" t="s">
        <v>349</v>
      </c>
      <c r="B17" s="274"/>
      <c r="C17" s="274"/>
      <c r="D17" s="75"/>
      <c r="E17" s="75"/>
      <c r="F17" s="75"/>
      <c r="G17" s="75"/>
    </row>
    <row r="18" spans="1:7" s="9" customFormat="1">
      <c r="A18" s="76" t="s">
        <v>20</v>
      </c>
      <c r="B18" s="277" t="s">
        <v>238</v>
      </c>
      <c r="C18" s="274"/>
      <c r="D18" s="75"/>
      <c r="E18" s="75"/>
      <c r="F18" s="75"/>
      <c r="G18" s="75"/>
    </row>
    <row r="19" spans="1:7" s="9" customFormat="1" ht="12.75" customHeight="1">
      <c r="A19" s="75" t="s">
        <v>21</v>
      </c>
      <c r="B19" s="278" t="s">
        <v>239</v>
      </c>
      <c r="C19" s="278"/>
      <c r="D19" s="278"/>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75" t="s">
        <v>26</v>
      </c>
      <c r="B22" s="274"/>
      <c r="C22" s="73"/>
      <c r="D22" s="73"/>
      <c r="E22" s="73"/>
      <c r="F22" s="73"/>
      <c r="G22" s="73"/>
    </row>
    <row r="23" spans="1:7" s="9" customFormat="1" ht="5.25" customHeight="1">
      <c r="A23" s="73"/>
      <c r="B23" s="74"/>
      <c r="C23" s="73"/>
      <c r="D23" s="73"/>
      <c r="E23" s="73"/>
      <c r="F23" s="73"/>
      <c r="G23" s="73"/>
    </row>
    <row r="24" spans="1:7" s="9" customFormat="1">
      <c r="A24" s="76" t="s">
        <v>22</v>
      </c>
      <c r="B24" s="273" t="s">
        <v>23</v>
      </c>
      <c r="C24" s="274"/>
      <c r="D24" s="75"/>
      <c r="E24" s="75"/>
      <c r="F24" s="75"/>
      <c r="G24" s="75"/>
    </row>
    <row r="25" spans="1:7" s="9" customFormat="1" ht="12.75" customHeight="1">
      <c r="A25" s="75" t="s">
        <v>24</v>
      </c>
      <c r="B25" s="273" t="s">
        <v>25</v>
      </c>
      <c r="C25" s="274"/>
      <c r="D25" s="75"/>
      <c r="E25" s="75"/>
      <c r="F25" s="75"/>
      <c r="G25" s="75"/>
    </row>
    <row r="26" spans="1:7" s="9" customFormat="1">
      <c r="A26" s="75"/>
      <c r="B26" s="274"/>
      <c r="C26" s="274"/>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76" t="s">
        <v>386</v>
      </c>
      <c r="B30" s="274"/>
      <c r="C30" s="274"/>
      <c r="D30" s="274"/>
      <c r="E30" s="274"/>
      <c r="F30" s="274"/>
      <c r="G30" s="274"/>
    </row>
    <row r="31" spans="1:7" s="9" customFormat="1">
      <c r="A31" s="78" t="s">
        <v>240</v>
      </c>
      <c r="B31" s="74"/>
      <c r="C31" s="74"/>
      <c r="D31" s="74"/>
      <c r="E31" s="74"/>
      <c r="F31" s="74"/>
      <c r="G31" s="74"/>
    </row>
    <row r="32" spans="1:7" s="9" customFormat="1" ht="45.4" customHeight="1">
      <c r="A32" s="276" t="s">
        <v>241</v>
      </c>
      <c r="B32" s="274"/>
      <c r="C32" s="274"/>
      <c r="D32" s="274"/>
      <c r="E32" s="274"/>
      <c r="F32" s="274"/>
      <c r="G32" s="274"/>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72" t="s">
        <v>29</v>
      </c>
      <c r="B41" s="272"/>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242</v>
      </c>
      <c r="B48" s="6" t="s">
        <v>243</v>
      </c>
    </row>
    <row r="49" spans="1:7" s="9" customFormat="1">
      <c r="A49" s="6" t="s">
        <v>244</v>
      </c>
      <c r="B49" s="6" t="s">
        <v>245</v>
      </c>
    </row>
    <row r="50" spans="1:7" s="9" customFormat="1">
      <c r="A50" s="6" t="s">
        <v>246</v>
      </c>
      <c r="B50" s="6" t="s">
        <v>247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3/21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86" t="s">
        <v>41</v>
      </c>
      <c r="B1" s="286"/>
      <c r="C1" s="286"/>
    </row>
    <row r="2" spans="1:3">
      <c r="A2" s="79"/>
      <c r="B2" s="13"/>
      <c r="C2" s="80"/>
    </row>
    <row r="3" spans="1:3">
      <c r="A3" s="79"/>
      <c r="B3" s="13"/>
      <c r="C3" s="94" t="s">
        <v>42</v>
      </c>
    </row>
    <row r="4" spans="1:3">
      <c r="A4" s="81"/>
      <c r="B4" s="81"/>
      <c r="C4" s="81"/>
    </row>
    <row r="5" spans="1:3">
      <c r="A5" s="285" t="s">
        <v>289</v>
      </c>
      <c r="B5" s="285"/>
      <c r="C5" s="81">
        <v>4</v>
      </c>
    </row>
    <row r="6" spans="1:3">
      <c r="A6" s="82"/>
      <c r="B6" s="83"/>
      <c r="C6" s="81"/>
    </row>
    <row r="7" spans="1:3">
      <c r="A7" s="84"/>
      <c r="B7" s="84"/>
      <c r="C7" s="81"/>
    </row>
    <row r="8" spans="1:3">
      <c r="A8" s="84"/>
      <c r="B8" s="84"/>
      <c r="C8" s="81"/>
    </row>
    <row r="9" spans="1:3">
      <c r="A9" s="285" t="s">
        <v>43</v>
      </c>
      <c r="B9" s="283"/>
      <c r="C9" s="81"/>
    </row>
    <row r="10" spans="1:3">
      <c r="A10" s="84"/>
      <c r="B10" s="84"/>
      <c r="C10" s="81"/>
    </row>
    <row r="11" spans="1:3">
      <c r="A11" s="91" t="s">
        <v>248</v>
      </c>
      <c r="B11" s="84" t="s">
        <v>387</v>
      </c>
      <c r="C11" s="81">
        <v>7</v>
      </c>
    </row>
    <row r="12" spans="1:3">
      <c r="A12" s="85"/>
      <c r="B12" s="84"/>
      <c r="C12" s="81"/>
    </row>
    <row r="13" spans="1:3">
      <c r="A13" s="91" t="s">
        <v>249</v>
      </c>
      <c r="B13" s="84" t="s">
        <v>388</v>
      </c>
      <c r="C13" s="81">
        <v>8</v>
      </c>
    </row>
    <row r="14" spans="1:3">
      <c r="A14" s="85"/>
      <c r="B14" s="84"/>
      <c r="C14" s="81"/>
    </row>
    <row r="15" spans="1:3" ht="25.5" customHeight="1">
      <c r="A15" s="92" t="s">
        <v>250</v>
      </c>
      <c r="B15" s="86" t="s">
        <v>389</v>
      </c>
      <c r="C15" s="81">
        <v>10</v>
      </c>
    </row>
    <row r="16" spans="1:3">
      <c r="A16" s="84"/>
      <c r="B16" s="84"/>
    </row>
    <row r="17" spans="1:3" ht="24">
      <c r="A17" s="92" t="s">
        <v>251</v>
      </c>
      <c r="B17" s="86" t="s">
        <v>390</v>
      </c>
      <c r="C17" s="81">
        <v>11</v>
      </c>
    </row>
    <row r="18" spans="1:3">
      <c r="A18" s="85"/>
      <c r="B18" s="84"/>
      <c r="C18" s="81"/>
    </row>
    <row r="19" spans="1:3" ht="25.5" customHeight="1">
      <c r="A19" s="92" t="s">
        <v>252</v>
      </c>
      <c r="B19" s="86" t="s">
        <v>391</v>
      </c>
      <c r="C19" s="81">
        <v>13</v>
      </c>
    </row>
    <row r="20" spans="1:3">
      <c r="A20" s="84"/>
      <c r="B20" s="84" t="s">
        <v>254</v>
      </c>
      <c r="C20" s="81"/>
    </row>
    <row r="21" spans="1:3">
      <c r="A21" s="91" t="s">
        <v>253</v>
      </c>
      <c r="B21" s="84" t="s">
        <v>392</v>
      </c>
      <c r="C21" s="81">
        <v>14</v>
      </c>
    </row>
    <row r="22" spans="1:3">
      <c r="A22" s="85"/>
      <c r="B22" s="84"/>
      <c r="C22" s="81"/>
    </row>
    <row r="23" spans="1:3" ht="25.5" customHeight="1">
      <c r="A23" s="92" t="s">
        <v>255</v>
      </c>
      <c r="B23" s="86" t="s">
        <v>393</v>
      </c>
      <c r="C23" s="81">
        <v>16</v>
      </c>
    </row>
    <row r="24" spans="1:3">
      <c r="A24" s="84"/>
      <c r="B24" s="84" t="s">
        <v>254</v>
      </c>
    </row>
    <row r="25" spans="1:3" ht="24">
      <c r="A25" s="92" t="s">
        <v>256</v>
      </c>
      <c r="B25" s="86" t="s">
        <v>394</v>
      </c>
      <c r="C25" s="81">
        <v>17</v>
      </c>
    </row>
    <row r="26" spans="1:3">
      <c r="A26" s="85"/>
      <c r="B26" s="84"/>
      <c r="C26" s="81"/>
    </row>
    <row r="27" spans="1:3" ht="25.5" customHeight="1">
      <c r="A27" s="92" t="s">
        <v>257</v>
      </c>
      <c r="B27" s="86" t="s">
        <v>395</v>
      </c>
      <c r="C27" s="81">
        <v>19</v>
      </c>
    </row>
    <row r="28" spans="1:3" ht="12.75" customHeight="1">
      <c r="A28" s="84"/>
      <c r="B28" s="84" t="s">
        <v>258</v>
      </c>
    </row>
    <row r="29" spans="1:3" s="136" customFormat="1" ht="12.75" customHeight="1">
      <c r="A29" s="84" t="s">
        <v>339</v>
      </c>
      <c r="B29" s="84" t="s">
        <v>396</v>
      </c>
      <c r="C29" s="81">
        <v>20</v>
      </c>
    </row>
    <row r="30" spans="1:3" s="136" customFormat="1" ht="12.75" customHeight="1">
      <c r="A30" s="84"/>
      <c r="B30" s="84"/>
      <c r="C30" s="81"/>
    </row>
    <row r="31" spans="1:3" s="136" customFormat="1" ht="12.75" customHeight="1">
      <c r="A31" s="84" t="s">
        <v>340</v>
      </c>
      <c r="B31" s="84" t="s">
        <v>397</v>
      </c>
      <c r="C31" s="81">
        <v>20</v>
      </c>
    </row>
    <row r="32" spans="1:3" s="136" customFormat="1" ht="12.75" customHeight="1">
      <c r="A32" s="84"/>
      <c r="B32" s="84"/>
      <c r="C32" s="81"/>
    </row>
    <row r="33" spans="1:3" s="136" customFormat="1" ht="12.75" customHeight="1">
      <c r="A33" s="84" t="s">
        <v>344</v>
      </c>
      <c r="B33" s="84" t="s">
        <v>398</v>
      </c>
      <c r="C33" s="81">
        <v>21</v>
      </c>
    </row>
    <row r="34" spans="1:3" s="136" customFormat="1" ht="12.75" customHeight="1">
      <c r="A34" s="84"/>
      <c r="B34" s="84"/>
      <c r="C34" s="81"/>
    </row>
    <row r="35" spans="1:3" s="136" customFormat="1" ht="12.75" customHeight="1">
      <c r="A35" s="92"/>
      <c r="B35" s="86"/>
      <c r="C35" s="81"/>
    </row>
    <row r="36" spans="1:3" ht="12.75" customHeight="1">
      <c r="A36" s="84"/>
      <c r="B36" s="84"/>
      <c r="C36" s="81"/>
    </row>
    <row r="37" spans="1:3" ht="12.75" customHeight="1">
      <c r="A37" s="135" t="s">
        <v>259</v>
      </c>
      <c r="B37" s="84"/>
      <c r="C37" s="81"/>
    </row>
    <row r="38" spans="1:3" ht="12.75" customHeight="1">
      <c r="A38" s="84"/>
      <c r="B38" s="84"/>
      <c r="C38" s="81"/>
    </row>
    <row r="39" spans="1:3" ht="12.75" customHeight="1">
      <c r="A39" s="283" t="s">
        <v>399</v>
      </c>
      <c r="B39" s="284"/>
      <c r="C39" s="81">
        <v>6</v>
      </c>
    </row>
    <row r="40" spans="1:3" ht="12.75" customHeight="1">
      <c r="A40" s="84"/>
      <c r="B40" s="84"/>
      <c r="C40" s="81"/>
    </row>
    <row r="41" spans="1:3" ht="12.75" customHeight="1">
      <c r="A41" s="283" t="s">
        <v>400</v>
      </c>
      <c r="B41" s="284"/>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86" priority="5">
      <formula>MOD(ROW(),2)=1</formula>
    </cfRule>
  </conditionalFormatting>
  <conditionalFormatting sqref="A32:C34 A31 A29:C30">
    <cfRule type="expression" dxfId="85" priority="2">
      <formula>MOD(ROW(),2)=1</formula>
    </cfRule>
  </conditionalFormatting>
  <conditionalFormatting sqref="B31:C31">
    <cfRule type="expression" dxfId="8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view="pageLayout" zoomScaleNormal="100" workbookViewId="0">
      <selection activeCell="E23" sqref="E23"/>
    </sheetView>
  </sheetViews>
  <sheetFormatPr baseColWidth="10" defaultRowHeight="12.75"/>
  <cols>
    <col min="9" max="24" width="1.7109375" customWidth="1"/>
  </cols>
  <sheetData>
    <row r="1" spans="1:24">
      <c r="B1" s="287" t="s">
        <v>401</v>
      </c>
      <c r="C1" s="287"/>
      <c r="D1" s="287"/>
      <c r="E1" s="287"/>
      <c r="F1" s="287"/>
      <c r="G1" s="287"/>
      <c r="H1" s="287"/>
      <c r="I1" s="97"/>
      <c r="J1" s="97"/>
      <c r="K1" s="97"/>
      <c r="L1" s="97"/>
      <c r="M1" s="97"/>
      <c r="N1" s="97"/>
      <c r="O1" s="97"/>
      <c r="P1" s="97"/>
      <c r="Q1" s="97"/>
      <c r="R1" s="97"/>
      <c r="S1" s="97"/>
      <c r="T1" s="97"/>
      <c r="U1" s="97"/>
      <c r="V1" s="97"/>
      <c r="W1" s="97"/>
      <c r="X1" s="97"/>
    </row>
    <row r="2" spans="1:24">
      <c r="B2" s="287" t="s">
        <v>402</v>
      </c>
      <c r="C2" s="287"/>
      <c r="D2" s="287"/>
      <c r="E2" s="287"/>
      <c r="F2" s="287"/>
      <c r="G2" s="287"/>
      <c r="H2" s="287"/>
      <c r="I2" s="97"/>
      <c r="J2" s="97"/>
      <c r="K2" s="97"/>
      <c r="L2" s="97"/>
      <c r="M2" s="97"/>
      <c r="N2" s="97"/>
      <c r="O2" s="97"/>
      <c r="P2" s="97"/>
      <c r="Q2" s="97"/>
      <c r="R2" s="97"/>
      <c r="S2" s="97"/>
      <c r="T2" s="97"/>
      <c r="U2" s="97"/>
      <c r="V2" s="97"/>
      <c r="W2" s="97"/>
      <c r="X2" s="97"/>
    </row>
    <row r="4" spans="1:24">
      <c r="B4" s="288" t="s">
        <v>261</v>
      </c>
      <c r="C4" s="290" t="s">
        <v>298</v>
      </c>
      <c r="D4" s="290"/>
      <c r="E4" s="290"/>
      <c r="F4" s="290" t="s">
        <v>301</v>
      </c>
      <c r="G4" s="290"/>
      <c r="H4" s="291"/>
      <c r="I4" s="97"/>
      <c r="J4" s="97"/>
      <c r="K4" s="97"/>
      <c r="L4" s="97"/>
      <c r="M4" s="97"/>
      <c r="N4" s="97"/>
      <c r="O4" s="97"/>
      <c r="P4" s="97"/>
      <c r="Q4" s="97"/>
      <c r="R4" s="97"/>
      <c r="S4" s="97"/>
      <c r="T4" s="97"/>
      <c r="U4" s="97"/>
      <c r="V4" s="97"/>
      <c r="W4" s="97"/>
      <c r="X4" s="97"/>
    </row>
    <row r="5" spans="1:24" ht="33.75">
      <c r="B5" s="289"/>
      <c r="C5" s="99" t="s">
        <v>234</v>
      </c>
      <c r="D5" s="98" t="s">
        <v>235</v>
      </c>
      <c r="E5" s="98" t="s">
        <v>307</v>
      </c>
      <c r="F5" s="99" t="s">
        <v>234</v>
      </c>
      <c r="G5" s="98" t="s">
        <v>235</v>
      </c>
      <c r="H5" s="101" t="s">
        <v>383</v>
      </c>
      <c r="I5" s="97"/>
      <c r="J5" s="97"/>
      <c r="K5" s="97"/>
      <c r="L5" s="97"/>
      <c r="M5" s="97"/>
      <c r="N5" s="97"/>
      <c r="O5" s="97"/>
      <c r="P5" s="97"/>
      <c r="Q5" s="97"/>
      <c r="R5" s="97"/>
      <c r="S5" s="97"/>
      <c r="T5" s="97"/>
      <c r="U5" s="97"/>
      <c r="V5" s="97"/>
      <c r="W5" s="97"/>
      <c r="X5" s="97"/>
    </row>
    <row r="6" spans="1:24">
      <c r="B6" s="289"/>
      <c r="C6" s="99" t="s">
        <v>236</v>
      </c>
      <c r="D6" s="99" t="s">
        <v>237</v>
      </c>
      <c r="E6" s="99" t="s">
        <v>236</v>
      </c>
      <c r="F6" s="99" t="s">
        <v>236</v>
      </c>
      <c r="G6" s="99" t="s">
        <v>237</v>
      </c>
      <c r="H6" s="100" t="s">
        <v>236</v>
      </c>
      <c r="I6" s="97"/>
      <c r="J6" s="97"/>
      <c r="K6" s="97"/>
      <c r="L6" s="97"/>
      <c r="M6" s="97"/>
      <c r="N6" s="97"/>
      <c r="O6" s="97"/>
      <c r="P6" s="97"/>
      <c r="Q6" s="97"/>
      <c r="R6" s="97"/>
      <c r="S6" s="97"/>
      <c r="T6" s="97"/>
      <c r="U6" s="97"/>
      <c r="V6" s="97"/>
      <c r="W6" s="97"/>
      <c r="X6" s="97"/>
    </row>
    <row r="7" spans="1:24">
      <c r="A7" s="97"/>
      <c r="B7" s="104"/>
      <c r="C7" s="102"/>
      <c r="D7" s="102"/>
      <c r="E7" s="102"/>
      <c r="F7" s="102"/>
      <c r="G7" s="97"/>
      <c r="H7" s="97"/>
      <c r="I7" s="97"/>
      <c r="J7" s="97"/>
      <c r="K7" s="97"/>
      <c r="L7" s="97"/>
      <c r="M7" s="97"/>
      <c r="N7" s="97"/>
      <c r="O7" s="97"/>
      <c r="P7" s="97"/>
      <c r="Q7" s="97"/>
      <c r="R7" s="97"/>
      <c r="S7" s="97"/>
      <c r="T7" s="97"/>
      <c r="U7" s="97"/>
      <c r="V7" s="97"/>
      <c r="W7" s="97"/>
      <c r="X7" s="97"/>
    </row>
    <row r="8" spans="1:24">
      <c r="A8" s="97"/>
      <c r="B8" s="103"/>
      <c r="C8" s="106"/>
      <c r="D8" s="106"/>
      <c r="E8" s="106"/>
      <c r="F8" s="107"/>
      <c r="G8" s="105"/>
      <c r="H8" s="105"/>
      <c r="I8" s="97"/>
      <c r="J8" s="97"/>
      <c r="K8" s="97"/>
      <c r="L8" s="97"/>
      <c r="M8" s="97"/>
      <c r="N8" s="97"/>
      <c r="O8" s="97"/>
      <c r="P8" s="97"/>
      <c r="Q8" s="97"/>
      <c r="R8" s="97"/>
      <c r="S8" s="97"/>
      <c r="T8" s="97"/>
      <c r="U8" s="97"/>
      <c r="V8" s="97"/>
      <c r="W8" s="97"/>
      <c r="X8" s="97"/>
    </row>
    <row r="9" spans="1:24">
      <c r="A9" s="97">
        <v>2018</v>
      </c>
      <c r="B9" s="103" t="s">
        <v>297</v>
      </c>
      <c r="C9" s="192">
        <v>5324</v>
      </c>
      <c r="D9" s="210">
        <v>-3.8815670698682112</v>
      </c>
      <c r="E9" s="192">
        <v>4685</v>
      </c>
      <c r="F9" s="192">
        <v>4427</v>
      </c>
      <c r="G9" s="211">
        <v>-7.4817136886102418</v>
      </c>
      <c r="H9" s="212">
        <v>3819</v>
      </c>
      <c r="I9" s="97"/>
      <c r="J9" s="97"/>
      <c r="K9" s="97"/>
      <c r="L9" s="97"/>
      <c r="M9" s="97"/>
      <c r="N9" s="97"/>
      <c r="O9" s="97"/>
      <c r="P9" s="97"/>
      <c r="Q9" s="97"/>
      <c r="R9" s="97"/>
      <c r="S9" s="97"/>
      <c r="T9" s="97"/>
      <c r="U9" s="97"/>
      <c r="V9" s="97"/>
      <c r="W9" s="97"/>
      <c r="X9" s="97"/>
    </row>
    <row r="10" spans="1:24">
      <c r="A10" s="97"/>
      <c r="B10" s="103" t="s">
        <v>296</v>
      </c>
      <c r="C10" s="192">
        <v>4884</v>
      </c>
      <c r="D10" s="210">
        <v>0.57660626029652917</v>
      </c>
      <c r="E10" s="192">
        <v>4326</v>
      </c>
      <c r="F10" s="192">
        <v>3459</v>
      </c>
      <c r="G10" s="211">
        <v>-1.7050298380221562</v>
      </c>
      <c r="H10" s="212">
        <v>2962</v>
      </c>
      <c r="I10" s="97"/>
      <c r="J10" s="97"/>
      <c r="K10" s="97"/>
      <c r="L10" s="97"/>
      <c r="M10" s="97"/>
      <c r="N10" s="97"/>
      <c r="O10" s="97"/>
      <c r="P10" s="97"/>
      <c r="Q10" s="97"/>
      <c r="R10" s="97"/>
      <c r="S10" s="97"/>
      <c r="T10" s="97"/>
      <c r="U10" s="97"/>
      <c r="V10" s="97"/>
      <c r="W10" s="97"/>
      <c r="X10" s="97"/>
    </row>
    <row r="11" spans="1:24">
      <c r="A11" s="97"/>
      <c r="B11" s="103" t="s">
        <v>295</v>
      </c>
      <c r="C11" s="253">
        <v>4946</v>
      </c>
      <c r="D11" s="193">
        <v>0.42639593908629081</v>
      </c>
      <c r="E11" s="253">
        <v>4398</v>
      </c>
      <c r="F11" s="253">
        <v>3487</v>
      </c>
      <c r="G11" s="194">
        <v>-3.2463928967813587</v>
      </c>
      <c r="H11" s="253">
        <v>2994</v>
      </c>
      <c r="I11" s="97"/>
      <c r="J11" s="97"/>
      <c r="K11" s="97"/>
      <c r="L11" s="97"/>
      <c r="M11" s="97"/>
      <c r="N11" s="97"/>
      <c r="O11" s="97"/>
      <c r="P11" s="97"/>
      <c r="Q11" s="97"/>
      <c r="R11" s="97"/>
      <c r="S11" s="97"/>
      <c r="T11" s="97"/>
      <c r="U11" s="97"/>
      <c r="V11" s="97"/>
      <c r="W11" s="97"/>
      <c r="X11" s="97"/>
    </row>
    <row r="12" spans="1:24">
      <c r="A12" s="97"/>
      <c r="B12" s="103" t="s">
        <v>294</v>
      </c>
      <c r="C12" s="192">
        <v>4726</v>
      </c>
      <c r="D12" s="210">
        <v>-1.2330198537095072</v>
      </c>
      <c r="E12" s="192">
        <v>4149</v>
      </c>
      <c r="F12" s="192">
        <v>4077</v>
      </c>
      <c r="G12" s="211">
        <v>-9.3798621915981357</v>
      </c>
      <c r="H12" s="212">
        <v>3553</v>
      </c>
      <c r="I12" s="97"/>
      <c r="J12" s="97"/>
      <c r="K12" s="97"/>
      <c r="L12" s="97"/>
      <c r="M12" s="97"/>
      <c r="N12" s="97"/>
      <c r="O12" s="97"/>
      <c r="P12" s="97"/>
      <c r="Q12" s="97"/>
      <c r="R12" s="97"/>
      <c r="S12" s="97"/>
      <c r="T12" s="97"/>
      <c r="U12" s="97"/>
      <c r="V12" s="97"/>
      <c r="W12" s="97"/>
      <c r="X12" s="97"/>
    </row>
    <row r="13" spans="1:24">
      <c r="A13" s="97">
        <v>2019</v>
      </c>
      <c r="B13" s="103" t="s">
        <v>297</v>
      </c>
      <c r="C13" s="192">
        <v>5457</v>
      </c>
      <c r="D13" s="210">
        <v>2.4981217129977438</v>
      </c>
      <c r="E13" s="192">
        <v>4831</v>
      </c>
      <c r="F13" s="192">
        <v>4169</v>
      </c>
      <c r="G13" s="211">
        <v>-5.8278744070476733</v>
      </c>
      <c r="H13" s="212">
        <v>3567</v>
      </c>
      <c r="I13" s="97"/>
      <c r="J13" s="97"/>
      <c r="K13" s="97"/>
      <c r="L13" s="97"/>
      <c r="M13" s="97"/>
      <c r="N13" s="97"/>
      <c r="O13" s="97"/>
      <c r="P13" s="97"/>
      <c r="Q13" s="97"/>
      <c r="R13" s="97"/>
      <c r="S13" s="97"/>
      <c r="T13" s="97"/>
      <c r="U13" s="97"/>
      <c r="V13" s="97"/>
      <c r="W13" s="97"/>
      <c r="X13" s="97"/>
    </row>
    <row r="14" spans="1:24">
      <c r="A14" s="97"/>
      <c r="B14" s="103" t="s">
        <v>296</v>
      </c>
      <c r="C14" s="192">
        <v>5067</v>
      </c>
      <c r="D14" s="210">
        <v>3.7469287469287451</v>
      </c>
      <c r="E14" s="192">
        <v>4507</v>
      </c>
      <c r="F14" s="192">
        <v>3609</v>
      </c>
      <c r="G14" s="211">
        <v>4.336513443191663</v>
      </c>
      <c r="H14" s="212">
        <v>3048</v>
      </c>
      <c r="I14" s="97"/>
      <c r="J14" s="97"/>
      <c r="K14" s="97"/>
      <c r="L14" s="97"/>
      <c r="M14" s="97"/>
      <c r="N14" s="97"/>
      <c r="O14" s="97"/>
      <c r="P14" s="97"/>
      <c r="Q14" s="97"/>
      <c r="R14" s="97"/>
      <c r="S14" s="97"/>
      <c r="T14" s="97"/>
      <c r="U14" s="97"/>
      <c r="V14" s="97"/>
      <c r="W14" s="97"/>
      <c r="X14" s="97"/>
    </row>
    <row r="15" spans="1:24">
      <c r="A15" s="97"/>
      <c r="B15" s="103" t="s">
        <v>295</v>
      </c>
      <c r="C15" s="253">
        <v>5250</v>
      </c>
      <c r="D15" s="193">
        <v>6.1463809138697911</v>
      </c>
      <c r="E15" s="253">
        <v>4649</v>
      </c>
      <c r="F15" s="253">
        <v>4387</v>
      </c>
      <c r="G15" s="194">
        <v>25.810151993117287</v>
      </c>
      <c r="H15" s="253">
        <v>3791</v>
      </c>
      <c r="I15" s="97"/>
      <c r="J15" s="97"/>
      <c r="K15" s="97"/>
      <c r="L15" s="97"/>
      <c r="M15" s="97"/>
      <c r="N15" s="97"/>
      <c r="O15" s="97"/>
      <c r="P15" s="97"/>
      <c r="Q15" s="97"/>
      <c r="R15" s="97"/>
      <c r="S15" s="97"/>
      <c r="T15" s="97"/>
      <c r="U15" s="97"/>
      <c r="V15" s="97"/>
      <c r="W15" s="97"/>
      <c r="X15" s="97"/>
    </row>
    <row r="16" spans="1:24">
      <c r="A16" s="97"/>
      <c r="B16" s="103" t="s">
        <v>294</v>
      </c>
      <c r="C16" s="192">
        <v>4680</v>
      </c>
      <c r="D16" s="210">
        <v>-0.97333897587812146</v>
      </c>
      <c r="E16" s="192">
        <v>4121</v>
      </c>
      <c r="F16" s="192">
        <v>4276</v>
      </c>
      <c r="G16" s="211">
        <v>4.8810399803777216</v>
      </c>
      <c r="H16" s="212">
        <v>3729</v>
      </c>
      <c r="I16" s="97"/>
      <c r="J16" s="97"/>
      <c r="K16" s="97"/>
      <c r="L16" s="97"/>
      <c r="M16" s="97"/>
      <c r="N16" s="97"/>
      <c r="O16" s="97"/>
      <c r="P16" s="97"/>
      <c r="Q16" s="97"/>
      <c r="R16" s="97"/>
      <c r="S16" s="97"/>
      <c r="T16" s="97"/>
      <c r="U16" s="97"/>
      <c r="V16" s="97"/>
      <c r="W16" s="97"/>
      <c r="X16" s="97"/>
    </row>
    <row r="17" spans="1:24">
      <c r="A17" s="97">
        <v>2020</v>
      </c>
      <c r="B17" s="103" t="s">
        <v>297</v>
      </c>
      <c r="C17" s="192">
        <v>4695</v>
      </c>
      <c r="D17" s="210">
        <v>-13.963716327652563</v>
      </c>
      <c r="E17" s="192">
        <v>4118</v>
      </c>
      <c r="F17" s="192">
        <v>3552</v>
      </c>
      <c r="G17" s="211">
        <v>-14.799712161189731</v>
      </c>
      <c r="H17" s="212">
        <v>3027</v>
      </c>
      <c r="I17" s="97"/>
      <c r="J17" s="97"/>
      <c r="K17" s="97"/>
      <c r="L17" s="97"/>
      <c r="M17" s="97"/>
      <c r="N17" s="97"/>
      <c r="O17" s="97"/>
      <c r="P17" s="97"/>
      <c r="Q17" s="97"/>
      <c r="R17" s="97"/>
      <c r="S17" s="97"/>
      <c r="T17" s="97"/>
      <c r="U17" s="97"/>
      <c r="V17" s="97"/>
      <c r="W17" s="97"/>
      <c r="X17" s="97"/>
    </row>
    <row r="18" spans="1:24">
      <c r="A18" s="97"/>
      <c r="B18" s="103" t="s">
        <v>296</v>
      </c>
      <c r="C18" s="192">
        <v>3807</v>
      </c>
      <c r="D18" s="210">
        <v>-24.86678507992896</v>
      </c>
      <c r="E18" s="192">
        <v>3445</v>
      </c>
      <c r="F18" s="192">
        <v>2295</v>
      </c>
      <c r="G18" s="211">
        <v>-36.408977556109733</v>
      </c>
      <c r="H18" s="212">
        <v>1951</v>
      </c>
      <c r="I18" s="97"/>
      <c r="J18" s="97"/>
      <c r="K18" s="97"/>
      <c r="L18" s="97"/>
      <c r="M18" s="97"/>
      <c r="N18" s="97"/>
      <c r="O18" s="97"/>
      <c r="P18" s="97"/>
      <c r="Q18" s="97"/>
      <c r="R18" s="97"/>
      <c r="S18" s="97"/>
      <c r="T18" s="97"/>
      <c r="U18" s="97"/>
      <c r="V18" s="97"/>
      <c r="W18" s="97"/>
      <c r="X18" s="97"/>
    </row>
    <row r="19" spans="1:24">
      <c r="A19" s="97"/>
      <c r="B19" s="103" t="s">
        <v>295</v>
      </c>
      <c r="C19" s="192">
        <v>4654</v>
      </c>
      <c r="D19" s="210">
        <v>-11.352380952380955</v>
      </c>
      <c r="E19" s="192">
        <v>4219</v>
      </c>
      <c r="F19" s="192">
        <v>3056</v>
      </c>
      <c r="G19" s="211">
        <v>-30.339639844996583</v>
      </c>
      <c r="H19" s="212">
        <v>2616</v>
      </c>
      <c r="I19" s="97"/>
      <c r="J19" s="97"/>
      <c r="K19" s="97"/>
      <c r="L19" s="97"/>
      <c r="M19" s="97"/>
      <c r="N19" s="97"/>
      <c r="O19" s="97"/>
      <c r="P19" s="97"/>
      <c r="Q19" s="97"/>
      <c r="R19" s="97"/>
      <c r="S19" s="97"/>
      <c r="T19" s="97"/>
      <c r="U19" s="97"/>
      <c r="V19" s="97"/>
      <c r="W19" s="97"/>
      <c r="X19" s="97"/>
    </row>
    <row r="20" spans="1:24">
      <c r="A20" s="97"/>
      <c r="B20" s="103" t="s">
        <v>294</v>
      </c>
      <c r="C20" s="192">
        <v>4884</v>
      </c>
      <c r="D20" s="210">
        <v>4.3589743589743648</v>
      </c>
      <c r="E20" s="192">
        <v>4359</v>
      </c>
      <c r="F20" s="192">
        <v>3686</v>
      </c>
      <c r="G20" s="211">
        <v>-13.797942001870908</v>
      </c>
      <c r="H20" s="212">
        <v>3158</v>
      </c>
      <c r="I20" s="97"/>
      <c r="J20" s="97"/>
      <c r="K20" s="97"/>
      <c r="L20" s="97"/>
      <c r="M20" s="97"/>
      <c r="N20" s="97"/>
      <c r="O20" s="97"/>
      <c r="P20" s="97"/>
      <c r="Q20" s="97"/>
      <c r="R20" s="97"/>
      <c r="S20" s="97"/>
      <c r="T20" s="97"/>
      <c r="U20" s="97"/>
      <c r="V20" s="97"/>
      <c r="W20" s="97"/>
      <c r="X20" s="97"/>
    </row>
    <row r="21" spans="1:24">
      <c r="A21" s="108">
        <v>2021</v>
      </c>
      <c r="B21" s="109" t="s">
        <v>297</v>
      </c>
      <c r="C21" s="192">
        <v>5549</v>
      </c>
      <c r="D21" s="210">
        <v>18.189563365282211</v>
      </c>
      <c r="E21" s="192">
        <v>5032</v>
      </c>
      <c r="F21" s="192">
        <v>3514</v>
      </c>
      <c r="G21" s="211">
        <v>-1.069819819819827</v>
      </c>
      <c r="H21" s="212">
        <v>3013</v>
      </c>
      <c r="I21" s="108"/>
      <c r="J21" s="108"/>
      <c r="K21" s="108"/>
      <c r="L21" s="108"/>
      <c r="M21" s="108"/>
      <c r="N21" s="108"/>
      <c r="O21" s="108"/>
      <c r="P21" s="108"/>
      <c r="Q21" s="108"/>
      <c r="R21" s="108"/>
      <c r="S21" s="108"/>
      <c r="T21" s="108"/>
      <c r="U21" s="108"/>
      <c r="V21" s="108"/>
      <c r="W21" s="108"/>
      <c r="X21" s="108"/>
    </row>
    <row r="22" spans="1:24">
      <c r="A22" s="108"/>
      <c r="B22" s="109" t="s">
        <v>296</v>
      </c>
      <c r="C22" s="192">
        <v>4751</v>
      </c>
      <c r="D22" s="210">
        <v>24.796427633307061</v>
      </c>
      <c r="E22" s="192">
        <v>4298</v>
      </c>
      <c r="F22" s="192">
        <v>2742</v>
      </c>
      <c r="G22" s="211">
        <v>19.477124183006538</v>
      </c>
      <c r="H22" s="212">
        <v>2322</v>
      </c>
      <c r="I22" s="108"/>
      <c r="J22" s="108"/>
      <c r="K22" s="108"/>
      <c r="L22" s="108"/>
      <c r="M22" s="108"/>
      <c r="N22" s="108"/>
      <c r="O22" s="108"/>
      <c r="P22" s="108"/>
      <c r="Q22" s="108"/>
      <c r="R22" s="108"/>
      <c r="S22" s="108"/>
      <c r="T22" s="108"/>
      <c r="U22" s="108"/>
      <c r="V22" s="108"/>
      <c r="W22" s="108"/>
      <c r="X22" s="108"/>
    </row>
    <row r="23" spans="1:24">
      <c r="A23" s="108"/>
      <c r="B23" s="109" t="s">
        <v>295</v>
      </c>
      <c r="C23" s="192">
        <v>4594</v>
      </c>
      <c r="D23" s="210">
        <v>-1.2892135797163746</v>
      </c>
      <c r="E23" s="192">
        <v>4192</v>
      </c>
      <c r="F23" s="192">
        <v>2829</v>
      </c>
      <c r="G23" s="211">
        <v>-7.428010471204189</v>
      </c>
      <c r="H23" s="212">
        <v>2376</v>
      </c>
      <c r="I23" s="108"/>
      <c r="J23" s="108"/>
      <c r="K23" s="108"/>
      <c r="L23" s="108"/>
      <c r="M23" s="108"/>
      <c r="N23" s="108"/>
      <c r="O23" s="108"/>
      <c r="P23" s="108"/>
      <c r="Q23" s="108"/>
      <c r="R23" s="108"/>
      <c r="S23" s="108"/>
      <c r="T23" s="108"/>
      <c r="U23" s="108"/>
      <c r="V23" s="108"/>
      <c r="W23" s="108"/>
      <c r="X23" s="108"/>
    </row>
    <row r="24" spans="1:24">
      <c r="A24" s="108"/>
      <c r="B24" s="109" t="s">
        <v>294</v>
      </c>
      <c r="C24" s="110"/>
      <c r="D24" s="110"/>
      <c r="E24" s="110"/>
      <c r="F24" s="111"/>
      <c r="G24" s="112"/>
      <c r="H24" s="112"/>
      <c r="I24" s="108"/>
      <c r="J24" s="108"/>
      <c r="K24" s="108"/>
      <c r="L24" s="108"/>
      <c r="M24" s="108"/>
      <c r="N24" s="108"/>
      <c r="O24" s="108"/>
      <c r="P24" s="108"/>
      <c r="Q24" s="108"/>
      <c r="R24" s="108"/>
      <c r="S24" s="108"/>
      <c r="T24" s="108"/>
      <c r="U24" s="108"/>
      <c r="V24" s="108"/>
      <c r="W24" s="108"/>
      <c r="X24" s="108"/>
    </row>
  </sheetData>
  <mergeCells count="5">
    <mergeCell ref="B1:H1"/>
    <mergeCell ref="B2:H2"/>
    <mergeCell ref="B4:B6"/>
    <mergeCell ref="C4:E4"/>
    <mergeCell ref="F4:H4"/>
  </mergeCells>
  <conditionalFormatting sqref="C11:H11">
    <cfRule type="expression" dxfId="83" priority="2">
      <formula>MOD(ROW(),2)=0</formula>
    </cfRule>
  </conditionalFormatting>
  <conditionalFormatting sqref="C15:H15">
    <cfRule type="expression" dxfId="82" priority="1">
      <formula>MOD(ROW(),2)=0</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140625" style="90" customWidth="1"/>
    <col min="2" max="2" width="11.140625" style="90" customWidth="1"/>
    <col min="3" max="9" width="9.7109375" style="90" customWidth="1"/>
    <col min="10" max="16384" width="11.42578125" style="90"/>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3/21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J30"/>
  <sheetViews>
    <sheetView view="pageLayout" zoomScaleNormal="100" workbookViewId="0">
      <selection activeCell="H17" sqref="H17"/>
    </sheetView>
  </sheetViews>
  <sheetFormatPr baseColWidth="10" defaultColWidth="11.42578125" defaultRowHeight="12.75"/>
  <cols>
    <col min="1" max="1" width="11.42578125" style="136"/>
    <col min="2" max="7" width="12.7109375" style="136" customWidth="1"/>
    <col min="8" max="9" width="1.7109375" style="136" customWidth="1"/>
    <col min="10" max="10" width="5.85546875" style="136" hidden="1" customWidth="1"/>
    <col min="11" max="23" width="1.7109375" style="136" customWidth="1"/>
    <col min="24" max="16384" width="11.42578125" style="136"/>
  </cols>
  <sheetData>
    <row r="1" spans="1:7">
      <c r="A1" s="292" t="s">
        <v>403</v>
      </c>
      <c r="B1" s="292"/>
      <c r="C1" s="292"/>
      <c r="D1" s="292"/>
      <c r="E1" s="292"/>
      <c r="F1" s="292"/>
      <c r="G1" s="292"/>
    </row>
    <row r="2" spans="1:7">
      <c r="A2" s="153"/>
      <c r="B2" s="153"/>
      <c r="C2" s="153"/>
      <c r="D2" s="153" t="s">
        <v>404</v>
      </c>
      <c r="E2" s="153"/>
      <c r="F2" s="153"/>
      <c r="G2" s="153"/>
    </row>
    <row r="4" spans="1:7">
      <c r="A4" s="288" t="s">
        <v>261</v>
      </c>
      <c r="B4" s="290" t="s">
        <v>298</v>
      </c>
      <c r="C4" s="290"/>
      <c r="D4" s="290"/>
      <c r="E4" s="290" t="s">
        <v>301</v>
      </c>
      <c r="F4" s="290"/>
      <c r="G4" s="291"/>
    </row>
    <row r="5" spans="1:7" ht="33.75">
      <c r="A5" s="289"/>
      <c r="B5" s="138" t="s">
        <v>234</v>
      </c>
      <c r="C5" s="137" t="s">
        <v>235</v>
      </c>
      <c r="D5" s="137" t="s">
        <v>300</v>
      </c>
      <c r="E5" s="138" t="s">
        <v>234</v>
      </c>
      <c r="F5" s="137" t="s">
        <v>235</v>
      </c>
      <c r="G5" s="140" t="s">
        <v>383</v>
      </c>
    </row>
    <row r="6" spans="1:7">
      <c r="A6" s="289"/>
      <c r="B6" s="138" t="s">
        <v>236</v>
      </c>
      <c r="C6" s="138" t="s">
        <v>237</v>
      </c>
      <c r="D6" s="138" t="s">
        <v>236</v>
      </c>
      <c r="E6" s="138" t="s">
        <v>236</v>
      </c>
      <c r="F6" s="138" t="s">
        <v>237</v>
      </c>
      <c r="G6" s="139" t="s">
        <v>236</v>
      </c>
    </row>
    <row r="7" spans="1:7">
      <c r="A7" s="144"/>
      <c r="B7" s="141"/>
      <c r="C7" s="141"/>
      <c r="D7" s="141"/>
      <c r="E7" s="141"/>
    </row>
    <row r="8" spans="1:7">
      <c r="A8" s="142"/>
      <c r="B8" s="146"/>
      <c r="C8" s="146"/>
      <c r="D8" s="146"/>
      <c r="E8" s="147"/>
      <c r="F8" s="145"/>
      <c r="G8" s="145"/>
    </row>
    <row r="9" spans="1:7">
      <c r="A9" s="143">
        <v>2018</v>
      </c>
      <c r="B9" s="146"/>
      <c r="C9" s="146"/>
      <c r="D9" s="146"/>
      <c r="E9" s="147"/>
      <c r="F9" s="145"/>
      <c r="G9" s="145"/>
    </row>
    <row r="10" spans="1:7">
      <c r="A10" s="142" t="s">
        <v>297</v>
      </c>
      <c r="B10" s="192">
        <v>5324</v>
      </c>
      <c r="C10" s="210">
        <v>-3.8815670698682112</v>
      </c>
      <c r="D10" s="192">
        <v>4685</v>
      </c>
      <c r="E10" s="192">
        <v>4427</v>
      </c>
      <c r="F10" s="213">
        <v>-7.4817136886102418</v>
      </c>
      <c r="G10" s="192">
        <v>3819</v>
      </c>
    </row>
    <row r="11" spans="1:7">
      <c r="A11" s="142" t="s">
        <v>296</v>
      </c>
      <c r="B11" s="192">
        <v>4884</v>
      </c>
      <c r="C11" s="210">
        <v>0.57660626029652917</v>
      </c>
      <c r="D11" s="192">
        <v>4326</v>
      </c>
      <c r="E11" s="192">
        <v>3459</v>
      </c>
      <c r="F11" s="213">
        <v>-1.7050298380221562</v>
      </c>
      <c r="G11" s="192">
        <v>2962</v>
      </c>
    </row>
    <row r="12" spans="1:7">
      <c r="A12" s="142" t="s">
        <v>295</v>
      </c>
      <c r="B12" s="192">
        <v>4946</v>
      </c>
      <c r="C12" s="210">
        <v>0.42639593908629081</v>
      </c>
      <c r="D12" s="192">
        <v>4398</v>
      </c>
      <c r="E12" s="192">
        <v>3487</v>
      </c>
      <c r="F12" s="213">
        <v>-3.2463928967813587</v>
      </c>
      <c r="G12" s="192">
        <v>2994</v>
      </c>
    </row>
    <row r="13" spans="1:7">
      <c r="A13" s="142" t="s">
        <v>294</v>
      </c>
      <c r="B13" s="192">
        <v>4726</v>
      </c>
      <c r="C13" s="210">
        <v>-1.2330198537095072</v>
      </c>
      <c r="D13" s="192">
        <v>4149</v>
      </c>
      <c r="E13" s="192">
        <v>4077</v>
      </c>
      <c r="F13" s="213">
        <v>-9.3798621915981357</v>
      </c>
      <c r="G13" s="192">
        <v>3553</v>
      </c>
    </row>
    <row r="14" spans="1:7">
      <c r="A14" s="143">
        <v>2019</v>
      </c>
      <c r="B14" s="146"/>
      <c r="C14" s="146"/>
      <c r="D14" s="146"/>
      <c r="E14" s="147"/>
      <c r="F14" s="145"/>
      <c r="G14" s="145"/>
    </row>
    <row r="15" spans="1:7">
      <c r="A15" s="142" t="s">
        <v>297</v>
      </c>
      <c r="B15" s="192">
        <v>5457</v>
      </c>
      <c r="C15" s="210">
        <v>2.4981217129977438</v>
      </c>
      <c r="D15" s="192">
        <v>4831</v>
      </c>
      <c r="E15" s="192">
        <v>4169</v>
      </c>
      <c r="F15" s="213">
        <v>-5.8278744070476733</v>
      </c>
      <c r="G15" s="192">
        <v>3567</v>
      </c>
    </row>
    <row r="16" spans="1:7">
      <c r="A16" s="142" t="s">
        <v>296</v>
      </c>
      <c r="B16" s="192">
        <v>5067</v>
      </c>
      <c r="C16" s="210">
        <v>3.7469287469287451</v>
      </c>
      <c r="D16" s="192">
        <v>4507</v>
      </c>
      <c r="E16" s="192">
        <v>3609</v>
      </c>
      <c r="F16" s="213">
        <v>4.336513443191663</v>
      </c>
      <c r="G16" s="192">
        <v>3048</v>
      </c>
    </row>
    <row r="17" spans="1:7">
      <c r="A17" s="142" t="s">
        <v>295</v>
      </c>
      <c r="B17" s="192">
        <v>5250</v>
      </c>
      <c r="C17" s="210">
        <v>6.1463809138697911</v>
      </c>
      <c r="D17" s="192">
        <v>4649</v>
      </c>
      <c r="E17" s="192">
        <v>4387</v>
      </c>
      <c r="F17" s="213">
        <v>25.810151993117287</v>
      </c>
      <c r="G17" s="192">
        <v>3791</v>
      </c>
    </row>
    <row r="18" spans="1:7">
      <c r="A18" s="142" t="s">
        <v>294</v>
      </c>
      <c r="B18" s="192">
        <v>4680</v>
      </c>
      <c r="C18" s="210">
        <v>-0.97333897587812146</v>
      </c>
      <c r="D18" s="192">
        <v>4121</v>
      </c>
      <c r="E18" s="192">
        <v>4276</v>
      </c>
      <c r="F18" s="213">
        <v>4.8810399803777216</v>
      </c>
      <c r="G18" s="192">
        <v>3729</v>
      </c>
    </row>
    <row r="19" spans="1:7">
      <c r="A19" s="143">
        <v>2020</v>
      </c>
      <c r="B19" s="146"/>
      <c r="C19" s="146"/>
      <c r="D19" s="146"/>
      <c r="E19" s="147"/>
      <c r="F19" s="145"/>
      <c r="G19" s="145"/>
    </row>
    <row r="20" spans="1:7">
      <c r="A20" s="142" t="s">
        <v>297</v>
      </c>
      <c r="B20" s="192">
        <v>4695</v>
      </c>
      <c r="C20" s="210">
        <v>-13.963716327652563</v>
      </c>
      <c r="D20" s="192">
        <v>4118</v>
      </c>
      <c r="E20" s="192">
        <v>3552</v>
      </c>
      <c r="F20" s="213">
        <v>-14.799712161189731</v>
      </c>
      <c r="G20" s="192">
        <v>3027</v>
      </c>
    </row>
    <row r="21" spans="1:7">
      <c r="A21" s="142" t="s">
        <v>296</v>
      </c>
      <c r="B21" s="192">
        <v>3807</v>
      </c>
      <c r="C21" s="210">
        <v>-24.86678507992896</v>
      </c>
      <c r="D21" s="192">
        <v>3445</v>
      </c>
      <c r="E21" s="192">
        <v>2295</v>
      </c>
      <c r="F21" s="213">
        <v>-36.408977556109733</v>
      </c>
      <c r="G21" s="192">
        <v>1951</v>
      </c>
    </row>
    <row r="22" spans="1:7">
      <c r="A22" s="142" t="s">
        <v>295</v>
      </c>
      <c r="B22" s="192">
        <v>4654</v>
      </c>
      <c r="C22" s="210">
        <v>-11.352380952380955</v>
      </c>
      <c r="D22" s="192">
        <v>4219</v>
      </c>
      <c r="E22" s="192">
        <v>3056</v>
      </c>
      <c r="F22" s="213">
        <v>-30.339639844996583</v>
      </c>
      <c r="G22" s="192">
        <v>2616</v>
      </c>
    </row>
    <row r="23" spans="1:7">
      <c r="A23" s="142" t="s">
        <v>294</v>
      </c>
      <c r="B23" s="192">
        <v>4884</v>
      </c>
      <c r="C23" s="210">
        <v>4.3589743589743648</v>
      </c>
      <c r="D23" s="192">
        <v>4359</v>
      </c>
      <c r="E23" s="192">
        <v>3686</v>
      </c>
      <c r="F23" s="213">
        <v>-13.797942001870908</v>
      </c>
      <c r="G23" s="192">
        <v>3158</v>
      </c>
    </row>
    <row r="24" spans="1:7">
      <c r="A24" s="143">
        <v>2021</v>
      </c>
      <c r="B24" s="146"/>
      <c r="C24" s="146"/>
      <c r="D24" s="146"/>
      <c r="E24" s="147"/>
      <c r="F24" s="151"/>
      <c r="G24" s="151"/>
    </row>
    <row r="25" spans="1:7">
      <c r="A25" s="113" t="s">
        <v>297</v>
      </c>
      <c r="B25" s="214">
        <v>5549</v>
      </c>
      <c r="C25" s="210">
        <v>18.189563365282211</v>
      </c>
      <c r="D25" s="192">
        <v>5032</v>
      </c>
      <c r="E25" s="192">
        <v>3514</v>
      </c>
      <c r="F25" s="213">
        <v>-1.069819819819827</v>
      </c>
      <c r="G25" s="212">
        <v>3013</v>
      </c>
    </row>
    <row r="26" spans="1:7">
      <c r="A26" s="113" t="s">
        <v>296</v>
      </c>
      <c r="B26" s="214">
        <v>4751</v>
      </c>
      <c r="C26" s="210">
        <v>24.796427633307061</v>
      </c>
      <c r="D26" s="192">
        <v>4298</v>
      </c>
      <c r="E26" s="192">
        <v>2742</v>
      </c>
      <c r="F26" s="213">
        <v>19.477124183006538</v>
      </c>
      <c r="G26" s="212">
        <v>2322</v>
      </c>
    </row>
    <row r="27" spans="1:7">
      <c r="A27" s="113" t="s">
        <v>295</v>
      </c>
      <c r="B27" s="214">
        <v>4594</v>
      </c>
      <c r="C27" s="210">
        <v>-1.2892135797163746</v>
      </c>
      <c r="D27" s="192">
        <v>4192</v>
      </c>
      <c r="E27" s="192">
        <v>2829</v>
      </c>
      <c r="F27" s="213">
        <v>-7.428010471204189</v>
      </c>
      <c r="G27" s="212">
        <v>2376</v>
      </c>
    </row>
    <row r="28" spans="1:7">
      <c r="A28" s="113" t="s">
        <v>294</v>
      </c>
      <c r="B28" s="115" t="s">
        <v>302</v>
      </c>
      <c r="C28" s="151" t="s">
        <v>302</v>
      </c>
      <c r="D28" s="151" t="s">
        <v>302</v>
      </c>
      <c r="E28" s="151" t="s">
        <v>302</v>
      </c>
      <c r="F28" s="151" t="s">
        <v>302</v>
      </c>
      <c r="G28" s="151" t="s">
        <v>302</v>
      </c>
    </row>
    <row r="29" spans="1:7">
      <c r="A29" s="152"/>
      <c r="B29" s="152"/>
      <c r="C29" s="152"/>
      <c r="D29" s="152"/>
      <c r="E29" s="152"/>
      <c r="F29" s="152"/>
      <c r="G29" s="152"/>
    </row>
    <row r="30" spans="1:7">
      <c r="A30" s="293" t="s">
        <v>260</v>
      </c>
      <c r="B30" s="293"/>
      <c r="C30" s="293"/>
      <c r="D30" s="293"/>
      <c r="E30" s="293"/>
      <c r="F30" s="150"/>
      <c r="G30" s="150"/>
    </row>
  </sheetData>
  <mergeCells count="5">
    <mergeCell ref="A1:G1"/>
    <mergeCell ref="A4:A6"/>
    <mergeCell ref="B4:D4"/>
    <mergeCell ref="E4:G4"/>
    <mergeCell ref="A30:E30"/>
  </mergeCells>
  <conditionalFormatting sqref="A7:G11 A13:G16 A12 A18:G28 A17">
    <cfRule type="expression" dxfId="81" priority="5">
      <formula>MOD(ROW(),2)=1</formula>
    </cfRule>
  </conditionalFormatting>
  <conditionalFormatting sqref="B12:G12">
    <cfRule type="expression" dxfId="80" priority="3">
      <formula>MOD(ROW(),2)=1</formula>
    </cfRule>
  </conditionalFormatting>
  <conditionalFormatting sqref="B17:G17">
    <cfRule type="expression" dxfId="79"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3/21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2.140625" style="136" customWidth="1"/>
    <col min="2" max="7" width="13.28515625" style="136" customWidth="1"/>
    <col min="8" max="16384" width="11.42578125" style="136"/>
  </cols>
  <sheetData>
    <row r="1" spans="1:7">
      <c r="A1" s="292" t="s">
        <v>403</v>
      </c>
      <c r="B1" s="292"/>
      <c r="C1" s="292"/>
      <c r="D1" s="292"/>
      <c r="E1" s="292"/>
      <c r="F1" s="292"/>
      <c r="G1" s="292"/>
    </row>
    <row r="2" spans="1:7">
      <c r="A2" s="154"/>
      <c r="B2" s="154"/>
      <c r="C2" s="154"/>
      <c r="D2" s="154" t="s">
        <v>404</v>
      </c>
      <c r="E2" s="154"/>
      <c r="F2" s="154"/>
      <c r="G2" s="154"/>
    </row>
    <row r="4" spans="1:7">
      <c r="A4" s="294" t="s">
        <v>261</v>
      </c>
      <c r="B4" s="296" t="s">
        <v>298</v>
      </c>
      <c r="C4" s="296"/>
      <c r="D4" s="296"/>
      <c r="E4" s="296" t="s">
        <v>301</v>
      </c>
      <c r="F4" s="296"/>
      <c r="G4" s="297"/>
    </row>
    <row r="5" spans="1:7" ht="33.75">
      <c r="A5" s="295"/>
      <c r="B5" s="246" t="s">
        <v>234</v>
      </c>
      <c r="C5" s="247" t="s">
        <v>366</v>
      </c>
      <c r="D5" s="247" t="s">
        <v>379</v>
      </c>
      <c r="E5" s="246" t="s">
        <v>234</v>
      </c>
      <c r="F5" s="247" t="s">
        <v>366</v>
      </c>
      <c r="G5" s="248" t="s">
        <v>365</v>
      </c>
    </row>
    <row r="6" spans="1:7">
      <c r="A6" s="295"/>
      <c r="B6" s="246" t="s">
        <v>236</v>
      </c>
      <c r="C6" s="246" t="s">
        <v>237</v>
      </c>
      <c r="D6" s="246" t="s">
        <v>236</v>
      </c>
      <c r="E6" s="246" t="s">
        <v>236</v>
      </c>
      <c r="F6" s="246" t="s">
        <v>237</v>
      </c>
      <c r="G6" s="249" t="s">
        <v>236</v>
      </c>
    </row>
    <row r="7" spans="1:7">
      <c r="A7" s="255"/>
      <c r="B7" s="141"/>
      <c r="C7" s="141"/>
      <c r="D7" s="141"/>
      <c r="E7" s="141"/>
    </row>
    <row r="8" spans="1:7">
      <c r="A8" s="142">
        <v>2008</v>
      </c>
      <c r="B8" s="148">
        <v>22781</v>
      </c>
      <c r="C8" s="149">
        <v>3.9</v>
      </c>
      <c r="D8" s="148">
        <v>19914</v>
      </c>
      <c r="E8" s="148">
        <v>16972</v>
      </c>
      <c r="F8" s="149">
        <v>14</v>
      </c>
      <c r="G8" s="148">
        <v>14693</v>
      </c>
    </row>
    <row r="9" spans="1:7">
      <c r="A9" s="142">
        <v>2009</v>
      </c>
      <c r="B9" s="148">
        <v>22250</v>
      </c>
      <c r="C9" s="149">
        <v>-2.2999999999999998</v>
      </c>
      <c r="D9" s="148">
        <v>19769</v>
      </c>
      <c r="E9" s="148">
        <v>17240</v>
      </c>
      <c r="F9" s="149">
        <v>1.6</v>
      </c>
      <c r="G9" s="148">
        <v>15163</v>
      </c>
    </row>
    <row r="10" spans="1:7">
      <c r="A10" s="142">
        <v>2010</v>
      </c>
      <c r="B10" s="148">
        <v>24632</v>
      </c>
      <c r="C10" s="149">
        <v>10.7</v>
      </c>
      <c r="D10" s="148">
        <v>22046</v>
      </c>
      <c r="E10" s="148">
        <v>16460</v>
      </c>
      <c r="F10" s="149">
        <v>-4.5</v>
      </c>
      <c r="G10" s="148">
        <v>14163</v>
      </c>
    </row>
    <row r="11" spans="1:7">
      <c r="A11" s="142">
        <v>2011</v>
      </c>
      <c r="B11" s="148">
        <v>24495</v>
      </c>
      <c r="C11" s="149">
        <v>-0.6</v>
      </c>
      <c r="D11" s="148">
        <v>21777</v>
      </c>
      <c r="E11" s="148">
        <v>17629</v>
      </c>
      <c r="F11" s="149">
        <v>7.1</v>
      </c>
      <c r="G11" s="148">
        <v>15213</v>
      </c>
    </row>
    <row r="12" spans="1:7">
      <c r="A12" s="142">
        <v>2012</v>
      </c>
      <c r="B12" s="148">
        <v>22618</v>
      </c>
      <c r="C12" s="149">
        <v>-7.7</v>
      </c>
      <c r="D12" s="148">
        <v>19945</v>
      </c>
      <c r="E12" s="148">
        <v>18032</v>
      </c>
      <c r="F12" s="149">
        <v>2.2999999999999998</v>
      </c>
      <c r="G12" s="148">
        <v>15567</v>
      </c>
    </row>
    <row r="13" spans="1:7">
      <c r="A13" s="142">
        <v>2013</v>
      </c>
      <c r="B13" s="148">
        <v>22743</v>
      </c>
      <c r="C13" s="149">
        <v>0.6</v>
      </c>
      <c r="D13" s="148">
        <v>20029</v>
      </c>
      <c r="E13" s="148">
        <v>17968</v>
      </c>
      <c r="F13" s="149">
        <v>-0.4</v>
      </c>
      <c r="G13" s="148">
        <v>15333</v>
      </c>
    </row>
    <row r="14" spans="1:7">
      <c r="A14" s="142">
        <v>2014</v>
      </c>
      <c r="B14" s="148">
        <v>20264</v>
      </c>
      <c r="C14" s="149">
        <v>-10.900057160444973</v>
      </c>
      <c r="D14" s="148">
        <v>17706</v>
      </c>
      <c r="E14" s="148">
        <v>18219</v>
      </c>
      <c r="F14" s="149">
        <v>1.3969278717720357</v>
      </c>
      <c r="G14" s="148">
        <v>15684</v>
      </c>
    </row>
    <row r="15" spans="1:7">
      <c r="A15" s="142">
        <v>2015</v>
      </c>
      <c r="B15" s="148">
        <v>20162</v>
      </c>
      <c r="C15" s="149">
        <v>-0.50335570469798085</v>
      </c>
      <c r="D15" s="148">
        <v>17566</v>
      </c>
      <c r="E15" s="148">
        <v>17058</v>
      </c>
      <c r="F15" s="149">
        <v>-6.3724683023217494</v>
      </c>
      <c r="G15" s="148">
        <v>14703</v>
      </c>
    </row>
    <row r="16" spans="1:7">
      <c r="A16" s="142">
        <v>2016</v>
      </c>
      <c r="B16" s="95">
        <v>19798</v>
      </c>
      <c r="C16" s="114">
        <v>-1.8053764507489376</v>
      </c>
      <c r="D16" s="95">
        <v>17492</v>
      </c>
      <c r="E16" s="95">
        <v>16329</v>
      </c>
      <c r="F16" s="114">
        <v>-4.2736545902216108</v>
      </c>
      <c r="G16" s="95">
        <v>14120</v>
      </c>
    </row>
    <row r="17" spans="1:7">
      <c r="A17" s="142">
        <v>2017</v>
      </c>
      <c r="B17" s="148">
        <v>20105</v>
      </c>
      <c r="C17" s="114">
        <v>1.5506616829982818</v>
      </c>
      <c r="D17" s="148">
        <v>17874</v>
      </c>
      <c r="E17" s="148">
        <v>16407</v>
      </c>
      <c r="F17" s="114">
        <v>0.47767775124013667</v>
      </c>
      <c r="G17" s="148">
        <v>14259</v>
      </c>
    </row>
    <row r="18" spans="1:7">
      <c r="A18" s="142">
        <v>2018</v>
      </c>
      <c r="B18" s="148">
        <v>19880</v>
      </c>
      <c r="C18" s="114">
        <v>-1.119124595871682</v>
      </c>
      <c r="D18" s="148">
        <v>17558</v>
      </c>
      <c r="E18" s="148">
        <v>15450</v>
      </c>
      <c r="F18" s="114">
        <v>-5.8328762113731898</v>
      </c>
      <c r="G18" s="148">
        <v>13328</v>
      </c>
    </row>
    <row r="19" spans="1:7">
      <c r="A19" s="142">
        <v>2019</v>
      </c>
      <c r="B19" s="192">
        <v>20454</v>
      </c>
      <c r="C19" s="193">
        <v>2.8873239436619684</v>
      </c>
      <c r="D19" s="192">
        <v>18108</v>
      </c>
      <c r="E19" s="192">
        <v>16441</v>
      </c>
      <c r="F19" s="194">
        <v>6.4142394822006423</v>
      </c>
      <c r="G19" s="192">
        <v>14135</v>
      </c>
    </row>
    <row r="20" spans="1:7">
      <c r="A20" s="142">
        <v>2020</v>
      </c>
      <c r="B20" s="192">
        <v>18040</v>
      </c>
      <c r="C20" s="193">
        <v>-11.802092500244441</v>
      </c>
      <c r="D20" s="192">
        <v>16141</v>
      </c>
      <c r="E20" s="192">
        <v>12589</v>
      </c>
      <c r="F20" s="194">
        <v>-23.429231798552394</v>
      </c>
      <c r="G20" s="192">
        <v>10752</v>
      </c>
    </row>
    <row r="21" spans="1:7">
      <c r="A21" s="256"/>
      <c r="B21" s="146"/>
      <c r="C21" s="146"/>
      <c r="D21" s="146"/>
      <c r="E21" s="147"/>
      <c r="F21" s="145"/>
      <c r="G21" s="145"/>
    </row>
    <row r="22" spans="1:7">
      <c r="A22" s="258">
        <v>2018</v>
      </c>
      <c r="B22" s="146"/>
      <c r="C22" s="146"/>
      <c r="D22" s="146"/>
      <c r="E22" s="147"/>
      <c r="F22" s="261"/>
      <c r="G22" s="261"/>
    </row>
    <row r="23" spans="1:7">
      <c r="A23" s="257" t="s">
        <v>297</v>
      </c>
      <c r="B23" s="192">
        <v>5324</v>
      </c>
      <c r="C23" s="210">
        <v>-3.8815670698682112</v>
      </c>
      <c r="D23" s="192">
        <v>4685</v>
      </c>
      <c r="E23" s="192">
        <v>4427</v>
      </c>
      <c r="F23" s="213">
        <v>-7.4817136886102418</v>
      </c>
      <c r="G23" s="192">
        <v>3819</v>
      </c>
    </row>
    <row r="24" spans="1:7">
      <c r="A24" s="257" t="s">
        <v>296</v>
      </c>
      <c r="B24" s="192">
        <v>4884</v>
      </c>
      <c r="C24" s="210">
        <v>0.57660626029652917</v>
      </c>
      <c r="D24" s="192">
        <v>4326</v>
      </c>
      <c r="E24" s="192">
        <v>3459</v>
      </c>
      <c r="F24" s="213">
        <v>-1.7050298380221562</v>
      </c>
      <c r="G24" s="192">
        <v>2962</v>
      </c>
    </row>
    <row r="25" spans="1:7">
      <c r="A25" s="265" t="s">
        <v>420</v>
      </c>
      <c r="B25" s="262">
        <v>4946</v>
      </c>
      <c r="C25" s="263">
        <v>0.42639593908629081</v>
      </c>
      <c r="D25" s="262">
        <v>4398</v>
      </c>
      <c r="E25" s="262">
        <v>3487</v>
      </c>
      <c r="F25" s="264">
        <v>-3.2463928967813587</v>
      </c>
      <c r="G25" s="262">
        <v>2994</v>
      </c>
    </row>
    <row r="26" spans="1:7">
      <c r="A26" s="257" t="s">
        <v>294</v>
      </c>
      <c r="B26" s="192">
        <v>4726</v>
      </c>
      <c r="C26" s="210">
        <v>-1.2330198537095072</v>
      </c>
      <c r="D26" s="192">
        <v>4149</v>
      </c>
      <c r="E26" s="192">
        <v>4077</v>
      </c>
      <c r="F26" s="213">
        <v>-9.3798621915981357</v>
      </c>
      <c r="G26" s="192">
        <v>3553</v>
      </c>
    </row>
    <row r="27" spans="1:7">
      <c r="A27" s="258">
        <v>2019</v>
      </c>
      <c r="B27" s="146"/>
      <c r="C27" s="146"/>
      <c r="D27" s="146"/>
      <c r="E27" s="147"/>
      <c r="F27" s="261"/>
      <c r="G27" s="261"/>
    </row>
    <row r="28" spans="1:7">
      <c r="A28" s="257" t="s">
        <v>297</v>
      </c>
      <c r="B28" s="192">
        <v>5457</v>
      </c>
      <c r="C28" s="210">
        <v>2.4981217129977438</v>
      </c>
      <c r="D28" s="192">
        <v>4831</v>
      </c>
      <c r="E28" s="192">
        <v>4169</v>
      </c>
      <c r="F28" s="213">
        <v>-5.8278744070476733</v>
      </c>
      <c r="G28" s="192">
        <v>3567</v>
      </c>
    </row>
    <row r="29" spans="1:7">
      <c r="A29" s="257" t="s">
        <v>296</v>
      </c>
      <c r="B29" s="192">
        <v>5067</v>
      </c>
      <c r="C29" s="210">
        <v>3.7469287469287451</v>
      </c>
      <c r="D29" s="192">
        <v>4507</v>
      </c>
      <c r="E29" s="192">
        <v>3609</v>
      </c>
      <c r="F29" s="213">
        <v>4.336513443191663</v>
      </c>
      <c r="G29" s="192">
        <v>3048</v>
      </c>
    </row>
    <row r="30" spans="1:7">
      <c r="A30" s="265" t="s">
        <v>420</v>
      </c>
      <c r="B30" s="192">
        <v>5250</v>
      </c>
      <c r="C30" s="263">
        <v>6.1463809138697911</v>
      </c>
      <c r="D30" s="192">
        <v>4649</v>
      </c>
      <c r="E30" s="192">
        <v>4387</v>
      </c>
      <c r="F30" s="264">
        <v>25.810151993117287</v>
      </c>
      <c r="G30" s="192">
        <v>3791</v>
      </c>
    </row>
    <row r="31" spans="1:7">
      <c r="A31" s="257" t="s">
        <v>294</v>
      </c>
      <c r="B31" s="192">
        <v>4680</v>
      </c>
      <c r="C31" s="210">
        <v>-0.97333897587812146</v>
      </c>
      <c r="D31" s="192">
        <v>4121</v>
      </c>
      <c r="E31" s="192">
        <v>4276</v>
      </c>
      <c r="F31" s="213">
        <v>4.8810399803777216</v>
      </c>
      <c r="G31" s="192">
        <v>3729</v>
      </c>
    </row>
    <row r="32" spans="1:7">
      <c r="A32" s="258">
        <v>2020</v>
      </c>
      <c r="B32" s="146"/>
      <c r="C32" s="146"/>
      <c r="D32" s="146"/>
      <c r="E32" s="147"/>
      <c r="F32" s="261"/>
      <c r="G32" s="261"/>
    </row>
    <row r="33" spans="1:7">
      <c r="A33" s="257" t="s">
        <v>297</v>
      </c>
      <c r="B33" s="192">
        <v>4695</v>
      </c>
      <c r="C33" s="210">
        <v>-13.963716327652563</v>
      </c>
      <c r="D33" s="192">
        <v>4118</v>
      </c>
      <c r="E33" s="192">
        <v>3552</v>
      </c>
      <c r="F33" s="213">
        <v>-14.799712161189731</v>
      </c>
      <c r="G33" s="192">
        <v>3027</v>
      </c>
    </row>
    <row r="34" spans="1:7">
      <c r="A34" s="257" t="s">
        <v>296</v>
      </c>
      <c r="B34" s="192">
        <v>3807</v>
      </c>
      <c r="C34" s="210">
        <v>-24.86678507992896</v>
      </c>
      <c r="D34" s="192">
        <v>3445</v>
      </c>
      <c r="E34" s="192">
        <v>2295</v>
      </c>
      <c r="F34" s="213">
        <v>-36.408977556109733</v>
      </c>
      <c r="G34" s="192">
        <v>1951</v>
      </c>
    </row>
    <row r="35" spans="1:7">
      <c r="A35" s="257" t="s">
        <v>295</v>
      </c>
      <c r="B35" s="192">
        <v>4654</v>
      </c>
      <c r="C35" s="210">
        <v>-11.352380952380955</v>
      </c>
      <c r="D35" s="192">
        <v>4219</v>
      </c>
      <c r="E35" s="192">
        <v>3056</v>
      </c>
      <c r="F35" s="213">
        <v>-30.339639844996583</v>
      </c>
      <c r="G35" s="192">
        <v>2616</v>
      </c>
    </row>
    <row r="36" spans="1:7">
      <c r="A36" s="257" t="s">
        <v>294</v>
      </c>
      <c r="B36" s="192">
        <v>4884</v>
      </c>
      <c r="C36" s="210">
        <v>4.3589743589743648</v>
      </c>
      <c r="D36" s="192">
        <v>4359</v>
      </c>
      <c r="E36" s="192">
        <v>3686</v>
      </c>
      <c r="F36" s="213">
        <v>-13.797942001870908</v>
      </c>
      <c r="G36" s="192">
        <v>3158</v>
      </c>
    </row>
    <row r="37" spans="1:7">
      <c r="A37" s="258">
        <v>2021</v>
      </c>
      <c r="B37" s="146"/>
      <c r="C37" s="146"/>
      <c r="D37" s="146"/>
      <c r="E37" s="147"/>
      <c r="F37" s="151"/>
      <c r="G37" s="151"/>
    </row>
    <row r="38" spans="1:7">
      <c r="A38" s="259" t="s">
        <v>297</v>
      </c>
      <c r="B38" s="214">
        <v>5549</v>
      </c>
      <c r="C38" s="210">
        <v>18.189563365282211</v>
      </c>
      <c r="D38" s="192">
        <v>5032</v>
      </c>
      <c r="E38" s="192">
        <v>3514</v>
      </c>
      <c r="F38" s="213">
        <v>-1.069819819819827</v>
      </c>
      <c r="G38" s="212">
        <v>3013</v>
      </c>
    </row>
    <row r="39" spans="1:7">
      <c r="A39" s="259" t="s">
        <v>296</v>
      </c>
      <c r="B39" s="214">
        <v>4751</v>
      </c>
      <c r="C39" s="210">
        <v>24.796427633307061</v>
      </c>
      <c r="D39" s="192">
        <v>4298</v>
      </c>
      <c r="E39" s="192">
        <v>2742</v>
      </c>
      <c r="F39" s="213">
        <v>19.477124183006538</v>
      </c>
      <c r="G39" s="212">
        <v>2322</v>
      </c>
    </row>
    <row r="40" spans="1:7">
      <c r="A40" s="259" t="s">
        <v>295</v>
      </c>
      <c r="B40" s="214">
        <v>4594</v>
      </c>
      <c r="C40" s="210">
        <v>-1.2892135797163746</v>
      </c>
      <c r="D40" s="192">
        <v>4192</v>
      </c>
      <c r="E40" s="192">
        <v>2829</v>
      </c>
      <c r="F40" s="213">
        <v>-7.428010471204189</v>
      </c>
      <c r="G40" s="212">
        <v>2376</v>
      </c>
    </row>
    <row r="41" spans="1:7">
      <c r="A41" s="260" t="s">
        <v>294</v>
      </c>
      <c r="B41" s="236" t="s">
        <v>302</v>
      </c>
      <c r="C41" s="237" t="s">
        <v>302</v>
      </c>
      <c r="D41" s="237" t="s">
        <v>302</v>
      </c>
      <c r="E41" s="237" t="s">
        <v>302</v>
      </c>
      <c r="F41" s="237" t="s">
        <v>302</v>
      </c>
      <c r="G41" s="237" t="s">
        <v>302</v>
      </c>
    </row>
    <row r="42" spans="1:7">
      <c r="A42" s="152"/>
      <c r="B42" s="152"/>
      <c r="C42" s="152"/>
      <c r="D42" s="152"/>
      <c r="E42" s="152"/>
      <c r="F42" s="152"/>
      <c r="G42" s="152"/>
    </row>
    <row r="43" spans="1:7">
      <c r="A43" s="293" t="s">
        <v>260</v>
      </c>
      <c r="B43" s="293"/>
      <c r="C43" s="293"/>
      <c r="D43" s="293"/>
      <c r="E43" s="293"/>
      <c r="F43" s="150"/>
      <c r="G43" s="150"/>
    </row>
  </sheetData>
  <mergeCells count="5">
    <mergeCell ref="A1:G1"/>
    <mergeCell ref="A4:A6"/>
    <mergeCell ref="B4:D4"/>
    <mergeCell ref="E4:G4"/>
    <mergeCell ref="A43:E43"/>
  </mergeCells>
  <conditionalFormatting sqref="A7:G24 A26:G29 A31:G41">
    <cfRule type="expression" dxfId="78" priority="4">
      <formula>MOD(ROW(),2)=0</formula>
    </cfRule>
  </conditionalFormatting>
  <conditionalFormatting sqref="B25:G25">
    <cfRule type="expression" dxfId="77" priority="3">
      <formula>MOD(ROW(),2)=0</formula>
    </cfRule>
  </conditionalFormatting>
  <conditionalFormatting sqref="B30 G30 D30:E30">
    <cfRule type="expression" dxfId="76" priority="2">
      <formula>MOD(ROW(),2)=0</formula>
    </cfRule>
  </conditionalFormatting>
  <conditionalFormatting sqref="A25">
    <cfRule type="expression" dxfId="75"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3/21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VO_5</vt:lpstr>
      <vt:lpstr>T2N_1</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2021-11-16T06:03:33Z</cp:lastPrinted>
  <dcterms:created xsi:type="dcterms:W3CDTF">2012-03-28T07:56:08Z</dcterms:created>
  <dcterms:modified xsi:type="dcterms:W3CDTF">2022-09-02T04:44:55Z</dcterms:modified>
  <cp:category>LIS-Bericht</cp:category>
</cp:coreProperties>
</file>