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HH\"/>
    </mc:Choice>
  </mc:AlternateContent>
  <bookViews>
    <workbookView xWindow="0" yWindow="0" windowWidth="28800" windowHeight="12225" tabRatio="715"/>
  </bookViews>
  <sheets>
    <sheet name="VO_1" sheetId="39" r:id="rId1"/>
    <sheet name="VO_2" sheetId="40" r:id="rId2"/>
    <sheet name="VO_3" sheetId="41" r:id="rId3"/>
    <sheet name="VO_4" sheetId="42" r:id="rId4"/>
    <sheet name="VO_5" sheetId="43"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7" r:id="rId19"/>
  </sheets>
  <definedNames>
    <definedName name="_Fill" localSheetId="8" hidden="1">#REF!</definedName>
    <definedName name="_Fill" localSheetId="18"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<sst xmlns="http://schemas.openxmlformats.org/spreadsheetml/2006/main" count="1211" uniqueCount="419">
  <si>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</si>
  <si>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</si>
  <si>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</si>
  <si>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</si>
  <si>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</si>
  <si>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</si>
  <si>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</si>
  <si>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</si>
  <si>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</si>
  <si>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</si>
  <si>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</si>
  <si>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</si>
  <si>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</si>
  <si>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</si>
  <si>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</si>
  <si>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</si>
  <si>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</si>
  <si>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</si>
  <si>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</si>
  <si>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</si>
  <si>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</si>
  <si>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</si>
  <si>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</si>
  <si>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</si>
  <si>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</si>
  <si>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</si>
  <si>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</si>
  <si>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</si>
  <si>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</si>
  <si>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</si>
  <si>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</si>
  <si>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</si>
  <si>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</si>
  <si>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</si>
  <si>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</si>
  <si>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</si>
  <si>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</si>
  <si>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</si>
  <si>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</si>
  <si>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</si>
  <si>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</si>
  <si>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</si>
  <si>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</si>
  <si>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</si>
  <si>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</si>
  <si>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</si>
  <si>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</si>
  <si>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</si>
  <si>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</si>
  <si>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</si>
  <si>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</si>
  <si>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</si>
  <si>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</si>
  <si>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</si>
  <si>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</si>
  <si>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</si>
  <si>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</si>
  <si>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</si>
  <si>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</si>
  <si>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</si>
  <si>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</si>
  <si>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</si>
  <si>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</si>
  <si>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</si>
  <si>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</si>
  <si>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</si>
  <si>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</si>
  <si>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</si>
  <si>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</si>
  <si>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</si>
  <si>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</si>
  <si>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</si>
  <si>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</si>
  <si>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</si>
  <si>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</si>
  <si>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</si>
  <si>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</si>
  <si>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</si>
  <si>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</si>
  <si>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</si>
  <si>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</si>
  <si>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</si>
  <si>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</si>
  <si>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</si>
  <si>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</si>
  <si>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</si>
  <si>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</si>
  <si>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</si>
  <si>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</si>
  <si>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</si>
  <si>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</si>
  <si>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</si>
  <si>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</si>
  <si>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</si>
  <si>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</si>
  <si>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</si>
  <si>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</si>
  <si>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</si>
  <si>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</si>
  <si>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</si>
  <si>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</si>
  <si>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</si>
  <si>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</si>
  <si>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</si>
  <si>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</si>
  <si>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</si>
  <si>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</si>
  <si>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</si>
  <si>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</si>
  <si>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</si>
  <si>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</si>
  <si>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</si>
  <si>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</si>
  <si>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</si>
  <si>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</si>
  <si>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</si>
  <si>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</si>
  <si>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</si>
  <si>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</si>
  <si>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</si>
  <si>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</si>
  <si>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</si>
  <si>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</si>
  <si>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</si>
  <si>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</si>
  <si>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</si>
  <si>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</si>
  <si>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</si>
  <si>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</si>
  <si>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</si>
  <si>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</si>
  <si>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</si>
  <si>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</si>
  <si>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</si>
  <si>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</si>
  <si>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</si>
  <si>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</si>
  <si>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</si>
  <si>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</si>
  <si>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</si>
  <si>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</si>
  <si>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</si>
  <si>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</si>
  <si>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</si>
  <si>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</si>
  <si>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</si>
  <si>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</si>
  <si>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</si>
  <si>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</si>
  <si>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</si>
  <si>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</si>
  <si>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</si>
  <si>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</si>
  <si>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</si>
  <si>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</si>
  <si>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</si>
  <si>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</si>
  <si>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</si>
  <si>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</si>
  <si>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</si>
  <si>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</si>
  <si>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</si>
  <si>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</si>
  <si>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</si>
  <si>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</si>
  <si>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</si>
  <si>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</si>
  <si>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</si>
  <si>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</si>
  <si>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</si>
  <si>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</si>
  <si>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</si>
  <si>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</si>
  <si>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</si>
  <si>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</si>
  <si>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</si>
  <si>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</si>
  <si>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</si>
  <si>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</si>
  <si>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</si>
  <si>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</si>
  <si>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</si>
  <si>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</si>
  <si>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</si>
  <si>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</si>
  <si>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</si>
  <si>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</si>
  <si>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</si>
  <si>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</si>
  <si>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</si>
  <si>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</si>
  <si>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</si>
  <si>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</si>
  <si>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</si>
  <si>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</si>
  <si>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</si>
  <si>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</si>
  <si>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</si>
  <si>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</si>
  <si>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</si>
  <si>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</si>
  <si>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</si>
  <si>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</si>
  <si>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</si>
  <si>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</si>
  <si>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</si>
  <si>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</si>
  <si>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</si>
  <si>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</si>
  <si>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</si>
  <si>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</si>
  <si>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</si>
  <si>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</si>
  <si>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</si>
  <si>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</si>
  <si>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</si>
  <si>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</si>
  <si>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</si>
  <si>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</si>
  <si>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</si>
  <si>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</si>
  <si>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</si>
  <si>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</si>
  <si>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</si>
  <si>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</si>
  <si>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</si>
  <si>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</si>
  <si>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</si>
  <si>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</si>
  <si>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</si>
  <si>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</si>
  <si>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</si>
  <si>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</si>
  <si>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</si>
  <si>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</si>
  <si>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</si>
  <si>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</si>
  <si>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</si>
  <si>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</si>
  <si>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</si>
  <si>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</si>
  <si>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</si>
  <si>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</si>
  <si>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</si>
  <si>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</si>
  <si>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</si>
  <si>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</si>
  <si>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</si>
  <si>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</si>
  <si>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</si>
  <si>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</si>
  <si>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</si>
  <si>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</si>
  <si>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</si>
  <si>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</si>
  <si>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</si>
  <si>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</si>
  <si>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</si>
  <si>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</si>
  <si>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</si>
  <si>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</si>
  <si>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</si>
  <si>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</si>
  <si>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</si>
  <si>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</si>
  <si>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</si>
  <si>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</si>
  <si>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</si>
  <si>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</si>
  <si>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</si>
  <si>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</si>
  <si>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</si>
  <si>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</si>
  <si>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</si>
  <si>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</si>
  <si>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</si>
  <si>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</si>
  <si>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</si>
  <si>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</si>
  <si>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</si>
  <si>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</si>
  <si>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</si>
  <si>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</si>
  <si>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</si>
  <si>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</si>
  <si>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</si>
  <si>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</si>
  <si>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</si>
  <si>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</si>
  <si>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</si>
  <si>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</si>
  <si>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</si>
  <si>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</si>
  <si>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</si>
  <si>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</si>
  <si>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</si>
  <si>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</si>
  <si>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</si>
  <si>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</si>
  <si>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</si>
  <si>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</si>
  <si>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</si>
  <si>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</si>
  <si>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</si>
  <si>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</si>
  <si>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</si>
  <si>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</si>
  <si>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</si>
  <si>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</si>
  <si>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</si>
  <si>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</si>
  <si>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</si>
  <si>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</si>
  <si>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</si>
  <si>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</si>
  <si>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</si>
  <si>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</si>
  <si>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</si>
  <si>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Erbringung von Finanz-und
Versicherungsdienstleistungen</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</si>
  <si>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</si>
  <si>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</si>
  <si>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</si>
  <si>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</si>
  <si>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</si>
  <si>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</si>
  <si>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</si>
  <si>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</si>
  <si>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</si>
  <si>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</si>
  <si>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</si>
  <si>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</si>
  <si>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</si>
  <si>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</si>
  <si>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</si>
  <si>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</si>
  <si>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</si>
  <si>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</si>
  <si>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</si>
  <si>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</si>
  <si>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</si>
  <si>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</si>
  <si>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</si>
  <si>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</si>
  <si>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</si>
  <si>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</si>
  <si>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</si>
  <si>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</si>
  <si>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</si>
  <si>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</si>
  <si>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</si>
  <si>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</si>
  <si>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</si>
  <si>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</si>
  <si>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</si>
  <si>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</si>
  <si>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</si>
  <si>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</si>
  <si>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</si>
  <si>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</si>
  <si>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Übergaben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</si>
  <si>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</si>
  <si>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</si>
  <si>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</si>
  <si>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</si>
  <si>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</si>
  <si>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</si>
  <si>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</si>
  <si>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</si>
  <si>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</si>
  <si>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</si>
  <si>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</si>
  <si>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</si>
  <si>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</si>
  <si>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</si>
  <si>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</si>
  <si>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</si>
  <si>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</si>
  <si>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</si>
  <si>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</si>
  <si>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</si>
  <si>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</si>
  <si>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</si>
  <si>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</si>
  <si>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Kennziffer: D I 2 - vj 4/21 HH</t>
  </si>
  <si>
    <t>im 4. Quartal 2021</t>
  </si>
  <si>
    <t xml:space="preserve">© Statistisches Amt für Hamburg und Schleswig-Holstein, Hamburg 2022         </t>
  </si>
  <si>
    <t>Gewerbeanzeigen in Hamburg 2008 bis 2020 nach Jahren und ab Jahr 2018 nach Quartalen</t>
  </si>
  <si>
    <t>Gewerbeanmeldungen in Hamburg im 4. Quartal 2021 nach Wirtschaftsbereichen</t>
  </si>
  <si>
    <t>Gewerbeanmeldungen in Hamburg im 4. Quartal 2021 nach Art der Niederlassung
und Rechtsform, Einzelunternehmen nach Geschlecht und Staatsangehörigkeit</t>
  </si>
  <si>
    <t>Neugründungen sowie Gewerbetreibende in Hamburg im 4. Quartal 2021
nach Wirtschaftsbereichen</t>
  </si>
  <si>
    <t>Neugründungen sowie Gewerbetreibende in Hamburg im 4. Quartal 2021 nach Rechtsform,
Einzelunternehmen nach Geschlecht und Staatsangehörigkeit</t>
  </si>
  <si>
    <t>Gewerbeabmeldungen in Hamburg im 4. Quartal 2021 nach Wirtschaftsbereichen</t>
  </si>
  <si>
    <t>Gewerbeabmeldungen in Hamburg im 4. Quartal 2021 nach Art der Niederlassung
und Rechtsform, Einzelunternehmen nach Geschlecht und Staatsangehörigkeit</t>
  </si>
  <si>
    <t>Vollständige Aufgaben sowie Gewerbetreibende in Hamburg im 4. Quartal 2021
nach Wirtschaftsbereichen</t>
  </si>
  <si>
    <t>Vollständige Aufgaben sowie Gewerbetreibende in Hamburg im 4. Quartal 2021
nach Rechtsform, Einzelunternehmen nach Geschlecht und Staatsangehörigkeit</t>
  </si>
  <si>
    <t>Gewerbeanzeigen nach Bezirken in Hamburg im 4. Quartal 2021</t>
  </si>
  <si>
    <t>Neugründungen und vollständige Aufgaben nach Bezirken in Hamburg im 4. Quartal 2021</t>
  </si>
  <si>
    <t>Gewerbeanzeigen nach Wirtschaftsabschnitten und Bezirken in Hamburg im 4. Quartal 2021</t>
  </si>
  <si>
    <t>Gewerbeanmeldungen in Hamburg 2018 - 2021</t>
  </si>
  <si>
    <t>Gewerbeabmeldungen in Hamburg 2018 - 2021</t>
  </si>
  <si>
    <t>2. Gewerbeanzeigen in Hamburg nach Jahren und im Jahr 2021 nach Monaten und Kreisen</t>
  </si>
  <si>
    <t>2.1 Gewerbeanzeigen im Jahr 2021 nach Monaten</t>
  </si>
  <si>
    <t xml:space="preserve">1. Gewerbeanzeigen in Hamburg 2008 bis 2020 nach Jahren und </t>
  </si>
  <si>
    <t>ab Jahr 2018 nach Quartalen</t>
  </si>
  <si>
    <t>2. Gewerbeanmeldungen in Hamburg im 4. Quartal 2021 nach Wirtschaftsbereichen</t>
  </si>
  <si>
    <t>3. Gewerbeanmeldungen in Hamburg im 4. Quartal 2021 nach Art der Niederlassung</t>
  </si>
  <si>
    <t>4. Neugründungen sowie Gewerbetreibende in Hamburg im 4. Quartal 2021</t>
  </si>
  <si>
    <t>5. Neugründungen sowie Gewerbetreibende in Hamburg im 4. Quartal 2021 nach Rechtsform,</t>
  </si>
  <si>
    <t>6. Gewerbeabmeldungen in Hamburg im 4. Quartal 2021 nach Wirtschaftsbereichen</t>
  </si>
  <si>
    <t>7. Gewerbeabmeldungen in Hamburg im 4. Quartal 2021 nach Art der Niederlassung</t>
  </si>
  <si>
    <t>8. Vollständige Aufgaben sowie Gewerbetreibende in Hamburg im 4. Quartal 2021
nach Wirtschaftsbereichen</t>
  </si>
  <si>
    <t>9. Vollständige Aufgaben sowie Gewerbetreibende in Hamburg im 4. Quartal 2021</t>
  </si>
  <si>
    <t>10. Gewerbeanzeigen nach Bezirken in Hamburg im  4. Quartal 2021</t>
  </si>
  <si>
    <t>11. Neugründungen und vollständige Aufgaben nach Bezirken in Hamburg im 4. Quartal 2021</t>
  </si>
  <si>
    <t>12. Gewerbeanzeigen nach Wirtschaftsabschnitten und Bezirken in Hamburg im 4. Quartal 2021</t>
  </si>
  <si>
    <t>Nordmazedonien</t>
  </si>
  <si>
    <t xml:space="preserve">x    </t>
  </si>
  <si>
    <r>
      <t xml:space="preserve">Herausgegeben am: 2. September 2022 </t>
    </r>
    <r>
      <rPr>
        <b/>
        <sz val="12"/>
        <color theme="1"/>
        <rFont val="Arial"/>
        <family val="2"/>
      </rPr>
      <t>(Korrektur)</t>
    </r>
  </si>
  <si>
    <t>3. Quartal     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</si>
</sst>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9">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7"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9" borderId="32" applyFont="0" applyBorder="0" applyAlignment="0">
      <alignment horizontal="right"/>
    </xf>
    <xf numFmtId="0" fontId="60" fillId="60" borderId="33" applyNumberFormat="0" applyAlignment="0" applyProtection="0"/>
    <xf numFmtId="172" fontId="47" fillId="0" borderId="0">
      <alignment horizontal="right"/>
    </xf>
    <xf numFmtId="173" fontId="47" fillId="0" borderId="0">
      <alignment horizontal="right"/>
    </xf>
    <xf numFmtId="0" fontId="61" fillId="60" borderId="34" applyNumberFormat="0" applyAlignment="0" applyProtection="0"/>
    <xf numFmtId="0" fontId="10" fillId="61" borderId="35"/>
    <xf numFmtId="0" fontId="62" fillId="62" borderId="36">
      <alignment horizontal="right" vertical="top" wrapText="1"/>
    </xf>
    <xf numFmtId="0" fontId="10" fillId="0" borderId="11"/>
    <xf numFmtId="0" fontId="63" fillId="63" borderId="0">
      <alignment horizontal="center"/>
    </xf>
    <xf numFmtId="0" fontId="64" fillId="63" borderId="0">
      <alignment horizontal="center" vertical="center"/>
    </xf>
    <xf numFmtId="0" fontId="5" fillId="64" borderId="0">
      <alignment horizontal="center" wrapText="1"/>
    </xf>
    <xf numFmtId="0" fontId="65" fillId="63"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5" borderId="11">
      <protection locked="0"/>
    </xf>
    <xf numFmtId="0" fontId="66" fillId="39" borderId="34" applyNumberFormat="0" applyAlignment="0" applyProtection="0"/>
    <xf numFmtId="0" fontId="67" fillId="59" borderId="0" applyNumberFormat="0" applyBorder="0" applyAlignment="0">
      <alignment horizontal="right"/>
    </xf>
    <xf numFmtId="170"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5" fillId="65" borderId="11"/>
    <xf numFmtId="0" fontId="5" fillId="63" borderId="0"/>
    <xf numFmtId="178" fontId="47" fillId="0" borderId="0" applyFont="0" applyFill="0" applyBorder="0" applyAlignment="0" applyProtection="0"/>
    <xf numFmtId="178" fontId="47" fillId="0" borderId="0" applyFont="0" applyFill="0" applyBorder="0" applyAlignment="0" applyProtection="0"/>
    <xf numFmtId="179" fontId="72" fillId="63" borderId="0">
      <alignment horizontal="center" vertical="center"/>
      <protection hidden="1"/>
    </xf>
    <xf numFmtId="180" fontId="73" fillId="0" borderId="11">
      <alignment horizontal="center" vertical="center"/>
      <protection locked="0"/>
    </xf>
    <xf numFmtId="170" fontId="74" fillId="66"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3" borderId="11">
      <alignment horizontal="left"/>
    </xf>
    <xf numFmtId="0" fontId="5" fillId="65" borderId="11" applyNumberFormat="0" applyFont="0" applyAlignment="0">
      <protection locked="0"/>
    </xf>
    <xf numFmtId="0" fontId="5" fillId="65" borderId="11" applyNumberFormat="0" applyFont="0" applyAlignment="0">
      <protection locked="0"/>
    </xf>
    <xf numFmtId="0" fontId="75" fillId="67" borderId="0">
      <alignment horizontal="left" vertical="center" wrapText="1"/>
    </xf>
    <xf numFmtId="0" fontId="76" fillId="63" borderId="0">
      <alignment horizontal="left"/>
    </xf>
    <xf numFmtId="0" fontId="5" fillId="68" borderId="0" applyNumberFormat="0" applyFont="0" applyBorder="0" applyAlignment="0"/>
    <xf numFmtId="0" fontId="5" fillId="68" borderId="0" applyNumberFormat="0" applyFont="0" applyBorder="0" applyAlignment="0"/>
    <xf numFmtId="0" fontId="5" fillId="69" borderId="11" applyNumberFormat="0" applyFont="0" applyBorder="0" applyAlignment="0"/>
    <xf numFmtId="0" fontId="5"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1" fillId="64" borderId="0">
      <alignment horizontal="center"/>
    </xf>
    <xf numFmtId="0" fontId="5" fillId="63" borderId="11">
      <alignment horizontal="centerContinuous" wrapText="1"/>
    </xf>
    <xf numFmtId="0" fontId="78" fillId="71" borderId="0">
      <alignment horizontal="center" wrapText="1"/>
    </xf>
    <xf numFmtId="49" fontId="79" fillId="67" borderId="38">
      <alignment horizontal="center" vertical="center" wrapText="1"/>
    </xf>
    <xf numFmtId="0" fontId="10" fillId="67" borderId="0" applyFont="0" applyAlignment="0"/>
    <xf numFmtId="0" fontId="10" fillId="63" borderId="31">
      <alignment wrapText="1"/>
    </xf>
    <xf numFmtId="0" fontId="10" fillId="63" borderId="12"/>
    <xf numFmtId="0" fontId="10" fillId="63" borderId="28"/>
    <xf numFmtId="0" fontId="10" fillId="63" borderId="28"/>
    <xf numFmtId="0" fontId="10" fillId="63" borderId="13">
      <alignment horizontal="center" wrapText="1"/>
    </xf>
    <xf numFmtId="174" fontId="5" fillId="0" borderId="0" applyFont="0" applyFill="0" applyBorder="0" applyAlignment="0" applyProtection="0"/>
    <xf numFmtId="0" fontId="80" fillId="53" borderId="0" applyNumberFormat="0" applyBorder="0" applyAlignment="0" applyProtection="0"/>
    <xf numFmtId="0" fontId="10" fillId="0" borderId="0"/>
    <xf numFmtId="0" fontId="81" fillId="68"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5" fontId="88" fillId="49" borderId="0" applyFill="0" applyBorder="0" applyAlignment="0">
      <alignment horizontal="right"/>
    </xf>
    <xf numFmtId="186" fontId="88" fillId="49" borderId="0" applyFill="0" applyBorder="0" applyProtection="0">
      <alignment horizontal="right"/>
    </xf>
    <xf numFmtId="185" fontId="88" fillId="49" borderId="0" applyFill="0" applyBorder="0" applyProtection="0">
      <alignment horizontal="right"/>
    </xf>
    <xf numFmtId="186" fontId="88" fillId="49" borderId="0" applyFill="0" applyBorder="0" applyProtection="0">
      <alignment horizontal="right"/>
    </xf>
    <xf numFmtId="187" fontId="88" fillId="49" borderId="0" applyFill="0">
      <alignment horizontal="right"/>
    </xf>
    <xf numFmtId="188" fontId="88" fillId="49" borderId="0" applyFill="0" applyBorder="0" applyProtection="0">
      <alignment horizontal="right"/>
    </xf>
    <xf numFmtId="187"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40" fillId="63" borderId="0"/>
    <xf numFmtId="0" fontId="88" fillId="72" borderId="42">
      <alignment horizontal="center"/>
    </xf>
    <xf numFmtId="0" fontId="88" fillId="72" borderId="42">
      <alignment horizontal="center"/>
    </xf>
    <xf numFmtId="0" fontId="88" fillId="49" borderId="42">
      <alignment horizontal="center"/>
    </xf>
    <xf numFmtId="171"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6" borderId="48" applyNumberFormat="0" applyAlignment="0" applyProtection="0"/>
    <xf numFmtId="0" fontId="88" fillId="74"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5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0" fillId="48" borderId="25" xfId="0" applyFont="1" applyFill="1" applyBorder="1" applyAlignment="1">
      <alignment horizontal="center" vertical="center" wrapText="1"/>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0" fillId="48" borderId="26"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9"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14" fillId="0" borderId="15" xfId="0" applyFont="1" applyBorder="1" applyAlignment="1">
      <alignment horizontal="left"/>
    </xf>
    <xf numFmtId="0" fontId="52" fillId="0" borderId="0" xfId="0" applyNumberFormat="1" applyFont="1"/>
    <xf numFmtId="0" fontId="0" fillId="0" borderId="10" xfId="0" applyBorder="1"/>
    <xf numFmtId="0" fontId="0" fillId="0" borderId="0" xfId="0"/>
    <xf numFmtId="0" fontId="10" fillId="48" borderId="25" xfId="0" applyFont="1" applyFill="1" applyBorder="1" applyAlignment="1">
      <alignment horizontal="center" vertical="center" wrapText="1"/>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0" fillId="48" borderId="26"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4" fontId="14" fillId="0" borderId="10" xfId="0" applyNumberFormat="1" applyFont="1" applyBorder="1" applyAlignment="1">
      <alignment horizontal="right"/>
    </xf>
    <xf numFmtId="197" fontId="14" fillId="0" borderId="10" xfId="0" applyNumberFormat="1" applyFont="1" applyBorder="1" applyAlignment="1">
      <alignment horizontal="right"/>
    </xf>
    <xf numFmtId="198" fontId="53" fillId="0" borderId="10" xfId="0" applyNumberFormat="1" applyFont="1" applyBorder="1" applyAlignment="1">
      <alignment horizontal="right"/>
    </xf>
    <xf numFmtId="194" fontId="53" fillId="0" borderId="10" xfId="0" applyNumberFormat="1" applyFont="1" applyBorder="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53" fillId="0" borderId="10" xfId="0" applyNumberFormat="1" applyFont="1" applyBorder="1"/>
    <xf numFmtId="197" fontId="14" fillId="0" borderId="10" xfId="0" applyNumberFormat="1" applyFont="1" applyFill="1" applyBorder="1" applyAlignment="1">
      <alignment horizontal="right"/>
    </xf>
    <xf numFmtId="198" fontId="14" fillId="0" borderId="10" xfId="0" applyNumberFormat="1" applyFont="1" applyBorder="1" applyAlignment="1">
      <alignment horizontal="right"/>
    </xf>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9"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40" fillId="0" borderId="0" xfId="728" applyFont="1" applyFill="1" applyBorder="1" applyAlignment="1">
      <alignment horizontal="center" vertical="center"/>
    </xf>
    <xf numFmtId="167" fontId="40" fillId="0" borderId="0" xfId="728" applyNumberFormat="1" applyFont="1" applyFill="1" applyBorder="1" applyAlignment="1">
      <alignment horizontal="center" vertical="center"/>
    </xf>
    <xf numFmtId="0" fontId="0" fillId="0" borderId="0" xfId="0"/>
    <xf numFmtId="0" fontId="10" fillId="77" borderId="25" xfId="0" applyFont="1" applyFill="1" applyBorder="1" applyAlignment="1">
      <alignment horizontal="center" vertical="center"/>
    </xf>
    <xf numFmtId="0" fontId="10" fillId="77" borderId="25" xfId="0" applyFont="1" applyFill="1" applyBorder="1" applyAlignment="1">
      <alignment horizontal="center" vertical="center" wrapText="1"/>
    </xf>
    <xf numFmtId="0" fontId="10" fillId="77" borderId="26" xfId="0" applyFont="1" applyFill="1" applyBorder="1" applyAlignment="1">
      <alignment horizontal="center" vertical="center" wrapText="1"/>
    </xf>
    <xf numFmtId="0" fontId="10" fillId="77" borderId="26" xfId="0" applyFont="1" applyFill="1" applyBorder="1" applyAlignment="1">
      <alignment horizontal="center" vertical="center"/>
    </xf>
    <xf numFmtId="0" fontId="10" fillId="77" borderId="25" xfId="729" applyFont="1" applyFill="1" applyBorder="1" applyAlignment="1">
      <alignment horizontal="center" vertical="center"/>
    </xf>
    <xf numFmtId="0" fontId="10" fillId="77" borderId="25" xfId="729" applyFont="1" applyFill="1" applyBorder="1" applyAlignment="1">
      <alignment horizontal="center" vertical="center" wrapText="1"/>
    </xf>
    <xf numFmtId="0" fontId="10" fillId="77" borderId="26" xfId="729" applyFont="1" applyFill="1" applyBorder="1" applyAlignment="1">
      <alignment horizontal="center" vertical="center" wrapText="1"/>
    </xf>
    <xf numFmtId="0" fontId="10" fillId="77" borderId="26" xfId="729" applyFont="1" applyFill="1" applyBorder="1" applyAlignment="1">
      <alignment horizontal="center" vertical="center"/>
    </xf>
    <xf numFmtId="0" fontId="10" fillId="77" borderId="25" xfId="728" applyFont="1" applyFill="1" applyBorder="1" applyAlignment="1">
      <alignment horizontal="center" vertical="center"/>
    </xf>
    <xf numFmtId="0" fontId="10" fillId="77" borderId="25" xfId="728" applyFont="1" applyFill="1" applyBorder="1" applyAlignment="1">
      <alignment horizontal="center" vertical="center" wrapText="1"/>
    </xf>
    <xf numFmtId="0" fontId="10" fillId="77" borderId="26" xfId="728" applyFont="1" applyFill="1" applyBorder="1" applyAlignment="1">
      <alignment horizontal="center" vertical="center" wrapText="1"/>
    </xf>
    <xf numFmtId="0" fontId="10" fillId="77" borderId="26" xfId="728" applyFont="1" applyFill="1" applyBorder="1" applyAlignment="1">
      <alignment horizontal="center" vertical="center"/>
    </xf>
    <xf numFmtId="194" fontId="14" fillId="0" borderId="0" xfId="0" applyNumberFormat="1" applyFont="1" applyFill="1" applyBorder="1" applyAlignment="1">
      <alignment horizontal="right"/>
    </xf>
    <xf numFmtId="198" fontId="14" fillId="0" borderId="0" xfId="0" applyNumberFormat="1" applyFont="1" applyFill="1" applyAlignment="1">
      <alignment horizontal="right"/>
    </xf>
    <xf numFmtId="194" fontId="14" fillId="0" borderId="0" xfId="0" applyNumberFormat="1" applyFont="1" applyFill="1" applyAlignment="1">
      <alignment horizontal="right"/>
    </xf>
    <xf numFmtId="168"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0" fontId="5" fillId="0" borderId="0" xfId="0" applyFont="1" applyFill="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48" borderId="24" xfId="0" applyFont="1" applyFill="1" applyBorder="1" applyAlignment="1">
      <alignment horizontal="center" vertical="center" wrapText="1"/>
    </xf>
    <xf numFmtId="0" fontId="14" fillId="48" borderId="24" xfId="0" applyFont="1" applyFill="1" applyBorder="1" applyAlignment="1">
      <alignment horizontal="center" vertical="center"/>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14" fillId="77" borderId="24" xfId="0" applyFont="1" applyFill="1" applyBorder="1" applyAlignment="1">
      <alignment horizontal="center" vertical="center" wrapText="1"/>
    </xf>
    <xf numFmtId="0" fontId="14" fillId="77" borderId="24" xfId="0" applyFont="1" applyFill="1" applyBorder="1" applyAlignment="1">
      <alignment horizontal="center" vertical="center"/>
    </xf>
    <xf numFmtId="0" fontId="10" fillId="77" borderId="25" xfId="0" applyFont="1" applyFill="1" applyBorder="1" applyAlignment="1">
      <alignment horizontal="center" vertical="center"/>
    </xf>
    <xf numFmtId="0" fontId="10" fillId="77" borderId="26" xfId="0" applyFont="1" applyFill="1" applyBorder="1" applyAlignment="1">
      <alignment horizontal="center" vertical="center"/>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7" borderId="16" xfId="0" applyFont="1" applyFill="1" applyBorder="1" applyAlignment="1">
      <alignment horizontal="center" vertical="center" wrapText="1"/>
    </xf>
    <xf numFmtId="0" fontId="10" fillId="77" borderId="14" xfId="0" applyFont="1" applyFill="1" applyBorder="1" applyAlignment="1">
      <alignment horizontal="center" vertical="center" wrapText="1"/>
    </xf>
    <xf numFmtId="0" fontId="10" fillId="77" borderId="15" xfId="0" applyFont="1" applyFill="1" applyBorder="1" applyAlignment="1">
      <alignment horizontal="center" vertical="center" wrapText="1"/>
    </xf>
    <xf numFmtId="0" fontId="10" fillId="77" borderId="17" xfId="0" applyFont="1" applyFill="1" applyBorder="1" applyAlignment="1">
      <alignment horizontal="center" vertical="center" wrapText="1"/>
    </xf>
    <xf numFmtId="0" fontId="10" fillId="77" borderId="20" xfId="0" applyFont="1" applyFill="1" applyBorder="1" applyAlignment="1">
      <alignment horizontal="center" vertical="center" wrapText="1"/>
    </xf>
    <xf numFmtId="0" fontId="10" fillId="77" borderId="23" xfId="0" applyFont="1" applyFill="1" applyBorder="1" applyAlignment="1">
      <alignment horizontal="center" vertical="center" wrapText="1"/>
    </xf>
    <xf numFmtId="0" fontId="10" fillId="77" borderId="18" xfId="0" applyFont="1" applyFill="1" applyBorder="1" applyAlignment="1">
      <alignment horizontal="center" vertical="center"/>
    </xf>
    <xf numFmtId="0" fontId="10" fillId="77" borderId="19" xfId="0" applyFont="1" applyFill="1" applyBorder="1" applyAlignment="1">
      <alignment horizontal="center" vertical="center"/>
    </xf>
    <xf numFmtId="0" fontId="10" fillId="77" borderId="16" xfId="0" applyFont="1" applyFill="1" applyBorder="1" applyAlignment="1">
      <alignment horizontal="center" vertical="center"/>
    </xf>
    <xf numFmtId="0" fontId="10" fillId="77" borderId="21" xfId="0" applyFont="1" applyFill="1" applyBorder="1" applyAlignment="1">
      <alignment horizontal="center" vertical="center"/>
    </xf>
    <xf numFmtId="0" fontId="10" fillId="77" borderId="10" xfId="0" applyFont="1" applyFill="1" applyBorder="1" applyAlignment="1">
      <alignment horizontal="center" vertical="center"/>
    </xf>
    <xf numFmtId="0" fontId="10" fillId="77" borderId="15" xfId="0" applyFont="1" applyFill="1" applyBorder="1" applyAlignment="1">
      <alignment horizontal="center" vertical="center"/>
    </xf>
    <xf numFmtId="0" fontId="10" fillId="77" borderId="17" xfId="0" applyFont="1" applyFill="1" applyBorder="1" applyAlignment="1">
      <alignment horizontal="center" vertical="center"/>
    </xf>
    <xf numFmtId="0" fontId="10" fillId="77" borderId="20" xfId="0" applyFont="1" applyFill="1" applyBorder="1" applyAlignment="1">
      <alignment horizontal="center" vertical="center"/>
    </xf>
    <xf numFmtId="0" fontId="10" fillId="77" borderId="23" xfId="0" applyFont="1" applyFill="1" applyBorder="1" applyAlignment="1">
      <alignment horizontal="center" vertical="center"/>
    </xf>
    <xf numFmtId="0" fontId="10" fillId="77" borderId="18" xfId="0" applyFont="1" applyFill="1" applyBorder="1" applyAlignment="1">
      <alignment horizontal="center" vertical="center" wrapText="1"/>
    </xf>
    <xf numFmtId="0" fontId="10" fillId="77" borderId="22" xfId="0" applyFont="1" applyFill="1" applyBorder="1" applyAlignment="1">
      <alignment horizontal="center" vertical="center" wrapText="1"/>
    </xf>
    <xf numFmtId="0" fontId="10" fillId="77"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7" borderId="24" xfId="0" applyFont="1" applyFill="1" applyBorder="1" applyAlignment="1">
      <alignment horizontal="center" vertical="center" wrapText="1"/>
    </xf>
    <xf numFmtId="0" fontId="0" fillId="77" borderId="24" xfId="0" applyFill="1" applyBorder="1" applyAlignment="1">
      <alignment horizontal="center" vertical="center"/>
    </xf>
    <xf numFmtId="0" fontId="10" fillId="77" borderId="25" xfId="0" applyFont="1" applyFill="1" applyBorder="1" applyAlignment="1">
      <alignment horizontal="center" vertical="center" wrapText="1"/>
    </xf>
    <xf numFmtId="0" fontId="10" fillId="77" borderId="27" xfId="0" applyFont="1" applyFill="1" applyBorder="1" applyAlignment="1">
      <alignment horizontal="center" vertical="center"/>
    </xf>
    <xf numFmtId="0" fontId="10" fillId="77"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7"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7" borderId="24" xfId="729" applyFont="1" applyFill="1" applyBorder="1" applyAlignment="1">
      <alignment horizontal="center" vertical="center" wrapText="1"/>
    </xf>
    <xf numFmtId="0" fontId="10" fillId="77" borderId="24" xfId="729" applyFont="1" applyFill="1" applyBorder="1" applyAlignment="1">
      <alignment horizontal="center" vertical="center"/>
    </xf>
    <xf numFmtId="0" fontId="10" fillId="77" borderId="25" xfId="729" applyFont="1" applyFill="1" applyBorder="1" applyAlignment="1">
      <alignment horizontal="center" vertical="center"/>
    </xf>
    <xf numFmtId="0" fontId="10" fillId="77"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40" fillId="0" borderId="22" xfId="728" applyFont="1" applyFill="1" applyBorder="1" applyAlignment="1">
      <alignment horizontal="center" vertical="center"/>
    </xf>
    <xf numFmtId="0" fontId="1" fillId="0" borderId="0" xfId="728" applyBorder="1" applyAlignment="1">
      <alignment horizontal="center" vertical="center"/>
    </xf>
    <xf numFmtId="167" fontId="40" fillId="0" borderId="22" xfId="728" applyNumberFormat="1" applyFont="1" applyFill="1" applyBorder="1" applyAlignment="1">
      <alignment horizontal="center" vertical="center"/>
    </xf>
    <xf numFmtId="0" fontId="11" fillId="0" borderId="0" xfId="728" applyFont="1" applyAlignment="1">
      <alignment horizontal="center"/>
    </xf>
    <xf numFmtId="0" fontId="10" fillId="77" borderId="24" xfId="728" applyFont="1" applyFill="1" applyBorder="1" applyAlignment="1">
      <alignment horizontal="center" vertical="center" wrapText="1"/>
    </xf>
    <xf numFmtId="0" fontId="10" fillId="77" borderId="25" xfId="728" applyFont="1" applyFill="1" applyBorder="1" applyAlignment="1">
      <alignment horizontal="center" vertical="center" wrapText="1"/>
    </xf>
    <xf numFmtId="0" fontId="10" fillId="77" borderId="25" xfId="728" applyFont="1" applyFill="1" applyBorder="1" applyAlignment="1">
      <alignment horizontal="center" vertical="center"/>
    </xf>
    <xf numFmtId="0" fontId="10" fillId="77" borderId="26" xfId="728" applyFont="1" applyFill="1" applyBorder="1" applyAlignment="1">
      <alignment horizontal="center" vertical="center"/>
    </xf>
    <xf numFmtId="167" fontId="40" fillId="0" borderId="0" xfId="728" applyNumberFormat="1" applyFont="1" applyFill="1" applyBorder="1" applyAlignment="1">
      <alignment horizontal="center" vertical="center"/>
    </xf>
    <xf numFmtId="0" fontId="1" fillId="0" borderId="0" xfId="728" applyAlignment="1">
      <alignment horizontal="center" vertical="center"/>
    </xf>
    <xf numFmtId="0" fontId="11" fillId="0" borderId="0" xfId="728" applyFont="1" applyAlignment="1">
      <alignment horizontal="center" vertical="center"/>
    </xf>
    <xf numFmtId="0" fontId="40" fillId="0" borderId="0" xfId="728" applyFont="1" applyFill="1" applyBorder="1" applyAlignment="1">
      <alignment horizontal="center" vertical="center"/>
    </xf>
    <xf numFmtId="0" fontId="14" fillId="0" borderId="14" xfId="0" applyFont="1" applyBorder="1" applyAlignment="1">
      <alignment horizontal="left" vertical="center"/>
    </xf>
    <xf numFmtId="0" fontId="14" fillId="78" borderId="14" xfId="0" applyFont="1" applyFill="1" applyBorder="1" applyAlignment="1">
      <alignment horizontal="left"/>
    </xf>
    <xf numFmtId="194" fontId="14" fillId="78" borderId="0" xfId="0" applyNumberFormat="1" applyFont="1" applyFill="1" applyBorder="1" applyAlignment="1">
      <alignment horizontal="right"/>
    </xf>
    <xf numFmtId="197" fontId="14" fillId="78" borderId="0" xfId="0" applyNumberFormat="1" applyFont="1" applyFill="1" applyBorder="1" applyAlignment="1">
      <alignment horizontal="right"/>
    </xf>
    <xf numFmtId="198" fontId="14" fillId="78" borderId="0" xfId="0" applyNumberFormat="1" applyFont="1" applyFill="1" applyBorder="1" applyAlignment="1">
      <alignment horizontal="right"/>
    </xf>
    <xf numFmtId="0" fontId="5" fillId="0" borderId="0" xfId="0" applyFont="1" applyAlignment="1">
      <alignment horizontal="right"/>
    </xf>
  </cellXfs>
  <cellStyles count="730">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4 4" xfId="729"/>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67" xfId="728"/>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8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CCFFCC"/>
      <color rgb="FF99FFCC"/>
      <color rgb="FF64AAC8"/>
      <color rgb="FFFFFF99"/>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984E-4ADA-8C38-B81C0FA17907}"/>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5324</c:v>
                </c:pt>
                <c:pt idx="1">
                  <c:v>4884</c:v>
                </c:pt>
                <c:pt idx="2">
                  <c:v>4946</c:v>
                </c:pt>
                <c:pt idx="3">
                  <c:v>4726</c:v>
                </c:pt>
                <c:pt idx="4">
                  <c:v>5457</c:v>
                </c:pt>
                <c:pt idx="5">
                  <c:v>5067</c:v>
                </c:pt>
                <c:pt idx="6">
                  <c:v>5250</c:v>
                </c:pt>
                <c:pt idx="7">
                  <c:v>4680</c:v>
                </c:pt>
                <c:pt idx="8">
                  <c:v>4695</c:v>
                </c:pt>
                <c:pt idx="9">
                  <c:v>3807</c:v>
                </c:pt>
                <c:pt idx="10">
                  <c:v>4654</c:v>
                </c:pt>
                <c:pt idx="11">
                  <c:v>4884</c:v>
                </c:pt>
                <c:pt idx="12">
                  <c:v>5549</c:v>
                </c:pt>
                <c:pt idx="13">
                  <c:v>4751</c:v>
                </c:pt>
                <c:pt idx="14">
                  <c:v>4594</c:v>
                </c:pt>
                <c:pt idx="15">
                  <c:v>4610</c:v>
                </c:pt>
              </c:numCache>
            </c:numRef>
          </c:val>
          <c:extLst xmlns:c16r2="http://schemas.microsoft.com/office/drawing/2015/06/chart">
            <c:ext xmlns:c16="http://schemas.microsoft.com/office/drawing/2014/chart" uri="{C3380CC4-5D6E-409C-BE32-E72D297353CC}">
              <c16:uniqueId val="{00000001-984E-4ADA-8C38-B81C0FA17907}"/>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4685</c:v>
                </c:pt>
                <c:pt idx="1">
                  <c:v>4326</c:v>
                </c:pt>
                <c:pt idx="2">
                  <c:v>4398</c:v>
                </c:pt>
                <c:pt idx="3">
                  <c:v>4149</c:v>
                </c:pt>
                <c:pt idx="4">
                  <c:v>4831</c:v>
                </c:pt>
                <c:pt idx="5">
                  <c:v>4507</c:v>
                </c:pt>
                <c:pt idx="6">
                  <c:v>4649</c:v>
                </c:pt>
                <c:pt idx="7">
                  <c:v>4121</c:v>
                </c:pt>
                <c:pt idx="8">
                  <c:v>4118</c:v>
                </c:pt>
                <c:pt idx="9">
                  <c:v>3445</c:v>
                </c:pt>
                <c:pt idx="10">
                  <c:v>4219</c:v>
                </c:pt>
                <c:pt idx="11">
                  <c:v>4359</c:v>
                </c:pt>
                <c:pt idx="12">
                  <c:v>5032</c:v>
                </c:pt>
                <c:pt idx="13">
                  <c:v>4298</c:v>
                </c:pt>
                <c:pt idx="14">
                  <c:v>4192</c:v>
                </c:pt>
                <c:pt idx="15">
                  <c:v>4174</c:v>
                </c:pt>
              </c:numCache>
            </c:numRef>
          </c:val>
          <c:extLst xmlns:c16r2="http://schemas.microsoft.com/office/drawing/2015/06/chart">
            <c:ext xmlns:c16="http://schemas.microsoft.com/office/drawing/2014/chart" uri="{C3380CC4-5D6E-409C-BE32-E72D297353CC}">
              <c16:uniqueId val="{00000002-984E-4ADA-8C38-B81C0FA17907}"/>
            </c:ext>
          </c:extLst>
        </c:ser>
        <c:dLbls>
          <c:showLegendKey val="0"/>
          <c:showVal val="0"/>
          <c:showCatName val="0"/>
          <c:showSerName val="0"/>
          <c:showPercent val="0"/>
          <c:showBubbleSize val="0"/>
        </c:dLbls>
        <c:gapWidth val="30"/>
        <c:overlap val="40"/>
        <c:axId val="608130584"/>
        <c:axId val="608132152"/>
      </c:barChart>
      <c:catAx>
        <c:axId val="6081305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608132152"/>
        <c:crosses val="autoZero"/>
        <c:auto val="0"/>
        <c:lblAlgn val="ctr"/>
        <c:lblOffset val="100"/>
        <c:noMultiLvlLbl val="0"/>
      </c:catAx>
      <c:valAx>
        <c:axId val="60813215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60813058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4427</c:v>
                </c:pt>
                <c:pt idx="1">
                  <c:v>3459</c:v>
                </c:pt>
                <c:pt idx="2">
                  <c:v>3487</c:v>
                </c:pt>
                <c:pt idx="3">
                  <c:v>4077</c:v>
                </c:pt>
                <c:pt idx="4">
                  <c:v>4169</c:v>
                </c:pt>
                <c:pt idx="5">
                  <c:v>3609</c:v>
                </c:pt>
                <c:pt idx="6">
                  <c:v>4387</c:v>
                </c:pt>
                <c:pt idx="7">
                  <c:v>4276</c:v>
                </c:pt>
                <c:pt idx="8">
                  <c:v>3552</c:v>
                </c:pt>
                <c:pt idx="9">
                  <c:v>2295</c:v>
                </c:pt>
                <c:pt idx="10">
                  <c:v>3056</c:v>
                </c:pt>
                <c:pt idx="11">
                  <c:v>3686</c:v>
                </c:pt>
                <c:pt idx="12">
                  <c:v>3514</c:v>
                </c:pt>
                <c:pt idx="13">
                  <c:v>2742</c:v>
                </c:pt>
                <c:pt idx="14">
                  <c:v>2829</c:v>
                </c:pt>
                <c:pt idx="15">
                  <c:v>3549</c:v>
                </c:pt>
              </c:numCache>
            </c:numRef>
          </c:val>
          <c:extLst xmlns:c16r2="http://schemas.microsoft.com/office/drawing/2015/06/chart">
            <c:ext xmlns:c16="http://schemas.microsoft.com/office/drawing/2014/chart" uri="{C3380CC4-5D6E-409C-BE32-E72D297353CC}">
              <c16:uniqueId val="{00000000-EE5E-44C1-A482-8134C5C319C9}"/>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EE5E-44C1-A482-8134C5C319C9}"/>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3819</c:v>
                </c:pt>
                <c:pt idx="1">
                  <c:v>2962</c:v>
                </c:pt>
                <c:pt idx="2">
                  <c:v>2994</c:v>
                </c:pt>
                <c:pt idx="3">
                  <c:v>3553</c:v>
                </c:pt>
                <c:pt idx="4">
                  <c:v>3567</c:v>
                </c:pt>
                <c:pt idx="5">
                  <c:v>3048</c:v>
                </c:pt>
                <c:pt idx="6">
                  <c:v>3791</c:v>
                </c:pt>
                <c:pt idx="7">
                  <c:v>3729</c:v>
                </c:pt>
                <c:pt idx="8">
                  <c:v>3027</c:v>
                </c:pt>
                <c:pt idx="9">
                  <c:v>1951</c:v>
                </c:pt>
                <c:pt idx="10">
                  <c:v>2616</c:v>
                </c:pt>
                <c:pt idx="11">
                  <c:v>3158</c:v>
                </c:pt>
                <c:pt idx="12">
                  <c:v>3013</c:v>
                </c:pt>
                <c:pt idx="13">
                  <c:v>2322</c:v>
                </c:pt>
                <c:pt idx="14">
                  <c:v>2376</c:v>
                </c:pt>
                <c:pt idx="15">
                  <c:v>3073</c:v>
                </c:pt>
              </c:numCache>
            </c:numRef>
          </c:val>
          <c:extLst xmlns:c16r2="http://schemas.microsoft.com/office/drawing/2015/06/chart">
            <c:ext xmlns:c16="http://schemas.microsoft.com/office/drawing/2014/chart" uri="{C3380CC4-5D6E-409C-BE32-E72D297353CC}">
              <c16:uniqueId val="{00000002-EE5E-44C1-A482-8134C5C319C9}"/>
            </c:ext>
          </c:extLst>
        </c:ser>
        <c:dLbls>
          <c:showLegendKey val="0"/>
          <c:showVal val="0"/>
          <c:showCatName val="0"/>
          <c:showSerName val="0"/>
          <c:showPercent val="0"/>
          <c:showBubbleSize val="0"/>
        </c:dLbls>
        <c:gapWidth val="30"/>
        <c:overlap val="40"/>
        <c:axId val="736677992"/>
        <c:axId val="736684656"/>
      </c:barChart>
      <c:catAx>
        <c:axId val="73667799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36684656"/>
        <c:crosses val="autoZero"/>
        <c:auto val="0"/>
        <c:lblAlgn val="ctr"/>
        <c:lblOffset val="100"/>
        <c:noMultiLvlLbl val="0"/>
      </c:catAx>
      <c:valAx>
        <c:axId val="73668465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3667799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52" width="12.140625" style="12" customWidth="1"/>
    <col min="53" max="16384" width="11.28515625" style="12"/>
  </cols>
  <sheetData>
    <row r="1" spans="1:7">
      <c r="A1" s="202"/>
    </row>
    <row r="3" spans="1:7" ht="20.25">
      <c r="A3" s="261" t="s">
        <v>15</v>
      </c>
      <c r="B3" s="261"/>
      <c r="C3" s="261"/>
      <c r="D3" s="261"/>
    </row>
    <row r="4" spans="1:7" ht="20.25">
      <c r="A4" s="261" t="s">
        <v>16</v>
      </c>
      <c r="B4" s="261"/>
      <c r="C4" s="261"/>
      <c r="D4" s="261"/>
    </row>
    <row r="11" spans="1:7" ht="15">
      <c r="A11" s="1"/>
      <c r="F11" s="2"/>
      <c r="G11" s="3"/>
    </row>
    <row r="13" spans="1:7">
      <c r="A13" s="4"/>
    </row>
    <row r="15" spans="1:7" ht="23.25">
      <c r="D15" s="262" t="s">
        <v>32</v>
      </c>
      <c r="E15" s="262"/>
      <c r="F15" s="262"/>
      <c r="G15" s="262"/>
    </row>
    <row r="16" spans="1:7" ht="15">
      <c r="D16" s="263" t="s">
        <v>383</v>
      </c>
      <c r="E16" s="263"/>
      <c r="F16" s="263"/>
      <c r="G16" s="263"/>
    </row>
    <row r="18" spans="1:7" ht="37.5">
      <c r="B18" s="264" t="s">
        <v>299</v>
      </c>
      <c r="C18" s="264"/>
      <c r="D18" s="264"/>
      <c r="E18" s="264"/>
      <c r="F18" s="264"/>
      <c r="G18" s="264"/>
    </row>
    <row r="19" spans="1:7" ht="37.5">
      <c r="B19" s="264" t="s">
        <v>384</v>
      </c>
      <c r="C19" s="264"/>
      <c r="D19" s="264"/>
      <c r="E19" s="264"/>
      <c r="F19" s="264"/>
      <c r="G19" s="264"/>
    </row>
    <row r="20" spans="1:7" ht="16.5">
      <c r="A20" s="7"/>
      <c r="B20" s="7"/>
      <c r="C20" s="7"/>
      <c r="D20" s="7"/>
      <c r="E20" s="7"/>
      <c r="F20" s="7"/>
    </row>
    <row r="21" spans="1:7" ht="15.75">
      <c r="B21" s="259" t="s">
        <v>417</v>
      </c>
      <c r="C21" s="259"/>
      <c r="D21" s="259"/>
      <c r="E21" s="259"/>
      <c r="F21" s="259"/>
      <c r="G21" s="259"/>
    </row>
    <row r="22" spans="1:7" ht="16.5">
      <c r="A22" s="260"/>
      <c r="B22" s="260"/>
      <c r="C22" s="260"/>
      <c r="D22" s="260"/>
      <c r="E22" s="260"/>
      <c r="F22" s="260"/>
      <c r="G22" s="260"/>
    </row>
  </sheetData>
  <mergeCells count="8">
    <mergeCell ref="A22:G22"/>
    <mergeCell ref="A3:D3"/>
    <mergeCell ref="A4:D4"/>
    <mergeCell ref="D15:G15"/>
    <mergeCell ref="D16:G16"/>
    <mergeCell ref="B18:G18"/>
    <mergeCell ref="B19:G19"/>
    <mergeCell ref="B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93" t="s">
        <v>404</v>
      </c>
      <c r="B1" s="293"/>
      <c r="C1" s="293"/>
      <c r="D1" s="293"/>
      <c r="E1" s="293"/>
      <c r="F1" s="293"/>
      <c r="G1" s="293"/>
      <c r="H1" s="293"/>
      <c r="I1" s="293"/>
      <c r="J1" s="293"/>
      <c r="K1" s="293"/>
    </row>
    <row r="2" spans="1:11" ht="12.75" customHeight="1">
      <c r="A2" s="14"/>
      <c r="B2" s="15"/>
      <c r="C2" s="15"/>
      <c r="D2" s="15"/>
      <c r="E2" s="15"/>
      <c r="F2" s="15"/>
      <c r="G2" s="15"/>
      <c r="H2" s="15"/>
      <c r="I2" s="15"/>
      <c r="J2" s="15"/>
      <c r="K2" s="15"/>
    </row>
    <row r="3" spans="1:11" ht="9.9499999999999993" customHeight="1">
      <c r="A3" s="294" t="s">
        <v>45</v>
      </c>
      <c r="B3" s="297" t="s">
        <v>290</v>
      </c>
      <c r="C3" s="297" t="s">
        <v>379</v>
      </c>
      <c r="D3" s="300" t="s">
        <v>46</v>
      </c>
      <c r="E3" s="301"/>
      <c r="F3" s="302"/>
      <c r="G3" s="306" t="s">
        <v>351</v>
      </c>
      <c r="H3" s="300" t="s">
        <v>44</v>
      </c>
      <c r="I3" s="301"/>
      <c r="J3" s="301"/>
      <c r="K3" s="301"/>
    </row>
    <row r="4" spans="1:11" ht="9.9499999999999993" customHeight="1">
      <c r="A4" s="295"/>
      <c r="B4" s="298"/>
      <c r="C4" s="298"/>
      <c r="D4" s="303"/>
      <c r="E4" s="304"/>
      <c r="F4" s="305"/>
      <c r="G4" s="307"/>
      <c r="H4" s="303"/>
      <c r="I4" s="304"/>
      <c r="J4" s="304"/>
      <c r="K4" s="304"/>
    </row>
    <row r="5" spans="1:11" ht="12.75" customHeight="1">
      <c r="A5" s="295"/>
      <c r="B5" s="298"/>
      <c r="C5" s="298"/>
      <c r="D5" s="297" t="s">
        <v>47</v>
      </c>
      <c r="E5" s="297" t="s">
        <v>349</v>
      </c>
      <c r="F5" s="297" t="s">
        <v>350</v>
      </c>
      <c r="G5" s="307"/>
      <c r="H5" s="297" t="s">
        <v>47</v>
      </c>
      <c r="I5" s="297" t="s">
        <v>368</v>
      </c>
      <c r="J5" s="297" t="s">
        <v>376</v>
      </c>
      <c r="K5" s="309" t="s">
        <v>366</v>
      </c>
    </row>
    <row r="6" spans="1:11">
      <c r="A6" s="295"/>
      <c r="B6" s="298"/>
      <c r="C6" s="298"/>
      <c r="D6" s="298"/>
      <c r="E6" s="298"/>
      <c r="F6" s="298"/>
      <c r="G6" s="307"/>
      <c r="H6" s="298"/>
      <c r="I6" s="298"/>
      <c r="J6" s="298"/>
      <c r="K6" s="310"/>
    </row>
    <row r="7" spans="1:11">
      <c r="A7" s="296"/>
      <c r="B7" s="299"/>
      <c r="C7" s="299"/>
      <c r="D7" s="299"/>
      <c r="E7" s="299"/>
      <c r="F7" s="299"/>
      <c r="G7" s="308"/>
      <c r="H7" s="299"/>
      <c r="I7" s="299"/>
      <c r="J7" s="299"/>
      <c r="K7" s="311"/>
    </row>
    <row r="8" spans="1:11" ht="12.75" customHeight="1">
      <c r="A8" s="16"/>
      <c r="B8" s="17"/>
      <c r="C8" s="16"/>
      <c r="D8" s="18"/>
      <c r="E8" s="16"/>
      <c r="F8" s="16"/>
      <c r="G8" s="18"/>
      <c r="H8" s="18"/>
      <c r="I8" s="16"/>
      <c r="J8" s="16"/>
      <c r="K8" s="16"/>
    </row>
    <row r="9" spans="1:11" ht="22.7" customHeight="1">
      <c r="A9" s="19" t="s">
        <v>48</v>
      </c>
      <c r="B9" s="112" t="s">
        <v>49</v>
      </c>
      <c r="C9" s="217">
        <v>7</v>
      </c>
      <c r="D9" s="217">
        <v>7</v>
      </c>
      <c r="E9" s="217">
        <v>7</v>
      </c>
      <c r="F9" s="217">
        <v>0</v>
      </c>
      <c r="G9" s="217">
        <v>0</v>
      </c>
      <c r="H9" s="217">
        <v>0</v>
      </c>
      <c r="I9" s="217">
        <v>0</v>
      </c>
      <c r="J9" s="217">
        <v>0</v>
      </c>
      <c r="K9" s="217">
        <v>0</v>
      </c>
    </row>
    <row r="10" spans="1:11" ht="22.7" customHeight="1">
      <c r="A10" s="19" t="s">
        <v>50</v>
      </c>
      <c r="B10" s="112" t="s">
        <v>51</v>
      </c>
      <c r="C10" s="217">
        <v>0</v>
      </c>
      <c r="D10" s="217">
        <v>0</v>
      </c>
      <c r="E10" s="217">
        <v>0</v>
      </c>
      <c r="F10" s="217">
        <v>0</v>
      </c>
      <c r="G10" s="217">
        <v>0</v>
      </c>
      <c r="H10" s="217">
        <v>0</v>
      </c>
      <c r="I10" s="217">
        <v>0</v>
      </c>
      <c r="J10" s="217">
        <v>0</v>
      </c>
      <c r="K10" s="217">
        <v>0</v>
      </c>
    </row>
    <row r="11" spans="1:11" ht="14.25" customHeight="1">
      <c r="A11" s="19" t="s">
        <v>52</v>
      </c>
      <c r="B11" s="112" t="s">
        <v>53</v>
      </c>
      <c r="C11" s="217">
        <v>154</v>
      </c>
      <c r="D11" s="217">
        <v>142</v>
      </c>
      <c r="E11" s="217">
        <v>142</v>
      </c>
      <c r="F11" s="217">
        <v>0</v>
      </c>
      <c r="G11" s="217">
        <v>5</v>
      </c>
      <c r="H11" s="217">
        <v>7</v>
      </c>
      <c r="I11" s="217">
        <v>3</v>
      </c>
      <c r="J11" s="217">
        <v>0</v>
      </c>
      <c r="K11" s="217">
        <v>4</v>
      </c>
    </row>
    <row r="12" spans="1:11" ht="22.7" customHeight="1">
      <c r="A12" s="22">
        <v>10</v>
      </c>
      <c r="B12" s="113" t="s">
        <v>54</v>
      </c>
      <c r="C12" s="217">
        <v>23</v>
      </c>
      <c r="D12" s="217">
        <v>20</v>
      </c>
      <c r="E12" s="217">
        <v>20</v>
      </c>
      <c r="F12" s="217">
        <v>0</v>
      </c>
      <c r="G12" s="218">
        <v>1</v>
      </c>
      <c r="H12" s="218">
        <v>2</v>
      </c>
      <c r="I12" s="218">
        <v>1</v>
      </c>
      <c r="J12" s="219">
        <v>0</v>
      </c>
      <c r="K12" s="218">
        <v>1</v>
      </c>
    </row>
    <row r="13" spans="1:11" ht="12.75" customHeight="1">
      <c r="A13" s="22">
        <v>11</v>
      </c>
      <c r="B13" s="111" t="s">
        <v>55</v>
      </c>
      <c r="C13" s="217">
        <v>7</v>
      </c>
      <c r="D13" s="217">
        <v>7</v>
      </c>
      <c r="E13" s="217">
        <v>7</v>
      </c>
      <c r="F13" s="219">
        <v>0</v>
      </c>
      <c r="G13" s="219">
        <v>0</v>
      </c>
      <c r="H13" s="219">
        <v>0</v>
      </c>
      <c r="I13" s="219">
        <v>0</v>
      </c>
      <c r="J13" s="219">
        <v>0</v>
      </c>
      <c r="K13" s="219">
        <v>0</v>
      </c>
    </row>
    <row r="14" spans="1:11" ht="12.75" customHeight="1">
      <c r="A14" s="22" t="s">
        <v>56</v>
      </c>
      <c r="B14" s="111" t="s">
        <v>57</v>
      </c>
      <c r="C14" s="217">
        <v>20</v>
      </c>
      <c r="D14" s="217">
        <v>20</v>
      </c>
      <c r="E14" s="217">
        <v>20</v>
      </c>
      <c r="F14" s="218">
        <v>0</v>
      </c>
      <c r="G14" s="218">
        <v>0</v>
      </c>
      <c r="H14" s="218">
        <v>0</v>
      </c>
      <c r="I14" s="218">
        <v>0</v>
      </c>
      <c r="J14" s="219">
        <v>0</v>
      </c>
      <c r="K14" s="219">
        <v>0</v>
      </c>
    </row>
    <row r="15" spans="1:11" ht="12.75" customHeight="1">
      <c r="A15" s="22" t="s">
        <v>58</v>
      </c>
      <c r="B15" s="111" t="s">
        <v>59</v>
      </c>
      <c r="C15" s="217">
        <v>14</v>
      </c>
      <c r="D15" s="217">
        <v>13</v>
      </c>
      <c r="E15" s="217">
        <v>13</v>
      </c>
      <c r="F15" s="219">
        <v>0</v>
      </c>
      <c r="G15" s="218">
        <v>1</v>
      </c>
      <c r="H15" s="218">
        <v>0</v>
      </c>
      <c r="I15" s="218">
        <v>0</v>
      </c>
      <c r="J15" s="219">
        <v>0</v>
      </c>
      <c r="K15" s="219">
        <v>0</v>
      </c>
    </row>
    <row r="16" spans="1:11" ht="22.7" customHeight="1">
      <c r="A16" s="22" t="s">
        <v>60</v>
      </c>
      <c r="B16" s="111" t="s">
        <v>61</v>
      </c>
      <c r="C16" s="217">
        <v>3</v>
      </c>
      <c r="D16" s="217">
        <v>3</v>
      </c>
      <c r="E16" s="217">
        <v>3</v>
      </c>
      <c r="F16" s="219">
        <v>0</v>
      </c>
      <c r="G16" s="218">
        <v>0</v>
      </c>
      <c r="H16" s="218">
        <v>0</v>
      </c>
      <c r="I16" s="218">
        <v>0</v>
      </c>
      <c r="J16" s="219">
        <v>0</v>
      </c>
      <c r="K16" s="219">
        <v>0</v>
      </c>
    </row>
    <row r="17" spans="1:11" ht="34.15" customHeight="1">
      <c r="A17" s="22" t="s">
        <v>62</v>
      </c>
      <c r="B17" s="111" t="s">
        <v>63</v>
      </c>
      <c r="C17" s="217">
        <v>5</v>
      </c>
      <c r="D17" s="217">
        <v>5</v>
      </c>
      <c r="E17" s="217">
        <v>5</v>
      </c>
      <c r="F17" s="220">
        <v>0</v>
      </c>
      <c r="G17" s="220">
        <v>0</v>
      </c>
      <c r="H17" s="220">
        <v>0</v>
      </c>
      <c r="I17" s="220">
        <v>0</v>
      </c>
      <c r="J17" s="219">
        <v>0</v>
      </c>
      <c r="K17" s="220">
        <v>0</v>
      </c>
    </row>
    <row r="18" spans="1:11" ht="34.15" customHeight="1">
      <c r="A18" s="22" t="s">
        <v>64</v>
      </c>
      <c r="B18" s="111" t="s">
        <v>65</v>
      </c>
      <c r="C18" s="217">
        <v>12</v>
      </c>
      <c r="D18" s="217">
        <v>12</v>
      </c>
      <c r="E18" s="217">
        <v>12</v>
      </c>
      <c r="F18" s="220">
        <v>0</v>
      </c>
      <c r="G18" s="220">
        <v>0</v>
      </c>
      <c r="H18" s="220">
        <v>0</v>
      </c>
      <c r="I18" s="220">
        <v>0</v>
      </c>
      <c r="J18" s="219">
        <v>0</v>
      </c>
      <c r="K18" s="220">
        <v>0</v>
      </c>
    </row>
    <row r="19" spans="1:11" ht="22.7" customHeight="1">
      <c r="A19" s="22">
        <v>20</v>
      </c>
      <c r="B19" s="111" t="s">
        <v>66</v>
      </c>
      <c r="C19" s="217">
        <v>1</v>
      </c>
      <c r="D19" s="217">
        <v>1</v>
      </c>
      <c r="E19" s="217">
        <v>1</v>
      </c>
      <c r="F19" s="220">
        <v>0</v>
      </c>
      <c r="G19" s="219">
        <v>0</v>
      </c>
      <c r="H19" s="219">
        <v>0</v>
      </c>
      <c r="I19" s="219">
        <v>0</v>
      </c>
      <c r="J19" s="219">
        <v>0</v>
      </c>
      <c r="K19" s="220">
        <v>0</v>
      </c>
    </row>
    <row r="20" spans="1:11" ht="34.15" customHeight="1">
      <c r="A20" s="22" t="s">
        <v>67</v>
      </c>
      <c r="B20" s="111" t="s">
        <v>68</v>
      </c>
      <c r="C20" s="217">
        <v>8</v>
      </c>
      <c r="D20" s="217">
        <v>7</v>
      </c>
      <c r="E20" s="217">
        <v>7</v>
      </c>
      <c r="F20" s="219">
        <v>0</v>
      </c>
      <c r="G20" s="219">
        <v>0</v>
      </c>
      <c r="H20" s="219">
        <v>1</v>
      </c>
      <c r="I20" s="219">
        <v>0</v>
      </c>
      <c r="J20" s="219">
        <v>0</v>
      </c>
      <c r="K20" s="220">
        <v>1</v>
      </c>
    </row>
    <row r="21" spans="1:11" ht="12.75" customHeight="1">
      <c r="A21" s="22">
        <v>25</v>
      </c>
      <c r="B21" s="111" t="s">
        <v>69</v>
      </c>
      <c r="C21" s="217">
        <v>5</v>
      </c>
      <c r="D21" s="217">
        <v>3</v>
      </c>
      <c r="E21" s="217">
        <v>3</v>
      </c>
      <c r="F21" s="219">
        <v>0</v>
      </c>
      <c r="G21" s="218">
        <v>0</v>
      </c>
      <c r="H21" s="218">
        <v>2</v>
      </c>
      <c r="I21" s="218">
        <v>1</v>
      </c>
      <c r="J21" s="219">
        <v>0</v>
      </c>
      <c r="K21" s="218">
        <v>1</v>
      </c>
    </row>
    <row r="22" spans="1:11" ht="34.15" customHeight="1">
      <c r="A22" s="22">
        <v>26</v>
      </c>
      <c r="B22" s="111" t="s">
        <v>70</v>
      </c>
      <c r="C22" s="217">
        <v>4</v>
      </c>
      <c r="D22" s="217">
        <v>4</v>
      </c>
      <c r="E22" s="217">
        <v>4</v>
      </c>
      <c r="F22" s="219">
        <v>0</v>
      </c>
      <c r="G22" s="218">
        <v>0</v>
      </c>
      <c r="H22" s="218">
        <v>0</v>
      </c>
      <c r="I22" s="219">
        <v>0</v>
      </c>
      <c r="J22" s="219">
        <v>0</v>
      </c>
      <c r="K22" s="218">
        <v>0</v>
      </c>
    </row>
    <row r="23" spans="1:11" ht="22.7" customHeight="1">
      <c r="A23" s="22">
        <v>27</v>
      </c>
      <c r="B23" s="111" t="s">
        <v>71</v>
      </c>
      <c r="C23" s="217">
        <v>0</v>
      </c>
      <c r="D23" s="217">
        <v>0</v>
      </c>
      <c r="E23" s="217">
        <v>0</v>
      </c>
      <c r="F23" s="218">
        <v>0</v>
      </c>
      <c r="G23" s="218">
        <v>0</v>
      </c>
      <c r="H23" s="218">
        <v>0</v>
      </c>
      <c r="I23" s="219">
        <v>0</v>
      </c>
      <c r="J23" s="219">
        <v>0</v>
      </c>
      <c r="K23" s="218">
        <v>0</v>
      </c>
    </row>
    <row r="24" spans="1:11" ht="12.75" customHeight="1">
      <c r="A24" s="22">
        <v>28</v>
      </c>
      <c r="B24" s="111" t="s">
        <v>40</v>
      </c>
      <c r="C24" s="217">
        <v>1</v>
      </c>
      <c r="D24" s="217">
        <v>0</v>
      </c>
      <c r="E24" s="217">
        <v>0</v>
      </c>
      <c r="F24" s="218">
        <v>0</v>
      </c>
      <c r="G24" s="218">
        <v>0</v>
      </c>
      <c r="H24" s="218">
        <v>1</v>
      </c>
      <c r="I24" s="218">
        <v>0</v>
      </c>
      <c r="J24" s="219">
        <v>0</v>
      </c>
      <c r="K24" s="218">
        <v>1</v>
      </c>
    </row>
    <row r="25" spans="1:11" ht="22.7" customHeight="1">
      <c r="A25" s="22">
        <v>29</v>
      </c>
      <c r="B25" s="111" t="s">
        <v>72</v>
      </c>
      <c r="C25" s="217">
        <v>0</v>
      </c>
      <c r="D25" s="217">
        <v>0</v>
      </c>
      <c r="E25" s="217">
        <v>0</v>
      </c>
      <c r="F25" s="219">
        <v>0</v>
      </c>
      <c r="G25" s="219">
        <v>0</v>
      </c>
      <c r="H25" s="218">
        <v>0</v>
      </c>
      <c r="I25" s="218">
        <v>0</v>
      </c>
      <c r="J25" s="219">
        <v>0</v>
      </c>
      <c r="K25" s="219">
        <v>0</v>
      </c>
    </row>
    <row r="26" spans="1:11" ht="12.75" customHeight="1">
      <c r="A26" s="22" t="s">
        <v>73</v>
      </c>
      <c r="B26" s="111" t="s">
        <v>74</v>
      </c>
      <c r="C26" s="217">
        <v>0</v>
      </c>
      <c r="D26" s="217">
        <v>0</v>
      </c>
      <c r="E26" s="217">
        <v>0</v>
      </c>
      <c r="F26" s="219">
        <v>0</v>
      </c>
      <c r="G26" s="219">
        <v>0</v>
      </c>
      <c r="H26" s="219">
        <v>0</v>
      </c>
      <c r="I26" s="219">
        <v>0</v>
      </c>
      <c r="J26" s="219">
        <v>0</v>
      </c>
      <c r="K26" s="219">
        <v>0</v>
      </c>
    </row>
    <row r="27" spans="1:11" ht="12.75" customHeight="1">
      <c r="A27" s="22">
        <v>31</v>
      </c>
      <c r="B27" s="111" t="s">
        <v>75</v>
      </c>
      <c r="C27" s="217">
        <v>5</v>
      </c>
      <c r="D27" s="217">
        <v>3</v>
      </c>
      <c r="E27" s="217">
        <v>3</v>
      </c>
      <c r="F27" s="219">
        <v>0</v>
      </c>
      <c r="G27" s="218">
        <v>1</v>
      </c>
      <c r="H27" s="218">
        <v>1</v>
      </c>
      <c r="I27" s="218">
        <v>1</v>
      </c>
      <c r="J27" s="219">
        <v>0</v>
      </c>
      <c r="K27" s="218">
        <v>0</v>
      </c>
    </row>
    <row r="28" spans="1:11" ht="12.75" customHeight="1">
      <c r="A28" s="22" t="s">
        <v>76</v>
      </c>
      <c r="B28" s="111" t="s">
        <v>77</v>
      </c>
      <c r="C28" s="217">
        <v>38</v>
      </c>
      <c r="D28" s="217">
        <v>36</v>
      </c>
      <c r="E28" s="217">
        <v>36</v>
      </c>
      <c r="F28" s="219">
        <v>0</v>
      </c>
      <c r="G28" s="218">
        <v>2</v>
      </c>
      <c r="H28" s="218">
        <v>0</v>
      </c>
      <c r="I28" s="218">
        <v>0</v>
      </c>
      <c r="J28" s="219">
        <v>0</v>
      </c>
      <c r="K28" s="218">
        <v>0</v>
      </c>
    </row>
    <row r="29" spans="1:11" ht="22.7" customHeight="1">
      <c r="A29" s="22" t="s">
        <v>78</v>
      </c>
      <c r="B29" s="111" t="s">
        <v>79</v>
      </c>
      <c r="C29" s="217">
        <v>5</v>
      </c>
      <c r="D29" s="217">
        <v>5</v>
      </c>
      <c r="E29" s="217">
        <v>5</v>
      </c>
      <c r="F29" s="218">
        <v>0</v>
      </c>
      <c r="G29" s="218">
        <v>0</v>
      </c>
      <c r="H29" s="218">
        <v>0</v>
      </c>
      <c r="I29" s="218">
        <v>0</v>
      </c>
      <c r="J29" s="218">
        <v>0</v>
      </c>
      <c r="K29" s="218">
        <v>0</v>
      </c>
    </row>
    <row r="30" spans="1:11" ht="12.75" customHeight="1">
      <c r="A30" s="19" t="s">
        <v>80</v>
      </c>
      <c r="B30" s="114" t="s">
        <v>81</v>
      </c>
      <c r="C30" s="221">
        <v>41</v>
      </c>
      <c r="D30" s="221">
        <v>38</v>
      </c>
      <c r="E30" s="221">
        <v>38</v>
      </c>
      <c r="F30" s="222">
        <v>0</v>
      </c>
      <c r="G30" s="222">
        <v>3</v>
      </c>
      <c r="H30" s="222">
        <v>0</v>
      </c>
      <c r="I30" s="222">
        <v>0</v>
      </c>
      <c r="J30" s="222">
        <v>0</v>
      </c>
      <c r="K30" s="222">
        <v>0</v>
      </c>
    </row>
    <row r="31" spans="1:11" ht="35.450000000000003" customHeight="1">
      <c r="A31" s="19" t="s">
        <v>82</v>
      </c>
      <c r="B31" s="114" t="s">
        <v>83</v>
      </c>
      <c r="C31" s="221">
        <v>5</v>
      </c>
      <c r="D31" s="221">
        <v>4</v>
      </c>
      <c r="E31" s="221">
        <v>4</v>
      </c>
      <c r="F31" s="222">
        <v>0</v>
      </c>
      <c r="G31" s="222">
        <v>0</v>
      </c>
      <c r="H31" s="222">
        <v>1</v>
      </c>
      <c r="I31" s="222">
        <v>1</v>
      </c>
      <c r="J31" s="223">
        <v>0</v>
      </c>
      <c r="K31" s="222">
        <v>0</v>
      </c>
    </row>
    <row r="32" spans="1:11" ht="34.15" customHeight="1">
      <c r="A32" s="22">
        <v>38</v>
      </c>
      <c r="B32" s="111" t="s">
        <v>84</v>
      </c>
      <c r="C32" s="217">
        <v>5</v>
      </c>
      <c r="D32" s="217">
        <v>4</v>
      </c>
      <c r="E32" s="217">
        <v>4</v>
      </c>
      <c r="F32" s="219">
        <v>0</v>
      </c>
      <c r="G32" s="218">
        <v>0</v>
      </c>
      <c r="H32" s="218">
        <v>1</v>
      </c>
      <c r="I32" s="219">
        <v>1</v>
      </c>
      <c r="J32" s="219">
        <v>0</v>
      </c>
      <c r="K32" s="218">
        <v>0</v>
      </c>
    </row>
    <row r="33" spans="1:11" ht="12.75" customHeight="1">
      <c r="A33" s="19" t="s">
        <v>85</v>
      </c>
      <c r="B33" s="114" t="s">
        <v>86</v>
      </c>
      <c r="C33" s="221">
        <v>512</v>
      </c>
      <c r="D33" s="221">
        <v>481</v>
      </c>
      <c r="E33" s="221">
        <v>480</v>
      </c>
      <c r="F33" s="222">
        <v>1</v>
      </c>
      <c r="G33" s="222">
        <v>20</v>
      </c>
      <c r="H33" s="222">
        <v>11</v>
      </c>
      <c r="I33" s="222">
        <v>6</v>
      </c>
      <c r="J33" s="222">
        <v>1</v>
      </c>
      <c r="K33" s="222">
        <v>4</v>
      </c>
    </row>
    <row r="34" spans="1:11" ht="12.75" customHeight="1">
      <c r="A34" s="22">
        <v>41</v>
      </c>
      <c r="B34" s="111" t="s">
        <v>87</v>
      </c>
      <c r="C34" s="217">
        <v>13</v>
      </c>
      <c r="D34" s="217">
        <v>12</v>
      </c>
      <c r="E34" s="217">
        <v>12</v>
      </c>
      <c r="F34" s="218">
        <v>0</v>
      </c>
      <c r="G34" s="218">
        <v>0</v>
      </c>
      <c r="H34" s="218">
        <v>1</v>
      </c>
      <c r="I34" s="218">
        <v>0</v>
      </c>
      <c r="J34" s="219">
        <v>1</v>
      </c>
      <c r="K34" s="219">
        <v>0</v>
      </c>
    </row>
    <row r="35" spans="1:11" ht="12.75" customHeight="1">
      <c r="A35" s="22">
        <v>42</v>
      </c>
      <c r="B35" s="111" t="s">
        <v>88</v>
      </c>
      <c r="C35" s="217">
        <v>4</v>
      </c>
      <c r="D35" s="217">
        <v>3</v>
      </c>
      <c r="E35" s="217">
        <v>3</v>
      </c>
      <c r="F35" s="219">
        <v>0</v>
      </c>
      <c r="G35" s="218">
        <v>1</v>
      </c>
      <c r="H35" s="218">
        <v>0</v>
      </c>
      <c r="I35" s="218">
        <v>0</v>
      </c>
      <c r="J35" s="218">
        <v>0</v>
      </c>
      <c r="K35" s="218">
        <v>0</v>
      </c>
    </row>
    <row r="36" spans="1:11" ht="34.15" customHeight="1">
      <c r="A36" s="22">
        <v>43</v>
      </c>
      <c r="B36" s="111" t="s">
        <v>89</v>
      </c>
      <c r="C36" s="217">
        <v>495</v>
      </c>
      <c r="D36" s="217">
        <v>466</v>
      </c>
      <c r="E36" s="217">
        <v>465</v>
      </c>
      <c r="F36" s="218">
        <v>1</v>
      </c>
      <c r="G36" s="218">
        <v>19</v>
      </c>
      <c r="H36" s="218">
        <v>10</v>
      </c>
      <c r="I36" s="218">
        <v>6</v>
      </c>
      <c r="J36" s="218">
        <v>0</v>
      </c>
      <c r="K36" s="218">
        <v>4</v>
      </c>
    </row>
    <row r="37" spans="1:11" ht="22.5" customHeight="1">
      <c r="A37" s="24" t="s">
        <v>90</v>
      </c>
      <c r="B37" s="115" t="s">
        <v>288</v>
      </c>
      <c r="C37" s="221">
        <v>931</v>
      </c>
      <c r="D37" s="221">
        <v>829</v>
      </c>
      <c r="E37" s="221">
        <v>818</v>
      </c>
      <c r="F37" s="222">
        <v>11</v>
      </c>
      <c r="G37" s="222">
        <v>37</v>
      </c>
      <c r="H37" s="222">
        <v>65</v>
      </c>
      <c r="I37" s="222">
        <v>21</v>
      </c>
      <c r="J37" s="222">
        <v>6</v>
      </c>
      <c r="K37" s="222">
        <v>38</v>
      </c>
    </row>
    <row r="38" spans="1:11" ht="22.7" customHeight="1">
      <c r="A38" s="22">
        <v>45</v>
      </c>
      <c r="B38" s="111" t="s">
        <v>91</v>
      </c>
      <c r="C38" s="217">
        <v>69</v>
      </c>
      <c r="D38" s="217">
        <v>63</v>
      </c>
      <c r="E38" s="217">
        <v>63</v>
      </c>
      <c r="F38" s="218">
        <v>0</v>
      </c>
      <c r="G38" s="218">
        <v>1</v>
      </c>
      <c r="H38" s="218">
        <v>5</v>
      </c>
      <c r="I38" s="218">
        <v>0</v>
      </c>
      <c r="J38" s="219">
        <v>1</v>
      </c>
      <c r="K38" s="218">
        <v>4</v>
      </c>
    </row>
    <row r="39" spans="1:11" ht="22.7" customHeight="1">
      <c r="A39" s="25">
        <v>46</v>
      </c>
      <c r="B39" s="116" t="s">
        <v>92</v>
      </c>
      <c r="C39" s="217">
        <v>183</v>
      </c>
      <c r="D39" s="217">
        <v>154</v>
      </c>
      <c r="E39" s="217">
        <v>152</v>
      </c>
      <c r="F39" s="218">
        <v>2</v>
      </c>
      <c r="G39" s="218">
        <v>16</v>
      </c>
      <c r="H39" s="218">
        <v>13</v>
      </c>
      <c r="I39" s="218">
        <v>11</v>
      </c>
      <c r="J39" s="218">
        <v>1</v>
      </c>
      <c r="K39" s="218">
        <v>1</v>
      </c>
    </row>
    <row r="40" spans="1:11" ht="22.7" customHeight="1">
      <c r="A40" s="22">
        <v>47</v>
      </c>
      <c r="B40" s="111" t="s">
        <v>93</v>
      </c>
      <c r="C40" s="218">
        <v>679</v>
      </c>
      <c r="D40" s="218">
        <v>612</v>
      </c>
      <c r="E40" s="218">
        <v>603</v>
      </c>
      <c r="F40" s="218">
        <v>9</v>
      </c>
      <c r="G40" s="218">
        <v>20</v>
      </c>
      <c r="H40" s="218">
        <v>47</v>
      </c>
      <c r="I40" s="218">
        <v>10</v>
      </c>
      <c r="J40" s="218">
        <v>4</v>
      </c>
      <c r="K40" s="218">
        <v>33</v>
      </c>
    </row>
    <row r="41" spans="1:11" ht="12.75" customHeight="1">
      <c r="A41" s="19" t="s">
        <v>39</v>
      </c>
      <c r="B41" s="114" t="s">
        <v>94</v>
      </c>
      <c r="C41" s="224">
        <v>261</v>
      </c>
      <c r="D41" s="224">
        <v>250</v>
      </c>
      <c r="E41" s="224">
        <v>250</v>
      </c>
      <c r="F41" s="222">
        <v>0</v>
      </c>
      <c r="G41" s="222">
        <v>7</v>
      </c>
      <c r="H41" s="222">
        <v>4</v>
      </c>
      <c r="I41" s="222">
        <v>1</v>
      </c>
      <c r="J41" s="222">
        <v>0</v>
      </c>
      <c r="K41" s="222">
        <v>3</v>
      </c>
    </row>
    <row r="42" spans="1:11" ht="22.7" customHeight="1">
      <c r="A42" s="22">
        <v>49</v>
      </c>
      <c r="B42" s="111" t="s">
        <v>95</v>
      </c>
      <c r="C42" s="217">
        <v>57</v>
      </c>
      <c r="D42" s="217">
        <v>54</v>
      </c>
      <c r="E42" s="217">
        <v>54</v>
      </c>
      <c r="F42" s="218">
        <v>0</v>
      </c>
      <c r="G42" s="218">
        <v>2</v>
      </c>
      <c r="H42" s="218">
        <v>1</v>
      </c>
      <c r="I42" s="218">
        <v>1</v>
      </c>
      <c r="J42" s="218">
        <v>0</v>
      </c>
      <c r="K42" s="218">
        <v>0</v>
      </c>
    </row>
    <row r="43" spans="1:11">
      <c r="A43" s="22">
        <v>53</v>
      </c>
      <c r="B43" s="117" t="s">
        <v>96</v>
      </c>
      <c r="C43" s="217">
        <v>138</v>
      </c>
      <c r="D43" s="217">
        <v>137</v>
      </c>
      <c r="E43" s="217">
        <v>137</v>
      </c>
      <c r="F43" s="218">
        <v>0</v>
      </c>
      <c r="G43" s="218">
        <v>0</v>
      </c>
      <c r="H43" s="218">
        <v>1</v>
      </c>
      <c r="I43" s="219">
        <v>0</v>
      </c>
      <c r="J43" s="219">
        <v>0</v>
      </c>
      <c r="K43" s="218">
        <v>1</v>
      </c>
    </row>
    <row r="44" spans="1:11" ht="12.75" customHeight="1">
      <c r="A44" s="60" t="s">
        <v>97</v>
      </c>
      <c r="B44" s="118" t="s">
        <v>98</v>
      </c>
      <c r="C44" s="221">
        <v>259</v>
      </c>
      <c r="D44" s="221">
        <v>194</v>
      </c>
      <c r="E44" s="221">
        <v>191</v>
      </c>
      <c r="F44" s="222">
        <v>3</v>
      </c>
      <c r="G44" s="222">
        <v>0</v>
      </c>
      <c r="H44" s="222">
        <v>65</v>
      </c>
      <c r="I44" s="222">
        <v>2</v>
      </c>
      <c r="J44" s="222">
        <v>3</v>
      </c>
      <c r="K44" s="222">
        <v>60</v>
      </c>
    </row>
    <row r="45" spans="1:11" ht="12.75" customHeight="1">
      <c r="A45" s="22">
        <v>55</v>
      </c>
      <c r="B45" s="111" t="s">
        <v>99</v>
      </c>
      <c r="C45" s="217">
        <v>14</v>
      </c>
      <c r="D45" s="217">
        <v>14</v>
      </c>
      <c r="E45" s="217">
        <v>14</v>
      </c>
      <c r="F45" s="219">
        <v>0</v>
      </c>
      <c r="G45" s="218">
        <v>0</v>
      </c>
      <c r="H45" s="218">
        <v>0</v>
      </c>
      <c r="I45" s="218">
        <v>0</v>
      </c>
      <c r="J45" s="218">
        <v>0</v>
      </c>
      <c r="K45" s="218">
        <v>0</v>
      </c>
    </row>
    <row r="46" spans="1:11" ht="12.75" customHeight="1">
      <c r="A46" s="22">
        <v>56</v>
      </c>
      <c r="B46" s="111" t="s">
        <v>100</v>
      </c>
      <c r="C46" s="217">
        <v>245</v>
      </c>
      <c r="D46" s="217">
        <v>180</v>
      </c>
      <c r="E46" s="217">
        <v>177</v>
      </c>
      <c r="F46" s="218">
        <v>3</v>
      </c>
      <c r="G46" s="218">
        <v>0</v>
      </c>
      <c r="H46" s="218">
        <v>65</v>
      </c>
      <c r="I46" s="218">
        <v>2</v>
      </c>
      <c r="J46" s="218">
        <v>3</v>
      </c>
      <c r="K46" s="218">
        <v>60</v>
      </c>
    </row>
    <row r="47" spans="1:11" ht="22.5" customHeight="1">
      <c r="A47" s="19" t="s">
        <v>101</v>
      </c>
      <c r="B47" s="114" t="s">
        <v>102</v>
      </c>
      <c r="C47" s="221">
        <v>341</v>
      </c>
      <c r="D47" s="221">
        <v>313</v>
      </c>
      <c r="E47" s="221">
        <v>312</v>
      </c>
      <c r="F47" s="222">
        <v>1</v>
      </c>
      <c r="G47" s="222">
        <v>23</v>
      </c>
      <c r="H47" s="222">
        <v>5</v>
      </c>
      <c r="I47" s="222">
        <v>2</v>
      </c>
      <c r="J47" s="222">
        <v>0</v>
      </c>
      <c r="K47" s="222">
        <v>3</v>
      </c>
    </row>
    <row r="48" spans="1:11" ht="12.75" customHeight="1">
      <c r="A48" s="22">
        <v>58</v>
      </c>
      <c r="B48" s="111" t="s">
        <v>103</v>
      </c>
      <c r="C48" s="217">
        <v>23</v>
      </c>
      <c r="D48" s="217">
        <v>21</v>
      </c>
      <c r="E48" s="217">
        <v>21</v>
      </c>
      <c r="F48" s="218">
        <v>0</v>
      </c>
      <c r="G48" s="218">
        <v>2</v>
      </c>
      <c r="H48" s="218">
        <v>0</v>
      </c>
      <c r="I48" s="218">
        <v>0</v>
      </c>
      <c r="J48" s="219">
        <v>0</v>
      </c>
      <c r="K48" s="218">
        <v>0</v>
      </c>
    </row>
    <row r="49" spans="1:11" ht="45" customHeight="1">
      <c r="A49" s="22">
        <v>59</v>
      </c>
      <c r="B49" s="111" t="s">
        <v>104</v>
      </c>
      <c r="C49" s="217">
        <v>73</v>
      </c>
      <c r="D49" s="217">
        <v>66</v>
      </c>
      <c r="E49" s="217">
        <v>66</v>
      </c>
      <c r="F49" s="218">
        <v>0</v>
      </c>
      <c r="G49" s="218">
        <v>6</v>
      </c>
      <c r="H49" s="218">
        <v>1</v>
      </c>
      <c r="I49" s="218">
        <v>0</v>
      </c>
      <c r="J49" s="219">
        <v>0</v>
      </c>
      <c r="K49" s="218">
        <v>1</v>
      </c>
    </row>
    <row r="50" spans="1:11" ht="12.75" customHeight="1">
      <c r="A50" s="22">
        <v>61</v>
      </c>
      <c r="B50" s="111" t="s">
        <v>105</v>
      </c>
      <c r="C50" s="217">
        <v>3</v>
      </c>
      <c r="D50" s="217">
        <v>3</v>
      </c>
      <c r="E50" s="217">
        <v>3</v>
      </c>
      <c r="F50" s="218">
        <v>0</v>
      </c>
      <c r="G50" s="218">
        <v>0</v>
      </c>
      <c r="H50" s="218">
        <v>0</v>
      </c>
      <c r="I50" s="219">
        <v>0</v>
      </c>
      <c r="J50" s="219">
        <v>0</v>
      </c>
      <c r="K50" s="218">
        <v>0</v>
      </c>
    </row>
    <row r="51" spans="1:11" ht="22.7" customHeight="1">
      <c r="A51" s="22">
        <v>62</v>
      </c>
      <c r="B51" s="111" t="s">
        <v>106</v>
      </c>
      <c r="C51" s="217">
        <v>183</v>
      </c>
      <c r="D51" s="217">
        <v>168</v>
      </c>
      <c r="E51" s="217">
        <v>167</v>
      </c>
      <c r="F51" s="218">
        <v>1</v>
      </c>
      <c r="G51" s="218">
        <v>12</v>
      </c>
      <c r="H51" s="218">
        <v>3</v>
      </c>
      <c r="I51" s="218">
        <v>2</v>
      </c>
      <c r="J51" s="218">
        <v>0</v>
      </c>
      <c r="K51" s="218">
        <v>1</v>
      </c>
    </row>
    <row r="52" spans="1:11" ht="12.75" customHeight="1">
      <c r="A52" s="22">
        <v>63</v>
      </c>
      <c r="B52" s="111" t="s">
        <v>107</v>
      </c>
      <c r="C52" s="217">
        <v>59</v>
      </c>
      <c r="D52" s="217">
        <v>55</v>
      </c>
      <c r="E52" s="217">
        <v>55</v>
      </c>
      <c r="F52" s="218">
        <v>0</v>
      </c>
      <c r="G52" s="218">
        <v>3</v>
      </c>
      <c r="H52" s="219">
        <v>1</v>
      </c>
      <c r="I52" s="219">
        <v>0</v>
      </c>
      <c r="J52" s="219">
        <v>0</v>
      </c>
      <c r="K52" s="219">
        <v>1</v>
      </c>
    </row>
    <row r="53" spans="1:11" ht="34.15" customHeight="1">
      <c r="A53" s="19" t="s">
        <v>38</v>
      </c>
      <c r="B53" s="114" t="s">
        <v>108</v>
      </c>
      <c r="C53" s="221">
        <v>204</v>
      </c>
      <c r="D53" s="221">
        <v>178</v>
      </c>
      <c r="E53" s="221">
        <v>178</v>
      </c>
      <c r="F53" s="222">
        <v>0</v>
      </c>
      <c r="G53" s="222">
        <v>20</v>
      </c>
      <c r="H53" s="222">
        <v>6</v>
      </c>
      <c r="I53" s="222">
        <v>5</v>
      </c>
      <c r="J53" s="223">
        <v>0</v>
      </c>
      <c r="K53" s="222">
        <v>1</v>
      </c>
    </row>
    <row r="54" spans="1:11" ht="34.15" customHeight="1">
      <c r="A54" s="22">
        <v>66</v>
      </c>
      <c r="B54" s="111" t="s">
        <v>109</v>
      </c>
      <c r="C54" s="217">
        <v>103</v>
      </c>
      <c r="D54" s="217">
        <v>89</v>
      </c>
      <c r="E54" s="217">
        <v>89</v>
      </c>
      <c r="F54" s="218">
        <v>0</v>
      </c>
      <c r="G54" s="218">
        <v>10</v>
      </c>
      <c r="H54" s="218">
        <v>4</v>
      </c>
      <c r="I54" s="218">
        <v>3</v>
      </c>
      <c r="J54" s="219">
        <v>0</v>
      </c>
      <c r="K54" s="218">
        <v>1</v>
      </c>
    </row>
    <row r="55" spans="1:11" ht="22.5" customHeight="1">
      <c r="A55" s="19" t="s">
        <v>110</v>
      </c>
      <c r="B55" s="114" t="s">
        <v>111</v>
      </c>
      <c r="C55" s="221">
        <v>119</v>
      </c>
      <c r="D55" s="221">
        <v>103</v>
      </c>
      <c r="E55" s="221">
        <v>102</v>
      </c>
      <c r="F55" s="222">
        <v>1</v>
      </c>
      <c r="G55" s="222">
        <v>8</v>
      </c>
      <c r="H55" s="222">
        <v>8</v>
      </c>
      <c r="I55" s="222">
        <v>5</v>
      </c>
      <c r="J55" s="222">
        <v>1</v>
      </c>
      <c r="K55" s="222">
        <v>2</v>
      </c>
    </row>
    <row r="56" spans="1:11" ht="45" customHeight="1">
      <c r="A56" s="19" t="s">
        <v>112</v>
      </c>
      <c r="B56" s="114" t="s">
        <v>113</v>
      </c>
      <c r="C56" s="221">
        <v>620</v>
      </c>
      <c r="D56" s="221">
        <v>569</v>
      </c>
      <c r="E56" s="221">
        <v>569</v>
      </c>
      <c r="F56" s="222">
        <v>0</v>
      </c>
      <c r="G56" s="222">
        <v>37</v>
      </c>
      <c r="H56" s="222">
        <v>14</v>
      </c>
      <c r="I56" s="222">
        <v>8</v>
      </c>
      <c r="J56" s="222">
        <v>2</v>
      </c>
      <c r="K56" s="222">
        <v>4</v>
      </c>
    </row>
    <row r="57" spans="1:11" ht="34.15" customHeight="1">
      <c r="A57" s="22">
        <v>70</v>
      </c>
      <c r="B57" s="111" t="s">
        <v>114</v>
      </c>
      <c r="C57" s="217">
        <v>245</v>
      </c>
      <c r="D57" s="217">
        <v>221</v>
      </c>
      <c r="E57" s="217">
        <v>221</v>
      </c>
      <c r="F57" s="218">
        <v>0</v>
      </c>
      <c r="G57" s="218">
        <v>18</v>
      </c>
      <c r="H57" s="218">
        <v>6</v>
      </c>
      <c r="I57" s="218">
        <v>3</v>
      </c>
      <c r="J57" s="218">
        <v>1</v>
      </c>
      <c r="K57" s="218">
        <v>2</v>
      </c>
    </row>
    <row r="58" spans="1:11" ht="34.15" customHeight="1">
      <c r="A58" s="22">
        <v>71</v>
      </c>
      <c r="B58" s="111" t="s">
        <v>115</v>
      </c>
      <c r="C58" s="217">
        <v>35</v>
      </c>
      <c r="D58" s="217">
        <v>33</v>
      </c>
      <c r="E58" s="217">
        <v>33</v>
      </c>
      <c r="F58" s="218">
        <v>0</v>
      </c>
      <c r="G58" s="218">
        <v>1</v>
      </c>
      <c r="H58" s="218">
        <v>1</v>
      </c>
      <c r="I58" s="218">
        <v>1</v>
      </c>
      <c r="J58" s="218">
        <v>0</v>
      </c>
      <c r="K58" s="218">
        <v>0</v>
      </c>
    </row>
    <row r="59" spans="1:11">
      <c r="A59" s="22">
        <v>73</v>
      </c>
      <c r="B59" s="111" t="s">
        <v>116</v>
      </c>
      <c r="C59" s="217">
        <v>151</v>
      </c>
      <c r="D59" s="217">
        <v>138</v>
      </c>
      <c r="E59" s="217">
        <v>138</v>
      </c>
      <c r="F59" s="218">
        <v>0</v>
      </c>
      <c r="G59" s="218">
        <v>9</v>
      </c>
      <c r="H59" s="218">
        <v>4</v>
      </c>
      <c r="I59" s="218">
        <v>2</v>
      </c>
      <c r="J59" s="218">
        <v>1</v>
      </c>
      <c r="K59" s="218">
        <v>1</v>
      </c>
    </row>
    <row r="60" spans="1:11" ht="34.15" customHeight="1">
      <c r="A60" s="19" t="s">
        <v>117</v>
      </c>
      <c r="B60" s="114" t="s">
        <v>118</v>
      </c>
      <c r="C60" s="221">
        <v>490</v>
      </c>
      <c r="D60" s="221">
        <v>453</v>
      </c>
      <c r="E60" s="221">
        <v>449</v>
      </c>
      <c r="F60" s="222">
        <v>4</v>
      </c>
      <c r="G60" s="222">
        <v>24</v>
      </c>
      <c r="H60" s="222">
        <v>13</v>
      </c>
      <c r="I60" s="222">
        <v>2</v>
      </c>
      <c r="J60" s="222">
        <v>6</v>
      </c>
      <c r="K60" s="222">
        <v>5</v>
      </c>
    </row>
    <row r="61" spans="1:11" s="29" customFormat="1" ht="12.75" customHeight="1">
      <c r="A61" s="22">
        <v>77</v>
      </c>
      <c r="B61" s="111" t="s">
        <v>119</v>
      </c>
      <c r="C61" s="217">
        <v>37</v>
      </c>
      <c r="D61" s="217">
        <v>35</v>
      </c>
      <c r="E61" s="217">
        <v>32</v>
      </c>
      <c r="F61" s="218">
        <v>3</v>
      </c>
      <c r="G61" s="218">
        <v>2</v>
      </c>
      <c r="H61" s="218">
        <v>0</v>
      </c>
      <c r="I61" s="218">
        <v>0</v>
      </c>
      <c r="J61" s="219">
        <v>0</v>
      </c>
      <c r="K61" s="218">
        <v>0</v>
      </c>
    </row>
    <row r="62" spans="1:11" ht="22.7" customHeight="1">
      <c r="A62" s="22">
        <v>78</v>
      </c>
      <c r="B62" s="111" t="s">
        <v>120</v>
      </c>
      <c r="C62" s="217">
        <v>27</v>
      </c>
      <c r="D62" s="217">
        <v>23</v>
      </c>
      <c r="E62" s="217">
        <v>22</v>
      </c>
      <c r="F62" s="218">
        <v>1</v>
      </c>
      <c r="G62" s="218">
        <v>3</v>
      </c>
      <c r="H62" s="218">
        <v>1</v>
      </c>
      <c r="I62" s="218">
        <v>1</v>
      </c>
      <c r="J62" s="219">
        <v>0</v>
      </c>
      <c r="K62" s="219">
        <v>0</v>
      </c>
    </row>
    <row r="63" spans="1:11" ht="34.15" customHeight="1">
      <c r="A63" s="22">
        <v>79</v>
      </c>
      <c r="B63" s="111" t="s">
        <v>121</v>
      </c>
      <c r="C63" s="217">
        <v>19</v>
      </c>
      <c r="D63" s="217">
        <v>17</v>
      </c>
      <c r="E63" s="217">
        <v>17</v>
      </c>
      <c r="F63" s="219">
        <v>0</v>
      </c>
      <c r="G63" s="218">
        <v>2</v>
      </c>
      <c r="H63" s="218">
        <v>0</v>
      </c>
      <c r="I63" s="218">
        <v>0</v>
      </c>
      <c r="J63" s="219">
        <v>0</v>
      </c>
      <c r="K63" s="218">
        <v>0</v>
      </c>
    </row>
    <row r="64" spans="1:11" ht="22.7" customHeight="1">
      <c r="A64" s="22">
        <v>81</v>
      </c>
      <c r="B64" s="111" t="s">
        <v>122</v>
      </c>
      <c r="C64" s="217">
        <v>191</v>
      </c>
      <c r="D64" s="217">
        <v>178</v>
      </c>
      <c r="E64" s="217">
        <v>178</v>
      </c>
      <c r="F64" s="218">
        <v>0</v>
      </c>
      <c r="G64" s="218">
        <v>9</v>
      </c>
      <c r="H64" s="218">
        <v>4</v>
      </c>
      <c r="I64" s="218">
        <v>1</v>
      </c>
      <c r="J64" s="218">
        <v>1</v>
      </c>
      <c r="K64" s="218">
        <v>2</v>
      </c>
    </row>
    <row r="65" spans="1:11" ht="12.75" customHeight="1">
      <c r="A65" s="19" t="s">
        <v>123</v>
      </c>
      <c r="B65" s="114" t="s">
        <v>124</v>
      </c>
      <c r="C65" s="221">
        <v>147</v>
      </c>
      <c r="D65" s="221">
        <v>137</v>
      </c>
      <c r="E65" s="221">
        <v>137</v>
      </c>
      <c r="F65" s="223">
        <v>0</v>
      </c>
      <c r="G65" s="222">
        <v>7</v>
      </c>
      <c r="H65" s="222">
        <v>3</v>
      </c>
      <c r="I65" s="222">
        <v>2</v>
      </c>
      <c r="J65" s="222">
        <v>0</v>
      </c>
      <c r="K65" s="222">
        <v>1</v>
      </c>
    </row>
    <row r="66" spans="1:11" ht="12.75" customHeight="1">
      <c r="A66" s="24" t="s">
        <v>125</v>
      </c>
      <c r="B66" s="115" t="s">
        <v>126</v>
      </c>
      <c r="C66" s="221">
        <v>105</v>
      </c>
      <c r="D66" s="221">
        <v>99</v>
      </c>
      <c r="E66" s="221">
        <v>99</v>
      </c>
      <c r="F66" s="223">
        <v>0</v>
      </c>
      <c r="G66" s="222">
        <v>4</v>
      </c>
      <c r="H66" s="222">
        <v>2</v>
      </c>
      <c r="I66" s="222">
        <v>1</v>
      </c>
      <c r="J66" s="222">
        <v>0</v>
      </c>
      <c r="K66" s="222">
        <v>1</v>
      </c>
    </row>
    <row r="67" spans="1:11" ht="12.75" customHeight="1">
      <c r="A67" s="19" t="s">
        <v>127</v>
      </c>
      <c r="B67" s="114" t="s">
        <v>128</v>
      </c>
      <c r="C67" s="221">
        <v>134</v>
      </c>
      <c r="D67" s="221">
        <v>122</v>
      </c>
      <c r="E67" s="221">
        <v>121</v>
      </c>
      <c r="F67" s="222">
        <v>1</v>
      </c>
      <c r="G67" s="222">
        <v>10</v>
      </c>
      <c r="H67" s="222">
        <v>2</v>
      </c>
      <c r="I67" s="222">
        <v>1</v>
      </c>
      <c r="J67" s="222">
        <v>0</v>
      </c>
      <c r="K67" s="222">
        <v>1</v>
      </c>
    </row>
    <row r="68" spans="1:11" ht="22.5">
      <c r="A68" s="19" t="s">
        <v>129</v>
      </c>
      <c r="B68" s="114" t="s">
        <v>130</v>
      </c>
      <c r="C68" s="221">
        <v>280</v>
      </c>
      <c r="D68" s="221">
        <v>255</v>
      </c>
      <c r="E68" s="221">
        <v>255</v>
      </c>
      <c r="F68" s="222">
        <v>0</v>
      </c>
      <c r="G68" s="222">
        <v>9</v>
      </c>
      <c r="H68" s="222">
        <v>16</v>
      </c>
      <c r="I68" s="222">
        <v>1</v>
      </c>
      <c r="J68" s="222">
        <v>1</v>
      </c>
      <c r="K68" s="222">
        <v>14</v>
      </c>
    </row>
    <row r="69" spans="1:11" ht="22.7" customHeight="1">
      <c r="A69" s="22">
        <v>95</v>
      </c>
      <c r="B69" s="111" t="s">
        <v>131</v>
      </c>
      <c r="C69" s="217">
        <v>13</v>
      </c>
      <c r="D69" s="217">
        <v>12</v>
      </c>
      <c r="E69" s="217">
        <v>12</v>
      </c>
      <c r="F69" s="219">
        <v>0</v>
      </c>
      <c r="G69" s="218">
        <v>0</v>
      </c>
      <c r="H69" s="218">
        <v>1</v>
      </c>
      <c r="I69" s="218">
        <v>0</v>
      </c>
      <c r="J69" s="219">
        <v>0</v>
      </c>
      <c r="K69" s="222">
        <v>1</v>
      </c>
    </row>
    <row r="70" spans="1:11" ht="12.75" customHeight="1">
      <c r="A70" s="119" t="s">
        <v>132</v>
      </c>
      <c r="B70" s="120" t="s">
        <v>133</v>
      </c>
      <c r="C70" s="225">
        <v>4610</v>
      </c>
      <c r="D70" s="225">
        <v>4174</v>
      </c>
      <c r="E70" s="225">
        <v>4152</v>
      </c>
      <c r="F70" s="225">
        <v>22</v>
      </c>
      <c r="G70" s="225">
        <v>214</v>
      </c>
      <c r="H70" s="225">
        <v>222</v>
      </c>
      <c r="I70" s="225">
        <v>61</v>
      </c>
      <c r="J70" s="225">
        <v>20</v>
      </c>
      <c r="K70" s="225">
        <v>141</v>
      </c>
    </row>
    <row r="71" spans="1:11">
      <c r="A71" s="32"/>
      <c r="B71" s="33"/>
      <c r="C71" s="33"/>
      <c r="D71" s="33"/>
      <c r="E71" s="33"/>
      <c r="F71" s="33"/>
      <c r="G71" s="33"/>
      <c r="H71" s="33"/>
      <c r="I71" s="33"/>
      <c r="J71" s="33"/>
      <c r="K71" s="33"/>
    </row>
    <row r="72" spans="1:11" ht="12.75" customHeight="1">
      <c r="A72" s="291" t="s">
        <v>134</v>
      </c>
      <c r="B72" s="292"/>
      <c r="C72" s="292"/>
      <c r="D72" s="292"/>
      <c r="E72" s="292"/>
      <c r="F72" s="292"/>
      <c r="G72" s="292"/>
      <c r="H72" s="292"/>
      <c r="I72" s="292"/>
      <c r="J72" s="292"/>
      <c r="K72" s="292"/>
    </row>
    <row r="73" spans="1:11" ht="12.75" customHeight="1">
      <c r="A73" s="291" t="s">
        <v>135</v>
      </c>
      <c r="B73" s="292"/>
      <c r="C73" s="292"/>
      <c r="D73" s="292"/>
      <c r="E73" s="292"/>
      <c r="F73" s="292"/>
      <c r="G73" s="292"/>
      <c r="H73" s="292"/>
      <c r="I73" s="292"/>
      <c r="J73" s="292"/>
      <c r="K73" s="29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77" priority="6">
      <formula>MOD(ROW(),2)=1</formula>
    </cfRule>
  </conditionalFormatting>
  <conditionalFormatting sqref="E55">
    <cfRule type="expression" dxfId="76" priority="4">
      <formula>MOD(ROW(),2)=1</formula>
    </cfRule>
  </conditionalFormatting>
  <conditionalFormatting sqref="A56:K70 A55:D55 F55:K55">
    <cfRule type="expression" dxfId="7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4/21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312" t="s">
        <v>405</v>
      </c>
      <c r="B1" s="312"/>
      <c r="C1" s="312"/>
      <c r="D1" s="312"/>
      <c r="E1" s="312"/>
      <c r="F1" s="312"/>
      <c r="G1" s="312"/>
      <c r="H1" s="312"/>
      <c r="I1" s="312"/>
      <c r="J1" s="312"/>
    </row>
    <row r="2" spans="1:10">
      <c r="A2" s="312" t="s">
        <v>303</v>
      </c>
      <c r="B2" s="312"/>
      <c r="C2" s="312"/>
      <c r="D2" s="312"/>
      <c r="E2" s="312"/>
      <c r="F2" s="312"/>
      <c r="G2" s="312"/>
      <c r="H2" s="312"/>
      <c r="I2" s="312"/>
      <c r="J2" s="312"/>
    </row>
    <row r="3" spans="1:10">
      <c r="A3" s="313"/>
      <c r="B3" s="313"/>
      <c r="C3" s="313"/>
      <c r="D3" s="313"/>
      <c r="E3" s="313"/>
      <c r="F3" s="313"/>
      <c r="G3" s="313"/>
      <c r="H3" s="313"/>
      <c r="I3" s="313"/>
      <c r="J3" s="313"/>
    </row>
    <row r="4" spans="1:10">
      <c r="A4" s="314" t="s">
        <v>282</v>
      </c>
      <c r="B4" s="316" t="s">
        <v>377</v>
      </c>
      <c r="C4" s="290" t="s">
        <v>46</v>
      </c>
      <c r="D4" s="317"/>
      <c r="E4" s="318"/>
      <c r="F4" s="306" t="s">
        <v>351</v>
      </c>
      <c r="G4" s="290" t="s">
        <v>44</v>
      </c>
      <c r="H4" s="317"/>
      <c r="I4" s="317"/>
      <c r="J4" s="317"/>
    </row>
    <row r="5" spans="1:10" ht="12.6" customHeight="1">
      <c r="A5" s="315"/>
      <c r="B5" s="316"/>
      <c r="C5" s="297" t="s">
        <v>47</v>
      </c>
      <c r="D5" s="297" t="s">
        <v>349</v>
      </c>
      <c r="E5" s="297" t="s">
        <v>350</v>
      </c>
      <c r="F5" s="307"/>
      <c r="G5" s="297" t="s">
        <v>47</v>
      </c>
      <c r="H5" s="297" t="s">
        <v>368</v>
      </c>
      <c r="I5" s="297" t="s">
        <v>376</v>
      </c>
      <c r="J5" s="309" t="s">
        <v>366</v>
      </c>
    </row>
    <row r="6" spans="1:10">
      <c r="A6" s="315"/>
      <c r="B6" s="316"/>
      <c r="C6" s="298"/>
      <c r="D6" s="298"/>
      <c r="E6" s="298"/>
      <c r="F6" s="307"/>
      <c r="G6" s="298"/>
      <c r="H6" s="298"/>
      <c r="I6" s="298"/>
      <c r="J6" s="310"/>
    </row>
    <row r="7" spans="1:10">
      <c r="A7" s="315"/>
      <c r="B7" s="316"/>
      <c r="C7" s="298"/>
      <c r="D7" s="298"/>
      <c r="E7" s="298"/>
      <c r="F7" s="307"/>
      <c r="G7" s="298"/>
      <c r="H7" s="298"/>
      <c r="I7" s="298"/>
      <c r="J7" s="310"/>
    </row>
    <row r="8" spans="1:10">
      <c r="A8" s="315"/>
      <c r="B8" s="316"/>
      <c r="C8" s="299"/>
      <c r="D8" s="299"/>
      <c r="E8" s="299"/>
      <c r="F8" s="308"/>
      <c r="G8" s="299"/>
      <c r="H8" s="299"/>
      <c r="I8" s="299"/>
      <c r="J8" s="311"/>
    </row>
    <row r="9" spans="1:10">
      <c r="A9" s="34" t="s">
        <v>136</v>
      </c>
      <c r="B9" s="35"/>
      <c r="C9" s="35"/>
      <c r="D9" s="35"/>
      <c r="E9" s="35"/>
      <c r="F9" s="35"/>
      <c r="G9" s="35"/>
      <c r="H9" s="35"/>
      <c r="I9" s="35"/>
      <c r="J9" s="35"/>
    </row>
    <row r="10" spans="1:10">
      <c r="A10" s="121" t="s">
        <v>137</v>
      </c>
      <c r="B10" s="223">
        <v>4610</v>
      </c>
      <c r="C10" s="223">
        <v>4174</v>
      </c>
      <c r="D10" s="223">
        <v>4152</v>
      </c>
      <c r="E10" s="223">
        <v>22</v>
      </c>
      <c r="F10" s="223">
        <v>214</v>
      </c>
      <c r="G10" s="223">
        <v>222</v>
      </c>
      <c r="H10" s="223">
        <v>61</v>
      </c>
      <c r="I10" s="223">
        <v>20</v>
      </c>
      <c r="J10" s="223">
        <v>141</v>
      </c>
    </row>
    <row r="11" spans="1:10">
      <c r="A11" s="36"/>
      <c r="B11" s="37"/>
      <c r="C11" s="37"/>
      <c r="D11" s="37"/>
      <c r="E11" s="37"/>
      <c r="F11" s="37"/>
      <c r="G11" s="37"/>
      <c r="H11" s="37"/>
      <c r="I11" s="37"/>
      <c r="J11" s="37"/>
    </row>
    <row r="12" spans="1:10">
      <c r="A12" s="38"/>
      <c r="B12" s="319" t="s">
        <v>138</v>
      </c>
      <c r="C12" s="319"/>
      <c r="D12" s="319"/>
      <c r="E12" s="319"/>
      <c r="F12" s="319"/>
      <c r="G12" s="319"/>
      <c r="H12" s="319"/>
      <c r="I12" s="319"/>
      <c r="J12" s="319"/>
    </row>
    <row r="13" spans="1:10">
      <c r="A13" s="38"/>
      <c r="B13" s="39"/>
      <c r="C13" s="39"/>
      <c r="D13" s="39"/>
      <c r="E13" s="39"/>
      <c r="F13" s="39"/>
      <c r="G13" s="39"/>
      <c r="H13" s="39"/>
      <c r="I13" s="39"/>
      <c r="J13" s="39"/>
    </row>
    <row r="14" spans="1:10">
      <c r="A14" s="117" t="s">
        <v>139</v>
      </c>
      <c r="B14" s="219">
        <v>4326</v>
      </c>
      <c r="C14" s="219">
        <v>3927</v>
      </c>
      <c r="D14" s="219">
        <v>3924</v>
      </c>
      <c r="E14" s="219">
        <v>3</v>
      </c>
      <c r="F14" s="219">
        <v>211</v>
      </c>
      <c r="G14" s="219">
        <v>188</v>
      </c>
      <c r="H14" s="219">
        <v>47</v>
      </c>
      <c r="I14" s="219">
        <v>20</v>
      </c>
      <c r="J14" s="219">
        <v>121</v>
      </c>
    </row>
    <row r="15" spans="1:10">
      <c r="A15" s="117" t="s">
        <v>140</v>
      </c>
      <c r="B15" s="219">
        <v>54</v>
      </c>
      <c r="C15" s="219">
        <v>49</v>
      </c>
      <c r="D15" s="219">
        <v>46</v>
      </c>
      <c r="E15" s="219">
        <v>3</v>
      </c>
      <c r="F15" s="219">
        <v>0</v>
      </c>
      <c r="G15" s="219">
        <v>5</v>
      </c>
      <c r="H15" s="219">
        <v>2</v>
      </c>
      <c r="I15" s="219">
        <v>0</v>
      </c>
      <c r="J15" s="219">
        <v>3</v>
      </c>
    </row>
    <row r="16" spans="1:10">
      <c r="A16" s="117" t="s">
        <v>141</v>
      </c>
      <c r="B16" s="219">
        <v>230</v>
      </c>
      <c r="C16" s="219">
        <v>198</v>
      </c>
      <c r="D16" s="219">
        <v>182</v>
      </c>
      <c r="E16" s="219">
        <v>16</v>
      </c>
      <c r="F16" s="219">
        <v>3</v>
      </c>
      <c r="G16" s="219">
        <v>29</v>
      </c>
      <c r="H16" s="219">
        <v>12</v>
      </c>
      <c r="I16" s="219">
        <v>0</v>
      </c>
      <c r="J16" s="219">
        <v>17</v>
      </c>
    </row>
    <row r="17" spans="1:10">
      <c r="A17" s="40"/>
      <c r="B17" s="41"/>
      <c r="C17" s="41"/>
      <c r="D17" s="41"/>
      <c r="E17" s="41"/>
      <c r="F17" s="41"/>
      <c r="G17" s="41"/>
      <c r="H17" s="41"/>
      <c r="I17" s="41"/>
      <c r="J17" s="41"/>
    </row>
    <row r="18" spans="1:10">
      <c r="A18" s="38"/>
      <c r="B18" s="319" t="s">
        <v>142</v>
      </c>
      <c r="C18" s="319"/>
      <c r="D18" s="319"/>
      <c r="E18" s="319"/>
      <c r="F18" s="319"/>
      <c r="G18" s="319"/>
      <c r="H18" s="319"/>
      <c r="I18" s="319"/>
      <c r="J18" s="319"/>
    </row>
    <row r="19" spans="1:10">
      <c r="A19" s="38"/>
      <c r="B19" s="39"/>
      <c r="C19" s="39"/>
      <c r="D19" s="39"/>
      <c r="E19" s="39"/>
      <c r="F19" s="39"/>
      <c r="G19" s="39"/>
      <c r="H19" s="39"/>
      <c r="I19" s="39"/>
      <c r="J19" s="39"/>
    </row>
    <row r="20" spans="1:10">
      <c r="A20" s="117" t="s">
        <v>143</v>
      </c>
      <c r="B20" s="219">
        <v>3253</v>
      </c>
      <c r="C20" s="219">
        <v>3025</v>
      </c>
      <c r="D20" s="219">
        <v>3024</v>
      </c>
      <c r="E20" s="219">
        <v>1</v>
      </c>
      <c r="F20" s="219">
        <v>122</v>
      </c>
      <c r="G20" s="219">
        <v>106</v>
      </c>
      <c r="H20" s="219">
        <v>8</v>
      </c>
      <c r="I20" s="219">
        <v>0</v>
      </c>
      <c r="J20" s="219">
        <v>98</v>
      </c>
    </row>
    <row r="21" spans="1:10">
      <c r="A21" s="117" t="s">
        <v>144</v>
      </c>
      <c r="B21" s="219">
        <v>5</v>
      </c>
      <c r="C21" s="219">
        <v>1</v>
      </c>
      <c r="D21" s="219">
        <v>1</v>
      </c>
      <c r="E21" s="219">
        <v>0</v>
      </c>
      <c r="F21" s="219">
        <v>2</v>
      </c>
      <c r="G21" s="219">
        <v>2</v>
      </c>
      <c r="H21" s="219">
        <v>1</v>
      </c>
      <c r="I21" s="219">
        <v>1</v>
      </c>
      <c r="J21" s="219">
        <v>0</v>
      </c>
    </row>
    <row r="22" spans="1:10">
      <c r="A22" s="117" t="s">
        <v>145</v>
      </c>
      <c r="B22" s="219">
        <v>8</v>
      </c>
      <c r="C22" s="219">
        <v>7</v>
      </c>
      <c r="D22" s="219">
        <v>7</v>
      </c>
      <c r="E22" s="219">
        <v>0</v>
      </c>
      <c r="F22" s="219">
        <v>1</v>
      </c>
      <c r="G22" s="219">
        <v>0</v>
      </c>
      <c r="H22" s="219">
        <v>0</v>
      </c>
      <c r="I22" s="219">
        <v>0</v>
      </c>
      <c r="J22" s="219">
        <v>0</v>
      </c>
    </row>
    <row r="23" spans="1:10">
      <c r="A23" s="111" t="s">
        <v>280</v>
      </c>
      <c r="B23" s="219">
        <v>113</v>
      </c>
      <c r="C23" s="219">
        <v>93</v>
      </c>
      <c r="D23" s="219">
        <v>89</v>
      </c>
      <c r="E23" s="219">
        <v>4</v>
      </c>
      <c r="F23" s="219">
        <v>9</v>
      </c>
      <c r="G23" s="219">
        <v>11</v>
      </c>
      <c r="H23" s="219">
        <v>5</v>
      </c>
      <c r="I23" s="219">
        <v>3</v>
      </c>
      <c r="J23" s="219">
        <v>3</v>
      </c>
    </row>
    <row r="24" spans="1:10" ht="22.5">
      <c r="A24" s="111" t="s">
        <v>146</v>
      </c>
      <c r="B24" s="219">
        <v>217</v>
      </c>
      <c r="C24" s="219">
        <v>180</v>
      </c>
      <c r="D24" s="219">
        <v>180</v>
      </c>
      <c r="E24" s="219">
        <v>0</v>
      </c>
      <c r="F24" s="219">
        <v>6</v>
      </c>
      <c r="G24" s="219">
        <v>31</v>
      </c>
      <c r="H24" s="219">
        <v>6</v>
      </c>
      <c r="I24" s="219">
        <v>16</v>
      </c>
      <c r="J24" s="219">
        <v>9</v>
      </c>
    </row>
    <row r="25" spans="1:10">
      <c r="A25" s="117" t="s">
        <v>147</v>
      </c>
      <c r="B25" s="219">
        <v>8</v>
      </c>
      <c r="C25" s="219">
        <v>7</v>
      </c>
      <c r="D25" s="219">
        <v>7</v>
      </c>
      <c r="E25" s="219">
        <v>0</v>
      </c>
      <c r="F25" s="219">
        <v>0</v>
      </c>
      <c r="G25" s="219">
        <v>1</v>
      </c>
      <c r="H25" s="219">
        <v>1</v>
      </c>
      <c r="I25" s="219">
        <v>0</v>
      </c>
      <c r="J25" s="219">
        <v>0</v>
      </c>
    </row>
    <row r="26" spans="1:10">
      <c r="A26" s="111" t="s">
        <v>281</v>
      </c>
      <c r="B26" s="219">
        <v>979</v>
      </c>
      <c r="C26" s="219">
        <v>842</v>
      </c>
      <c r="D26" s="219">
        <v>831</v>
      </c>
      <c r="E26" s="219">
        <v>11</v>
      </c>
      <c r="F26" s="219">
        <v>74</v>
      </c>
      <c r="G26" s="219">
        <v>63</v>
      </c>
      <c r="H26" s="219">
        <v>32</v>
      </c>
      <c r="I26" s="219">
        <v>0</v>
      </c>
      <c r="J26" s="219">
        <v>31</v>
      </c>
    </row>
    <row r="27" spans="1:10" ht="22.5">
      <c r="A27" s="111" t="s">
        <v>148</v>
      </c>
      <c r="B27" s="219">
        <v>2</v>
      </c>
      <c r="C27" s="219">
        <v>1</v>
      </c>
      <c r="D27" s="219">
        <v>1</v>
      </c>
      <c r="E27" s="219">
        <v>0</v>
      </c>
      <c r="F27" s="219">
        <v>0</v>
      </c>
      <c r="G27" s="219">
        <v>1</v>
      </c>
      <c r="H27" s="219">
        <v>1</v>
      </c>
      <c r="I27" s="219">
        <v>0</v>
      </c>
      <c r="J27" s="219">
        <v>0</v>
      </c>
    </row>
    <row r="28" spans="1:10">
      <c r="A28" s="117" t="s">
        <v>149</v>
      </c>
      <c r="B28" s="219">
        <v>3</v>
      </c>
      <c r="C28" s="219">
        <v>3</v>
      </c>
      <c r="D28" s="219">
        <v>3</v>
      </c>
      <c r="E28" s="219">
        <v>0</v>
      </c>
      <c r="F28" s="219">
        <v>0</v>
      </c>
      <c r="G28" s="219">
        <v>0</v>
      </c>
      <c r="H28" s="219">
        <v>0</v>
      </c>
      <c r="I28" s="219">
        <v>0</v>
      </c>
      <c r="J28" s="219">
        <v>0</v>
      </c>
    </row>
    <row r="29" spans="1:10">
      <c r="A29" s="117" t="s">
        <v>150</v>
      </c>
      <c r="B29" s="219">
        <v>1</v>
      </c>
      <c r="C29" s="219">
        <v>1</v>
      </c>
      <c r="D29" s="219">
        <v>1</v>
      </c>
      <c r="E29" s="219">
        <v>0</v>
      </c>
      <c r="F29" s="219">
        <v>0</v>
      </c>
      <c r="G29" s="219">
        <v>0</v>
      </c>
      <c r="H29" s="219">
        <v>0</v>
      </c>
      <c r="I29" s="219">
        <v>0</v>
      </c>
      <c r="J29" s="219">
        <v>0</v>
      </c>
    </row>
    <row r="30" spans="1:10">
      <c r="A30" s="117" t="s">
        <v>151</v>
      </c>
      <c r="B30" s="219">
        <v>21</v>
      </c>
      <c r="C30" s="219">
        <v>14</v>
      </c>
      <c r="D30" s="219">
        <v>8</v>
      </c>
      <c r="E30" s="219">
        <v>6</v>
      </c>
      <c r="F30" s="219">
        <v>0</v>
      </c>
      <c r="G30" s="219">
        <v>7</v>
      </c>
      <c r="H30" s="219">
        <v>7</v>
      </c>
      <c r="I30" s="219">
        <v>0</v>
      </c>
      <c r="J30" s="219">
        <v>0</v>
      </c>
    </row>
    <row r="31" spans="1:10">
      <c r="A31" s="40"/>
      <c r="B31" s="41"/>
      <c r="C31" s="41"/>
      <c r="D31" s="41"/>
      <c r="E31" s="41"/>
      <c r="F31" s="41"/>
      <c r="G31" s="41"/>
      <c r="H31" s="41"/>
      <c r="I31" s="41"/>
      <c r="J31" s="41"/>
    </row>
    <row r="32" spans="1:10">
      <c r="A32" s="38"/>
      <c r="B32" s="319" t="s">
        <v>152</v>
      </c>
      <c r="C32" s="319"/>
      <c r="D32" s="319"/>
      <c r="E32" s="319"/>
      <c r="F32" s="319"/>
      <c r="G32" s="319"/>
      <c r="H32" s="319"/>
      <c r="I32" s="319"/>
      <c r="J32" s="319"/>
    </row>
    <row r="33" spans="1:10">
      <c r="A33" s="38"/>
      <c r="B33" s="39"/>
      <c r="C33" s="39"/>
      <c r="D33" s="39"/>
      <c r="E33" s="39"/>
      <c r="F33" s="39"/>
      <c r="G33" s="39"/>
      <c r="H33" s="39"/>
      <c r="I33" s="39"/>
      <c r="J33" s="39"/>
    </row>
    <row r="34" spans="1:10">
      <c r="A34" s="117" t="s">
        <v>153</v>
      </c>
      <c r="B34" s="219">
        <v>1119</v>
      </c>
      <c r="C34" s="219">
        <v>1046</v>
      </c>
      <c r="D34" s="219">
        <v>1046</v>
      </c>
      <c r="E34" s="219">
        <v>0</v>
      </c>
      <c r="F34" s="219">
        <v>38</v>
      </c>
      <c r="G34" s="219">
        <v>35</v>
      </c>
      <c r="H34" s="219">
        <v>2</v>
      </c>
      <c r="I34" s="219">
        <v>0</v>
      </c>
      <c r="J34" s="219">
        <v>33</v>
      </c>
    </row>
    <row r="35" spans="1:10">
      <c r="A35" s="117" t="s">
        <v>154</v>
      </c>
      <c r="B35" s="219">
        <v>2134</v>
      </c>
      <c r="C35" s="219">
        <v>1979</v>
      </c>
      <c r="D35" s="219">
        <v>1978</v>
      </c>
      <c r="E35" s="219">
        <v>1</v>
      </c>
      <c r="F35" s="219">
        <v>84</v>
      </c>
      <c r="G35" s="219">
        <v>71</v>
      </c>
      <c r="H35" s="219">
        <v>6</v>
      </c>
      <c r="I35" s="219">
        <v>0</v>
      </c>
      <c r="J35" s="219">
        <v>65</v>
      </c>
    </row>
    <row r="36" spans="1:10">
      <c r="A36" s="40"/>
      <c r="B36" s="27"/>
      <c r="C36" s="27"/>
      <c r="D36" s="27"/>
      <c r="E36" s="27"/>
      <c r="F36" s="27"/>
      <c r="G36" s="27"/>
      <c r="H36" s="27"/>
      <c r="I36" s="27"/>
      <c r="J36" s="27"/>
    </row>
    <row r="37" spans="1:10">
      <c r="A37" s="38"/>
      <c r="B37" s="319" t="s">
        <v>155</v>
      </c>
      <c r="C37" s="319"/>
      <c r="D37" s="319"/>
      <c r="E37" s="319"/>
      <c r="F37" s="319"/>
      <c r="G37" s="319"/>
      <c r="H37" s="319"/>
      <c r="I37" s="319"/>
      <c r="J37" s="319"/>
    </row>
    <row r="38" spans="1:10">
      <c r="A38" s="38"/>
      <c r="B38" s="39"/>
      <c r="C38" s="39"/>
      <c r="D38" s="39"/>
      <c r="E38" s="39"/>
      <c r="F38" s="39"/>
      <c r="G38" s="39"/>
      <c r="H38" s="39"/>
      <c r="I38" s="39"/>
      <c r="J38" s="39"/>
    </row>
    <row r="39" spans="1:10">
      <c r="A39" s="117" t="s">
        <v>292</v>
      </c>
      <c r="B39" s="219">
        <v>2327</v>
      </c>
      <c r="C39" s="219">
        <v>2161</v>
      </c>
      <c r="D39" s="219">
        <v>2160</v>
      </c>
      <c r="E39" s="219">
        <v>1</v>
      </c>
      <c r="F39" s="219">
        <v>97</v>
      </c>
      <c r="G39" s="219">
        <v>69</v>
      </c>
      <c r="H39" s="219">
        <v>8</v>
      </c>
      <c r="I39" s="219">
        <v>0</v>
      </c>
      <c r="J39" s="219">
        <v>61</v>
      </c>
    </row>
    <row r="40" spans="1:10">
      <c r="A40" s="122" t="s">
        <v>264</v>
      </c>
      <c r="B40" s="219">
        <v>44</v>
      </c>
      <c r="C40" s="219">
        <v>39</v>
      </c>
      <c r="D40" s="219">
        <v>39</v>
      </c>
      <c r="E40" s="219">
        <v>0</v>
      </c>
      <c r="F40" s="219">
        <v>0</v>
      </c>
      <c r="G40" s="219">
        <v>5</v>
      </c>
      <c r="H40" s="219">
        <v>0</v>
      </c>
      <c r="I40" s="219">
        <v>0</v>
      </c>
      <c r="J40" s="219">
        <v>5</v>
      </c>
    </row>
    <row r="41" spans="1:10">
      <c r="A41" s="123" t="s">
        <v>265</v>
      </c>
      <c r="B41" s="219">
        <v>49</v>
      </c>
      <c r="C41" s="219">
        <v>49</v>
      </c>
      <c r="D41" s="219">
        <v>49</v>
      </c>
      <c r="E41" s="219">
        <v>0</v>
      </c>
      <c r="F41" s="219">
        <v>0</v>
      </c>
      <c r="G41" s="219">
        <v>0</v>
      </c>
      <c r="H41" s="219">
        <v>0</v>
      </c>
      <c r="I41" s="219">
        <v>0</v>
      </c>
      <c r="J41" s="219">
        <v>0</v>
      </c>
    </row>
    <row r="42" spans="1:10" ht="13.5" customHeight="1">
      <c r="A42" s="117" t="s">
        <v>266</v>
      </c>
      <c r="B42" s="219">
        <v>2</v>
      </c>
      <c r="C42" s="219">
        <v>2</v>
      </c>
      <c r="D42" s="219">
        <v>2</v>
      </c>
      <c r="E42" s="219">
        <v>0</v>
      </c>
      <c r="F42" s="219">
        <v>0</v>
      </c>
      <c r="G42" s="219">
        <v>0</v>
      </c>
      <c r="H42" s="219">
        <v>0</v>
      </c>
      <c r="I42" s="219">
        <v>0</v>
      </c>
      <c r="J42" s="219">
        <v>0</v>
      </c>
    </row>
    <row r="43" spans="1:10">
      <c r="A43" s="123" t="s">
        <v>267</v>
      </c>
      <c r="B43" s="219">
        <v>15</v>
      </c>
      <c r="C43" s="219">
        <v>14</v>
      </c>
      <c r="D43" s="219">
        <v>14</v>
      </c>
      <c r="E43" s="219">
        <v>0</v>
      </c>
      <c r="F43" s="219">
        <v>0</v>
      </c>
      <c r="G43" s="219">
        <v>1</v>
      </c>
      <c r="H43" s="219">
        <v>0</v>
      </c>
      <c r="I43" s="219">
        <v>0</v>
      </c>
      <c r="J43" s="219">
        <v>1</v>
      </c>
    </row>
    <row r="44" spans="1:10">
      <c r="A44" s="117" t="s">
        <v>268</v>
      </c>
      <c r="B44" s="219">
        <v>21</v>
      </c>
      <c r="C44" s="219">
        <v>19</v>
      </c>
      <c r="D44" s="219">
        <v>19</v>
      </c>
      <c r="E44" s="219">
        <v>0</v>
      </c>
      <c r="F44" s="219">
        <v>0</v>
      </c>
      <c r="G44" s="219">
        <v>2</v>
      </c>
      <c r="H44" s="219">
        <v>0</v>
      </c>
      <c r="I44" s="219">
        <v>0</v>
      </c>
      <c r="J44" s="219">
        <v>2</v>
      </c>
    </row>
    <row r="45" spans="1:10">
      <c r="A45" s="117" t="s">
        <v>269</v>
      </c>
      <c r="B45" s="219">
        <v>16</v>
      </c>
      <c r="C45" s="219">
        <v>15</v>
      </c>
      <c r="D45" s="219">
        <v>15</v>
      </c>
      <c r="E45" s="219">
        <v>0</v>
      </c>
      <c r="F45" s="219">
        <v>0</v>
      </c>
      <c r="G45" s="219">
        <v>1</v>
      </c>
      <c r="H45" s="219">
        <v>0</v>
      </c>
      <c r="I45" s="219">
        <v>0</v>
      </c>
      <c r="J45" s="219">
        <v>1</v>
      </c>
    </row>
    <row r="46" spans="1:10">
      <c r="A46" s="117" t="s">
        <v>270</v>
      </c>
      <c r="B46" s="219">
        <v>16</v>
      </c>
      <c r="C46" s="219">
        <v>15</v>
      </c>
      <c r="D46" s="219">
        <v>15</v>
      </c>
      <c r="E46" s="219">
        <v>0</v>
      </c>
      <c r="F46" s="219">
        <v>0</v>
      </c>
      <c r="G46" s="219">
        <v>1</v>
      </c>
      <c r="H46" s="219">
        <v>0</v>
      </c>
      <c r="I46" s="219">
        <v>0</v>
      </c>
      <c r="J46" s="219">
        <v>1</v>
      </c>
    </row>
    <row r="47" spans="1:10">
      <c r="A47" s="117" t="s">
        <v>271</v>
      </c>
      <c r="B47" s="219">
        <v>1</v>
      </c>
      <c r="C47" s="219">
        <v>1</v>
      </c>
      <c r="D47" s="219">
        <v>1</v>
      </c>
      <c r="E47" s="219">
        <v>0</v>
      </c>
      <c r="F47" s="219">
        <v>0</v>
      </c>
      <c r="G47" s="219">
        <v>0</v>
      </c>
      <c r="H47" s="219">
        <v>0</v>
      </c>
      <c r="I47" s="219">
        <v>0</v>
      </c>
      <c r="J47" s="219">
        <v>0</v>
      </c>
    </row>
    <row r="48" spans="1:10">
      <c r="A48" s="117" t="s">
        <v>272</v>
      </c>
      <c r="B48" s="219">
        <v>9</v>
      </c>
      <c r="C48" s="219">
        <v>9</v>
      </c>
      <c r="D48" s="219">
        <v>9</v>
      </c>
      <c r="E48" s="219">
        <v>0</v>
      </c>
      <c r="F48" s="219">
        <v>0</v>
      </c>
      <c r="G48" s="219">
        <v>0</v>
      </c>
      <c r="H48" s="219">
        <v>0</v>
      </c>
      <c r="I48" s="219">
        <v>0</v>
      </c>
      <c r="J48" s="219">
        <v>0</v>
      </c>
    </row>
    <row r="49" spans="1:10">
      <c r="A49" s="117" t="s">
        <v>415</v>
      </c>
      <c r="B49" s="219">
        <v>18</v>
      </c>
      <c r="C49" s="219">
        <v>17</v>
      </c>
      <c r="D49" s="219">
        <v>17</v>
      </c>
      <c r="E49" s="219">
        <v>0</v>
      </c>
      <c r="F49" s="219">
        <v>0</v>
      </c>
      <c r="G49" s="219">
        <v>1</v>
      </c>
      <c r="H49" s="219">
        <v>0</v>
      </c>
      <c r="I49" s="219">
        <v>0</v>
      </c>
      <c r="J49" s="219">
        <v>1</v>
      </c>
    </row>
    <row r="50" spans="1:10">
      <c r="A50" s="117" t="s">
        <v>273</v>
      </c>
      <c r="B50" s="219">
        <v>311</v>
      </c>
      <c r="C50" s="219">
        <v>299</v>
      </c>
      <c r="D50" s="219">
        <v>299</v>
      </c>
      <c r="E50" s="219">
        <v>0</v>
      </c>
      <c r="F50" s="219">
        <v>10</v>
      </c>
      <c r="G50" s="219">
        <v>2</v>
      </c>
      <c r="H50" s="219">
        <v>0</v>
      </c>
      <c r="I50" s="219">
        <v>0</v>
      </c>
      <c r="J50" s="219">
        <v>2</v>
      </c>
    </row>
    <row r="51" spans="1:10">
      <c r="A51" s="117" t="s">
        <v>274</v>
      </c>
      <c r="B51" s="219">
        <v>72</v>
      </c>
      <c r="C51" s="219">
        <v>69</v>
      </c>
      <c r="D51" s="219">
        <v>69</v>
      </c>
      <c r="E51" s="219">
        <v>0</v>
      </c>
      <c r="F51" s="219">
        <v>3</v>
      </c>
      <c r="G51" s="219">
        <v>0</v>
      </c>
      <c r="H51" s="219">
        <v>0</v>
      </c>
      <c r="I51" s="219">
        <v>0</v>
      </c>
      <c r="J51" s="219">
        <v>0</v>
      </c>
    </row>
    <row r="52" spans="1:10">
      <c r="A52" s="117" t="s">
        <v>275</v>
      </c>
      <c r="B52" s="219">
        <v>8</v>
      </c>
      <c r="C52" s="219">
        <v>7</v>
      </c>
      <c r="D52" s="219">
        <v>7</v>
      </c>
      <c r="E52" s="219">
        <v>0</v>
      </c>
      <c r="F52" s="219">
        <v>0</v>
      </c>
      <c r="G52" s="219">
        <v>1</v>
      </c>
      <c r="H52" s="219">
        <v>0</v>
      </c>
      <c r="I52" s="219">
        <v>0</v>
      </c>
      <c r="J52" s="219">
        <v>1</v>
      </c>
    </row>
    <row r="53" spans="1:10">
      <c r="A53" s="117" t="s">
        <v>276</v>
      </c>
      <c r="B53" s="219">
        <v>7</v>
      </c>
      <c r="C53" s="219">
        <v>7</v>
      </c>
      <c r="D53" s="219">
        <v>7</v>
      </c>
      <c r="E53" s="219">
        <v>0</v>
      </c>
      <c r="F53" s="219">
        <v>0</v>
      </c>
      <c r="G53" s="219">
        <v>0</v>
      </c>
      <c r="H53" s="219">
        <v>0</v>
      </c>
      <c r="I53" s="219">
        <v>0</v>
      </c>
      <c r="J53" s="219">
        <v>0</v>
      </c>
    </row>
    <row r="54" spans="1:10">
      <c r="A54" s="117" t="s">
        <v>277</v>
      </c>
      <c r="B54" s="219">
        <v>95</v>
      </c>
      <c r="C54" s="219">
        <v>86</v>
      </c>
      <c r="D54" s="219">
        <v>86</v>
      </c>
      <c r="E54" s="219">
        <v>0</v>
      </c>
      <c r="F54" s="219">
        <v>2</v>
      </c>
      <c r="G54" s="219">
        <v>7</v>
      </c>
      <c r="H54" s="219">
        <v>0</v>
      </c>
      <c r="I54" s="219">
        <v>0</v>
      </c>
      <c r="J54" s="219">
        <v>7</v>
      </c>
    </row>
    <row r="55" spans="1:10">
      <c r="A55" s="117" t="s">
        <v>278</v>
      </c>
      <c r="B55" s="219">
        <v>0</v>
      </c>
      <c r="C55" s="219">
        <v>0</v>
      </c>
      <c r="D55" s="219">
        <v>0</v>
      </c>
      <c r="E55" s="219">
        <v>0</v>
      </c>
      <c r="F55" s="219">
        <v>0</v>
      </c>
      <c r="G55" s="219">
        <v>0</v>
      </c>
      <c r="H55" s="219">
        <v>0</v>
      </c>
      <c r="I55" s="219">
        <v>0</v>
      </c>
      <c r="J55" s="219">
        <v>0</v>
      </c>
    </row>
    <row r="56" spans="1:10">
      <c r="A56" s="124" t="s">
        <v>279</v>
      </c>
      <c r="B56" s="226">
        <v>18</v>
      </c>
      <c r="C56" s="227">
        <v>11</v>
      </c>
      <c r="D56" s="227">
        <v>11</v>
      </c>
      <c r="E56" s="227">
        <v>0</v>
      </c>
      <c r="F56" s="227">
        <v>0</v>
      </c>
      <c r="G56" s="227">
        <v>7</v>
      </c>
      <c r="H56" s="227">
        <v>0</v>
      </c>
      <c r="I56" s="227">
        <v>0</v>
      </c>
      <c r="J56" s="227">
        <v>7</v>
      </c>
    </row>
    <row r="57" spans="1:10">
      <c r="A57" s="28"/>
      <c r="B57" s="43"/>
      <c r="C57" s="43"/>
      <c r="D57" s="43"/>
      <c r="E57" s="43"/>
      <c r="F57" s="43"/>
      <c r="G57" s="43"/>
      <c r="H57" s="43"/>
      <c r="I57" s="43"/>
      <c r="J57" s="43"/>
    </row>
    <row r="58" spans="1:10">
      <c r="A58" s="320" t="s">
        <v>211</v>
      </c>
      <c r="B58" s="321"/>
      <c r="C58" s="321"/>
      <c r="D58" s="321"/>
      <c r="E58" s="321"/>
      <c r="F58" s="321"/>
      <c r="G58" s="321"/>
      <c r="H58" s="321"/>
      <c r="I58" s="321"/>
      <c r="J58" s="321"/>
    </row>
    <row r="59" spans="1:10">
      <c r="A59" s="49" t="s">
        <v>212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48 A50:J56 B49:J49">
    <cfRule type="expression" dxfId="74" priority="6">
      <formula>MOD(ROW(),2)=0</formula>
    </cfRule>
  </conditionalFormatting>
  <conditionalFormatting sqref="A49">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93" t="s">
        <v>406</v>
      </c>
      <c r="B1" s="293"/>
      <c r="C1" s="293"/>
      <c r="D1" s="293"/>
      <c r="E1" s="293"/>
      <c r="F1" s="293"/>
      <c r="G1" s="293"/>
      <c r="H1" s="293"/>
      <c r="I1" s="293"/>
      <c r="J1" s="293"/>
    </row>
    <row r="2" spans="1:10" s="96" customFormat="1">
      <c r="A2" s="293" t="s">
        <v>304</v>
      </c>
      <c r="B2" s="293"/>
      <c r="C2" s="293"/>
      <c r="D2" s="293"/>
      <c r="E2" s="293"/>
      <c r="F2" s="293"/>
      <c r="G2" s="293"/>
      <c r="H2" s="293"/>
      <c r="I2" s="293"/>
      <c r="J2" s="293"/>
    </row>
    <row r="3" spans="1:10">
      <c r="A3" s="14"/>
      <c r="B3" s="15"/>
      <c r="C3" s="23"/>
      <c r="D3" s="23"/>
      <c r="E3" s="23"/>
      <c r="F3" s="23"/>
      <c r="G3" s="23"/>
      <c r="H3" s="23"/>
      <c r="I3" s="23"/>
      <c r="J3" s="15"/>
    </row>
    <row r="4" spans="1:10" ht="9.9499999999999993" customHeight="1">
      <c r="A4" s="314" t="s">
        <v>45</v>
      </c>
      <c r="B4" s="316" t="s">
        <v>290</v>
      </c>
      <c r="C4" s="289" t="s">
        <v>189</v>
      </c>
      <c r="D4" s="289"/>
      <c r="E4" s="289"/>
      <c r="F4" s="289"/>
      <c r="G4" s="289"/>
      <c r="H4" s="289"/>
      <c r="I4" s="289" t="s">
        <v>156</v>
      </c>
      <c r="J4" s="290"/>
    </row>
    <row r="5" spans="1:10" ht="9.9499999999999993" customHeight="1">
      <c r="A5" s="314"/>
      <c r="B5" s="289"/>
      <c r="C5" s="289"/>
      <c r="D5" s="289"/>
      <c r="E5" s="289"/>
      <c r="F5" s="289"/>
      <c r="G5" s="289"/>
      <c r="H5" s="289"/>
      <c r="I5" s="289"/>
      <c r="J5" s="290"/>
    </row>
    <row r="6" spans="1:10" ht="24.2" customHeight="1">
      <c r="A6" s="314"/>
      <c r="B6" s="289"/>
      <c r="C6" s="316" t="s">
        <v>157</v>
      </c>
      <c r="D6" s="289" t="s">
        <v>353</v>
      </c>
      <c r="E6" s="289"/>
      <c r="F6" s="289"/>
      <c r="G6" s="316" t="s">
        <v>354</v>
      </c>
      <c r="H6" s="289"/>
      <c r="I6" s="316" t="s">
        <v>47</v>
      </c>
      <c r="J6" s="322" t="s">
        <v>158</v>
      </c>
    </row>
    <row r="7" spans="1:10" ht="34.15" customHeight="1">
      <c r="A7" s="314"/>
      <c r="B7" s="289"/>
      <c r="C7" s="289"/>
      <c r="D7" s="316" t="s">
        <v>47</v>
      </c>
      <c r="E7" s="316" t="s">
        <v>380</v>
      </c>
      <c r="F7" s="316" t="s">
        <v>356</v>
      </c>
      <c r="G7" s="316" t="s">
        <v>47</v>
      </c>
      <c r="H7" s="316" t="s">
        <v>357</v>
      </c>
      <c r="I7" s="289"/>
      <c r="J7" s="322"/>
    </row>
    <row r="8" spans="1:10" ht="47.25" customHeight="1">
      <c r="A8" s="314"/>
      <c r="B8" s="289"/>
      <c r="C8" s="289"/>
      <c r="D8" s="289"/>
      <c r="E8" s="316"/>
      <c r="F8" s="316"/>
      <c r="G8" s="289"/>
      <c r="H8" s="316"/>
      <c r="I8" s="289"/>
      <c r="J8" s="322"/>
    </row>
    <row r="9" spans="1:10">
      <c r="A9" s="47"/>
      <c r="B9" s="17"/>
      <c r="C9" s="48"/>
      <c r="D9" s="48"/>
      <c r="E9" s="47"/>
      <c r="F9" s="47"/>
      <c r="G9" s="48"/>
      <c r="H9" s="47"/>
      <c r="I9" s="48"/>
      <c r="J9" s="47"/>
    </row>
    <row r="10" spans="1:10">
      <c r="A10" s="19" t="s">
        <v>48</v>
      </c>
      <c r="B10" s="112" t="s">
        <v>159</v>
      </c>
      <c r="C10" s="223">
        <v>7</v>
      </c>
      <c r="D10" s="223">
        <v>2</v>
      </c>
      <c r="E10" s="223">
        <v>1</v>
      </c>
      <c r="F10" s="223">
        <v>1</v>
      </c>
      <c r="G10" s="223">
        <v>5</v>
      </c>
      <c r="H10" s="223">
        <v>4</v>
      </c>
      <c r="I10" s="223">
        <v>7</v>
      </c>
      <c r="J10" s="223">
        <v>2</v>
      </c>
    </row>
    <row r="11" spans="1:10" ht="22.5" customHeight="1">
      <c r="A11" s="19" t="s">
        <v>50</v>
      </c>
      <c r="B11" s="112" t="s">
        <v>160</v>
      </c>
      <c r="C11" s="223">
        <v>0</v>
      </c>
      <c r="D11" s="223">
        <v>0</v>
      </c>
      <c r="E11" s="223">
        <v>0</v>
      </c>
      <c r="F11" s="223">
        <v>0</v>
      </c>
      <c r="G11" s="223">
        <v>0</v>
      </c>
      <c r="H11" s="223">
        <v>0</v>
      </c>
      <c r="I11" s="223">
        <v>0</v>
      </c>
      <c r="J11" s="223">
        <v>0</v>
      </c>
    </row>
    <row r="12" spans="1:10" ht="12.75" customHeight="1">
      <c r="A12" s="19" t="s">
        <v>52</v>
      </c>
      <c r="B12" s="112" t="s">
        <v>53</v>
      </c>
      <c r="C12" s="223">
        <v>142</v>
      </c>
      <c r="D12" s="223">
        <v>32</v>
      </c>
      <c r="E12" s="223">
        <v>23</v>
      </c>
      <c r="F12" s="223">
        <v>9</v>
      </c>
      <c r="G12" s="223">
        <v>110</v>
      </c>
      <c r="H12" s="223">
        <v>94</v>
      </c>
      <c r="I12" s="223">
        <v>161</v>
      </c>
      <c r="J12" s="223">
        <v>87</v>
      </c>
    </row>
    <row r="13" spans="1:10" ht="12.75" customHeight="1">
      <c r="A13" s="22">
        <v>10</v>
      </c>
      <c r="B13" s="113" t="s">
        <v>161</v>
      </c>
      <c r="C13" s="219">
        <v>20</v>
      </c>
      <c r="D13" s="219">
        <v>12</v>
      </c>
      <c r="E13" s="219">
        <v>10</v>
      </c>
      <c r="F13" s="219">
        <v>2</v>
      </c>
      <c r="G13" s="219">
        <v>8</v>
      </c>
      <c r="H13" s="219">
        <v>6</v>
      </c>
      <c r="I13" s="219">
        <v>27</v>
      </c>
      <c r="J13" s="219">
        <v>9</v>
      </c>
    </row>
    <row r="14" spans="1:10" ht="12.75" customHeight="1">
      <c r="A14" s="22">
        <v>11</v>
      </c>
      <c r="B14" s="111" t="s">
        <v>55</v>
      </c>
      <c r="C14" s="219">
        <v>7</v>
      </c>
      <c r="D14" s="219">
        <v>4</v>
      </c>
      <c r="E14" s="219">
        <v>2</v>
      </c>
      <c r="F14" s="219">
        <v>2</v>
      </c>
      <c r="G14" s="219">
        <v>3</v>
      </c>
      <c r="H14" s="219">
        <v>3</v>
      </c>
      <c r="I14" s="219">
        <v>11</v>
      </c>
      <c r="J14" s="219">
        <v>1</v>
      </c>
    </row>
    <row r="15" spans="1:10" ht="12.75" customHeight="1">
      <c r="A15" s="22" t="s">
        <v>56</v>
      </c>
      <c r="B15" s="111" t="s">
        <v>57</v>
      </c>
      <c r="C15" s="219">
        <v>20</v>
      </c>
      <c r="D15" s="219">
        <v>1</v>
      </c>
      <c r="E15" s="219">
        <v>0</v>
      </c>
      <c r="F15" s="219">
        <v>1</v>
      </c>
      <c r="G15" s="219">
        <v>19</v>
      </c>
      <c r="H15" s="219">
        <v>18</v>
      </c>
      <c r="I15" s="219">
        <v>20</v>
      </c>
      <c r="J15" s="219">
        <v>14</v>
      </c>
    </row>
    <row r="16" spans="1:10" ht="12.75" customHeight="1">
      <c r="A16" s="22" t="s">
        <v>58</v>
      </c>
      <c r="B16" s="111" t="s">
        <v>59</v>
      </c>
      <c r="C16" s="219">
        <v>13</v>
      </c>
      <c r="D16" s="219">
        <v>0</v>
      </c>
      <c r="E16" s="219">
        <v>0</v>
      </c>
      <c r="F16" s="219">
        <v>0</v>
      </c>
      <c r="G16" s="219">
        <v>13</v>
      </c>
      <c r="H16" s="219">
        <v>12</v>
      </c>
      <c r="I16" s="219">
        <v>13</v>
      </c>
      <c r="J16" s="219">
        <v>13</v>
      </c>
    </row>
    <row r="17" spans="1:10" ht="22.7" customHeight="1">
      <c r="A17" s="22" t="s">
        <v>60</v>
      </c>
      <c r="B17" s="111" t="s">
        <v>162</v>
      </c>
      <c r="C17" s="219">
        <v>3</v>
      </c>
      <c r="D17" s="219">
        <v>0</v>
      </c>
      <c r="E17" s="219">
        <v>0</v>
      </c>
      <c r="F17" s="219">
        <v>0</v>
      </c>
      <c r="G17" s="219">
        <v>3</v>
      </c>
      <c r="H17" s="219">
        <v>3</v>
      </c>
      <c r="I17" s="219">
        <v>3</v>
      </c>
      <c r="J17" s="219">
        <v>2</v>
      </c>
    </row>
    <row r="18" spans="1:10" ht="22.7" customHeight="1">
      <c r="A18" s="22" t="s">
        <v>62</v>
      </c>
      <c r="B18" s="111" t="s">
        <v>163</v>
      </c>
      <c r="C18" s="219">
        <v>5</v>
      </c>
      <c r="D18" s="219">
        <v>0</v>
      </c>
      <c r="E18" s="219">
        <v>0</v>
      </c>
      <c r="F18" s="219">
        <v>0</v>
      </c>
      <c r="G18" s="219">
        <v>5</v>
      </c>
      <c r="H18" s="219">
        <v>4</v>
      </c>
      <c r="I18" s="219">
        <v>5</v>
      </c>
      <c r="J18" s="219">
        <v>2</v>
      </c>
    </row>
    <row r="19" spans="1:10" ht="34.15" customHeight="1">
      <c r="A19" s="22" t="s">
        <v>64</v>
      </c>
      <c r="B19" s="111" t="s">
        <v>293</v>
      </c>
      <c r="C19" s="219">
        <v>12</v>
      </c>
      <c r="D19" s="219">
        <v>2</v>
      </c>
      <c r="E19" s="219">
        <v>2</v>
      </c>
      <c r="F19" s="219">
        <v>0</v>
      </c>
      <c r="G19" s="219">
        <v>10</v>
      </c>
      <c r="H19" s="219">
        <v>7</v>
      </c>
      <c r="I19" s="219">
        <v>14</v>
      </c>
      <c r="J19" s="219">
        <v>8</v>
      </c>
    </row>
    <row r="20" spans="1:10" ht="12.75" customHeight="1">
      <c r="A20" s="22">
        <v>20</v>
      </c>
      <c r="B20" s="111" t="s">
        <v>164</v>
      </c>
      <c r="C20" s="219">
        <v>1</v>
      </c>
      <c r="D20" s="219">
        <v>0</v>
      </c>
      <c r="E20" s="219">
        <v>0</v>
      </c>
      <c r="F20" s="219">
        <v>0</v>
      </c>
      <c r="G20" s="219">
        <v>1</v>
      </c>
      <c r="H20" s="219">
        <v>0</v>
      </c>
      <c r="I20" s="219">
        <v>1</v>
      </c>
      <c r="J20" s="219">
        <v>1</v>
      </c>
    </row>
    <row r="21" spans="1:10" ht="22.7" customHeight="1">
      <c r="A21" s="22" t="s">
        <v>67</v>
      </c>
      <c r="B21" s="111" t="s">
        <v>165</v>
      </c>
      <c r="C21" s="219">
        <v>7</v>
      </c>
      <c r="D21" s="219">
        <v>0</v>
      </c>
      <c r="E21" s="219">
        <v>0</v>
      </c>
      <c r="F21" s="219">
        <v>0</v>
      </c>
      <c r="G21" s="219">
        <v>7</v>
      </c>
      <c r="H21" s="219">
        <v>6</v>
      </c>
      <c r="I21" s="219">
        <v>7</v>
      </c>
      <c r="J21" s="219">
        <v>7</v>
      </c>
    </row>
    <row r="22" spans="1:10">
      <c r="A22" s="22">
        <v>25</v>
      </c>
      <c r="B22" s="111" t="s">
        <v>69</v>
      </c>
      <c r="C22" s="219">
        <v>3</v>
      </c>
      <c r="D22" s="219">
        <v>3</v>
      </c>
      <c r="E22" s="219">
        <v>2</v>
      </c>
      <c r="F22" s="219">
        <v>1</v>
      </c>
      <c r="G22" s="219">
        <v>0</v>
      </c>
      <c r="H22" s="219">
        <v>0</v>
      </c>
      <c r="I22" s="219">
        <v>4</v>
      </c>
      <c r="J22" s="219">
        <v>1</v>
      </c>
    </row>
    <row r="23" spans="1:10" ht="22.5" customHeight="1">
      <c r="A23" s="22">
        <v>26</v>
      </c>
      <c r="B23" s="111" t="s">
        <v>166</v>
      </c>
      <c r="C23" s="219">
        <v>4</v>
      </c>
      <c r="D23" s="219">
        <v>2</v>
      </c>
      <c r="E23" s="219">
        <v>1</v>
      </c>
      <c r="F23" s="219">
        <v>1</v>
      </c>
      <c r="G23" s="219">
        <v>2</v>
      </c>
      <c r="H23" s="219">
        <v>2</v>
      </c>
      <c r="I23" s="219">
        <v>4</v>
      </c>
      <c r="J23" s="219">
        <v>1</v>
      </c>
    </row>
    <row r="24" spans="1:10" ht="12.75" customHeight="1">
      <c r="A24" s="22">
        <v>27</v>
      </c>
      <c r="B24" s="111" t="s">
        <v>167</v>
      </c>
      <c r="C24" s="219">
        <v>0</v>
      </c>
      <c r="D24" s="219">
        <v>0</v>
      </c>
      <c r="E24" s="219">
        <v>0</v>
      </c>
      <c r="F24" s="219">
        <v>0</v>
      </c>
      <c r="G24" s="219">
        <v>0</v>
      </c>
      <c r="H24" s="219">
        <v>0</v>
      </c>
      <c r="I24" s="219">
        <v>0</v>
      </c>
      <c r="J24" s="219">
        <v>0</v>
      </c>
    </row>
    <row r="25" spans="1:10" ht="12.75" customHeight="1">
      <c r="A25" s="22">
        <v>28</v>
      </c>
      <c r="B25" s="111" t="s">
        <v>40</v>
      </c>
      <c r="C25" s="219">
        <v>0</v>
      </c>
      <c r="D25" s="219">
        <v>0</v>
      </c>
      <c r="E25" s="219">
        <v>0</v>
      </c>
      <c r="F25" s="219">
        <v>0</v>
      </c>
      <c r="G25" s="219">
        <v>0</v>
      </c>
      <c r="H25" s="219">
        <v>0</v>
      </c>
      <c r="I25" s="219">
        <v>0</v>
      </c>
      <c r="J25" s="219">
        <v>0</v>
      </c>
    </row>
    <row r="26" spans="1:10" ht="22.7" customHeight="1">
      <c r="A26" s="22">
        <v>29</v>
      </c>
      <c r="B26" s="111" t="s">
        <v>72</v>
      </c>
      <c r="C26" s="219">
        <v>0</v>
      </c>
      <c r="D26" s="219">
        <v>0</v>
      </c>
      <c r="E26" s="219">
        <v>0</v>
      </c>
      <c r="F26" s="219">
        <v>0</v>
      </c>
      <c r="G26" s="219">
        <v>0</v>
      </c>
      <c r="H26" s="219">
        <v>0</v>
      </c>
      <c r="I26" s="219">
        <v>0</v>
      </c>
      <c r="J26" s="219">
        <v>0</v>
      </c>
    </row>
    <row r="27" spans="1:10" ht="12.75" customHeight="1">
      <c r="A27" s="22" t="s">
        <v>73</v>
      </c>
      <c r="B27" s="111" t="s">
        <v>74</v>
      </c>
      <c r="C27" s="219">
        <v>0</v>
      </c>
      <c r="D27" s="219">
        <v>0</v>
      </c>
      <c r="E27" s="219">
        <v>0</v>
      </c>
      <c r="F27" s="219">
        <v>0</v>
      </c>
      <c r="G27" s="219">
        <v>0</v>
      </c>
      <c r="H27" s="219">
        <v>0</v>
      </c>
      <c r="I27" s="219">
        <v>0</v>
      </c>
      <c r="J27" s="219">
        <v>0</v>
      </c>
    </row>
    <row r="28" spans="1:10" ht="12.75" customHeight="1">
      <c r="A28" s="22">
        <v>31</v>
      </c>
      <c r="B28" s="111" t="s">
        <v>75</v>
      </c>
      <c r="C28" s="219">
        <v>3</v>
      </c>
      <c r="D28" s="219">
        <v>2</v>
      </c>
      <c r="E28" s="219">
        <v>2</v>
      </c>
      <c r="F28" s="219">
        <v>0</v>
      </c>
      <c r="G28" s="219">
        <v>1</v>
      </c>
      <c r="H28" s="219">
        <v>0</v>
      </c>
      <c r="I28" s="219">
        <v>3</v>
      </c>
      <c r="J28" s="219">
        <v>0</v>
      </c>
    </row>
    <row r="29" spans="1:10" ht="12.75" customHeight="1">
      <c r="A29" s="22" t="s">
        <v>76</v>
      </c>
      <c r="B29" s="111" t="s">
        <v>77</v>
      </c>
      <c r="C29" s="219">
        <v>36</v>
      </c>
      <c r="D29" s="219">
        <v>4</v>
      </c>
      <c r="E29" s="219">
        <v>2</v>
      </c>
      <c r="F29" s="219">
        <v>2</v>
      </c>
      <c r="G29" s="219">
        <v>32</v>
      </c>
      <c r="H29" s="219">
        <v>27</v>
      </c>
      <c r="I29" s="219">
        <v>38</v>
      </c>
      <c r="J29" s="219">
        <v>26</v>
      </c>
    </row>
    <row r="30" spans="1:10" ht="22.7" customHeight="1">
      <c r="A30" s="22" t="s">
        <v>78</v>
      </c>
      <c r="B30" s="111" t="s">
        <v>168</v>
      </c>
      <c r="C30" s="219">
        <v>5</v>
      </c>
      <c r="D30" s="219">
        <v>1</v>
      </c>
      <c r="E30" s="219">
        <v>1</v>
      </c>
      <c r="F30" s="219">
        <v>0</v>
      </c>
      <c r="G30" s="219">
        <v>4</v>
      </c>
      <c r="H30" s="219">
        <v>4</v>
      </c>
      <c r="I30" s="219">
        <v>6</v>
      </c>
      <c r="J30" s="219">
        <v>0</v>
      </c>
    </row>
    <row r="31" spans="1:10" ht="12.75" customHeight="1">
      <c r="A31" s="19" t="s">
        <v>80</v>
      </c>
      <c r="B31" s="114" t="s">
        <v>81</v>
      </c>
      <c r="C31" s="223">
        <v>38</v>
      </c>
      <c r="D31" s="223">
        <v>15</v>
      </c>
      <c r="E31" s="223">
        <v>11</v>
      </c>
      <c r="F31" s="223">
        <v>4</v>
      </c>
      <c r="G31" s="223">
        <v>23</v>
      </c>
      <c r="H31" s="223">
        <v>17</v>
      </c>
      <c r="I31" s="223">
        <v>60</v>
      </c>
      <c r="J31" s="223">
        <v>8</v>
      </c>
    </row>
    <row r="32" spans="1:10" ht="33.75" customHeight="1">
      <c r="A32" s="19" t="s">
        <v>82</v>
      </c>
      <c r="B32" s="114" t="s">
        <v>169</v>
      </c>
      <c r="C32" s="223">
        <v>4</v>
      </c>
      <c r="D32" s="223">
        <v>4</v>
      </c>
      <c r="E32" s="223">
        <v>4</v>
      </c>
      <c r="F32" s="223">
        <v>0</v>
      </c>
      <c r="G32" s="223">
        <v>0</v>
      </c>
      <c r="H32" s="223">
        <v>0</v>
      </c>
      <c r="I32" s="223">
        <v>6</v>
      </c>
      <c r="J32" s="223">
        <v>0</v>
      </c>
    </row>
    <row r="33" spans="1:10" ht="22.7" customHeight="1">
      <c r="A33" s="22">
        <v>38</v>
      </c>
      <c r="B33" s="111" t="s">
        <v>170</v>
      </c>
      <c r="C33" s="219">
        <v>4</v>
      </c>
      <c r="D33" s="219">
        <v>4</v>
      </c>
      <c r="E33" s="219">
        <v>4</v>
      </c>
      <c r="F33" s="219">
        <v>0</v>
      </c>
      <c r="G33" s="219">
        <v>0</v>
      </c>
      <c r="H33" s="219">
        <v>0</v>
      </c>
      <c r="I33" s="219">
        <v>6</v>
      </c>
      <c r="J33" s="219">
        <v>0</v>
      </c>
    </row>
    <row r="34" spans="1:10" ht="12.75" customHeight="1">
      <c r="A34" s="19" t="s">
        <v>85</v>
      </c>
      <c r="B34" s="114" t="s">
        <v>86</v>
      </c>
      <c r="C34" s="223">
        <v>480</v>
      </c>
      <c r="D34" s="223">
        <v>85</v>
      </c>
      <c r="E34" s="223">
        <v>83</v>
      </c>
      <c r="F34" s="223">
        <v>2</v>
      </c>
      <c r="G34" s="223">
        <v>395</v>
      </c>
      <c r="H34" s="223">
        <v>39</v>
      </c>
      <c r="I34" s="223">
        <v>499</v>
      </c>
      <c r="J34" s="223">
        <v>23</v>
      </c>
    </row>
    <row r="35" spans="1:10" ht="12.75" customHeight="1">
      <c r="A35" s="22">
        <v>41</v>
      </c>
      <c r="B35" s="111" t="s">
        <v>87</v>
      </c>
      <c r="C35" s="219">
        <v>12</v>
      </c>
      <c r="D35" s="219">
        <v>12</v>
      </c>
      <c r="E35" s="219">
        <v>11</v>
      </c>
      <c r="F35" s="219">
        <v>1</v>
      </c>
      <c r="G35" s="219">
        <v>0</v>
      </c>
      <c r="H35" s="219">
        <v>0</v>
      </c>
      <c r="I35" s="219">
        <v>20</v>
      </c>
      <c r="J35" s="219">
        <v>2</v>
      </c>
    </row>
    <row r="36" spans="1:10" ht="12.75" customHeight="1">
      <c r="A36" s="22">
        <v>42</v>
      </c>
      <c r="B36" s="111" t="s">
        <v>88</v>
      </c>
      <c r="C36" s="219">
        <v>3</v>
      </c>
      <c r="D36" s="219">
        <v>3</v>
      </c>
      <c r="E36" s="219">
        <v>3</v>
      </c>
      <c r="F36" s="219">
        <v>0</v>
      </c>
      <c r="G36" s="219">
        <v>0</v>
      </c>
      <c r="H36" s="219">
        <v>0</v>
      </c>
      <c r="I36" s="219">
        <v>3</v>
      </c>
      <c r="J36" s="219">
        <v>0</v>
      </c>
    </row>
    <row r="37" spans="1:10" ht="34.15" customHeight="1">
      <c r="A37" s="22">
        <v>43</v>
      </c>
      <c r="B37" s="111" t="s">
        <v>171</v>
      </c>
      <c r="C37" s="219">
        <v>465</v>
      </c>
      <c r="D37" s="219">
        <v>70</v>
      </c>
      <c r="E37" s="219">
        <v>69</v>
      </c>
      <c r="F37" s="219">
        <v>1</v>
      </c>
      <c r="G37" s="219">
        <v>395</v>
      </c>
      <c r="H37" s="219">
        <v>39</v>
      </c>
      <c r="I37" s="219">
        <v>476</v>
      </c>
      <c r="J37" s="219">
        <v>21</v>
      </c>
    </row>
    <row r="38" spans="1:10" ht="23.25" customHeight="1">
      <c r="A38" s="24" t="s">
        <v>90</v>
      </c>
      <c r="B38" s="115" t="s">
        <v>224</v>
      </c>
      <c r="C38" s="223">
        <v>818</v>
      </c>
      <c r="D38" s="223">
        <v>255</v>
      </c>
      <c r="E38" s="223">
        <v>180</v>
      </c>
      <c r="F38" s="223">
        <v>75</v>
      </c>
      <c r="G38" s="223">
        <v>563</v>
      </c>
      <c r="H38" s="223">
        <v>386</v>
      </c>
      <c r="I38" s="223">
        <v>948</v>
      </c>
      <c r="J38" s="223">
        <v>261</v>
      </c>
    </row>
    <row r="39" spans="1:10" ht="22.7" customHeight="1">
      <c r="A39" s="22">
        <v>45</v>
      </c>
      <c r="B39" s="111" t="s">
        <v>172</v>
      </c>
      <c r="C39" s="219">
        <v>63</v>
      </c>
      <c r="D39" s="219">
        <v>24</v>
      </c>
      <c r="E39" s="219">
        <v>17</v>
      </c>
      <c r="F39" s="219">
        <v>7</v>
      </c>
      <c r="G39" s="219">
        <v>39</v>
      </c>
      <c r="H39" s="219">
        <v>14</v>
      </c>
      <c r="I39" s="219">
        <v>73</v>
      </c>
      <c r="J39" s="219">
        <v>7</v>
      </c>
    </row>
    <row r="40" spans="1:10" ht="22.7" customHeight="1">
      <c r="A40" s="25">
        <v>46</v>
      </c>
      <c r="B40" s="116" t="s">
        <v>92</v>
      </c>
      <c r="C40" s="219">
        <v>152</v>
      </c>
      <c r="D40" s="219">
        <v>66</v>
      </c>
      <c r="E40" s="219">
        <v>57</v>
      </c>
      <c r="F40" s="219">
        <v>9</v>
      </c>
      <c r="G40" s="219">
        <v>86</v>
      </c>
      <c r="H40" s="219">
        <v>59</v>
      </c>
      <c r="I40" s="219">
        <v>179</v>
      </c>
      <c r="J40" s="219">
        <v>43</v>
      </c>
    </row>
    <row r="41" spans="1:10" ht="22.7" customHeight="1">
      <c r="A41" s="22">
        <v>47</v>
      </c>
      <c r="B41" s="111" t="s">
        <v>93</v>
      </c>
      <c r="C41" s="219">
        <v>603</v>
      </c>
      <c r="D41" s="219">
        <v>165</v>
      </c>
      <c r="E41" s="219">
        <v>106</v>
      </c>
      <c r="F41" s="219">
        <v>59</v>
      </c>
      <c r="G41" s="219">
        <v>438</v>
      </c>
      <c r="H41" s="219">
        <v>313</v>
      </c>
      <c r="I41" s="219">
        <v>696</v>
      </c>
      <c r="J41" s="219">
        <v>211</v>
      </c>
    </row>
    <row r="42" spans="1:10">
      <c r="A42" s="19" t="s">
        <v>39</v>
      </c>
      <c r="B42" s="114" t="s">
        <v>94</v>
      </c>
      <c r="C42" s="223">
        <v>250</v>
      </c>
      <c r="D42" s="223">
        <v>74</v>
      </c>
      <c r="E42" s="223">
        <v>66</v>
      </c>
      <c r="F42" s="223">
        <v>8</v>
      </c>
      <c r="G42" s="223">
        <v>176</v>
      </c>
      <c r="H42" s="223">
        <v>87</v>
      </c>
      <c r="I42" s="223">
        <v>270</v>
      </c>
      <c r="J42" s="223">
        <v>33</v>
      </c>
    </row>
    <row r="43" spans="1:10">
      <c r="A43" s="22">
        <v>49</v>
      </c>
      <c r="B43" s="111" t="s">
        <v>173</v>
      </c>
      <c r="C43" s="219">
        <v>54</v>
      </c>
      <c r="D43" s="219">
        <v>17</v>
      </c>
      <c r="E43" s="219">
        <v>17</v>
      </c>
      <c r="F43" s="219">
        <v>0</v>
      </c>
      <c r="G43" s="219">
        <v>37</v>
      </c>
      <c r="H43" s="219">
        <v>14</v>
      </c>
      <c r="I43" s="219">
        <v>59</v>
      </c>
      <c r="J43" s="219">
        <v>6</v>
      </c>
    </row>
    <row r="44" spans="1:10">
      <c r="A44" s="22">
        <v>53</v>
      </c>
      <c r="B44" s="117" t="s">
        <v>174</v>
      </c>
      <c r="C44" s="219">
        <v>137</v>
      </c>
      <c r="D44" s="219">
        <v>19</v>
      </c>
      <c r="E44" s="219">
        <v>16</v>
      </c>
      <c r="F44" s="219">
        <v>3</v>
      </c>
      <c r="G44" s="219">
        <v>118</v>
      </c>
      <c r="H44" s="219">
        <v>62</v>
      </c>
      <c r="I44" s="219">
        <v>141</v>
      </c>
      <c r="J44" s="219">
        <v>16</v>
      </c>
    </row>
    <row r="45" spans="1:10" ht="12.75" customHeight="1">
      <c r="A45" s="60" t="s">
        <v>97</v>
      </c>
      <c r="B45" s="118" t="s">
        <v>98</v>
      </c>
      <c r="C45" s="223">
        <v>191</v>
      </c>
      <c r="D45" s="223">
        <v>106</v>
      </c>
      <c r="E45" s="223">
        <v>61</v>
      </c>
      <c r="F45" s="223">
        <v>45</v>
      </c>
      <c r="G45" s="223">
        <v>85</v>
      </c>
      <c r="H45" s="223">
        <v>30</v>
      </c>
      <c r="I45" s="223">
        <v>242</v>
      </c>
      <c r="J45" s="223">
        <v>50</v>
      </c>
    </row>
    <row r="46" spans="1:10">
      <c r="A46" s="22">
        <v>55</v>
      </c>
      <c r="B46" s="111" t="s">
        <v>99</v>
      </c>
      <c r="C46" s="219">
        <v>14</v>
      </c>
      <c r="D46" s="219">
        <v>9</v>
      </c>
      <c r="E46" s="219">
        <v>5</v>
      </c>
      <c r="F46" s="219">
        <v>4</v>
      </c>
      <c r="G46" s="219">
        <v>5</v>
      </c>
      <c r="H46" s="219">
        <v>4</v>
      </c>
      <c r="I46" s="219">
        <v>22</v>
      </c>
      <c r="J46" s="219">
        <v>5</v>
      </c>
    </row>
    <row r="47" spans="1:10">
      <c r="A47" s="22">
        <v>56</v>
      </c>
      <c r="B47" s="111" t="s">
        <v>100</v>
      </c>
      <c r="C47" s="219">
        <v>177</v>
      </c>
      <c r="D47" s="219">
        <v>97</v>
      </c>
      <c r="E47" s="219">
        <v>56</v>
      </c>
      <c r="F47" s="219">
        <v>41</v>
      </c>
      <c r="G47" s="219">
        <v>80</v>
      </c>
      <c r="H47" s="219">
        <v>26</v>
      </c>
      <c r="I47" s="219">
        <v>220</v>
      </c>
      <c r="J47" s="219">
        <v>45</v>
      </c>
    </row>
    <row r="48" spans="1:10" ht="12.75" customHeight="1">
      <c r="A48" s="19" t="s">
        <v>101</v>
      </c>
      <c r="B48" s="114" t="s">
        <v>175</v>
      </c>
      <c r="C48" s="223">
        <v>312</v>
      </c>
      <c r="D48" s="223">
        <v>111</v>
      </c>
      <c r="E48" s="223">
        <v>97</v>
      </c>
      <c r="F48" s="223">
        <v>14</v>
      </c>
      <c r="G48" s="223">
        <v>201</v>
      </c>
      <c r="H48" s="223">
        <v>158</v>
      </c>
      <c r="I48" s="223">
        <v>381</v>
      </c>
      <c r="J48" s="223">
        <v>63</v>
      </c>
    </row>
    <row r="49" spans="1:10">
      <c r="A49" s="22">
        <v>58</v>
      </c>
      <c r="B49" s="111" t="s">
        <v>103</v>
      </c>
      <c r="C49" s="219">
        <v>21</v>
      </c>
      <c r="D49" s="219">
        <v>7</v>
      </c>
      <c r="E49" s="219">
        <v>6</v>
      </c>
      <c r="F49" s="219">
        <v>1</v>
      </c>
      <c r="G49" s="219">
        <v>14</v>
      </c>
      <c r="H49" s="219">
        <v>12</v>
      </c>
      <c r="I49" s="219">
        <v>31</v>
      </c>
      <c r="J49" s="219">
        <v>3</v>
      </c>
    </row>
    <row r="50" spans="1:10" ht="34.15" customHeight="1">
      <c r="A50" s="22">
        <v>59</v>
      </c>
      <c r="B50" s="111" t="s">
        <v>176</v>
      </c>
      <c r="C50" s="219">
        <v>66</v>
      </c>
      <c r="D50" s="219">
        <v>13</v>
      </c>
      <c r="E50" s="219">
        <v>13</v>
      </c>
      <c r="F50" s="219">
        <v>0</v>
      </c>
      <c r="G50" s="219">
        <v>53</v>
      </c>
      <c r="H50" s="219">
        <v>38</v>
      </c>
      <c r="I50" s="219">
        <v>72</v>
      </c>
      <c r="J50" s="219">
        <v>17</v>
      </c>
    </row>
    <row r="51" spans="1:10">
      <c r="A51" s="22">
        <v>61</v>
      </c>
      <c r="B51" s="111" t="s">
        <v>105</v>
      </c>
      <c r="C51" s="219">
        <v>3</v>
      </c>
      <c r="D51" s="219">
        <v>2</v>
      </c>
      <c r="E51" s="219">
        <v>2</v>
      </c>
      <c r="F51" s="219">
        <v>0</v>
      </c>
      <c r="G51" s="219">
        <v>1</v>
      </c>
      <c r="H51" s="219">
        <v>1</v>
      </c>
      <c r="I51" s="219">
        <v>4</v>
      </c>
      <c r="J51" s="219">
        <v>1</v>
      </c>
    </row>
    <row r="52" spans="1:10" ht="22.5" customHeight="1">
      <c r="A52" s="22">
        <v>62</v>
      </c>
      <c r="B52" s="111" t="s">
        <v>177</v>
      </c>
      <c r="C52" s="219">
        <v>167</v>
      </c>
      <c r="D52" s="219">
        <v>73</v>
      </c>
      <c r="E52" s="219">
        <v>62</v>
      </c>
      <c r="F52" s="219">
        <v>11</v>
      </c>
      <c r="G52" s="219">
        <v>94</v>
      </c>
      <c r="H52" s="219">
        <v>72</v>
      </c>
      <c r="I52" s="219">
        <v>208</v>
      </c>
      <c r="J52" s="219">
        <v>24</v>
      </c>
    </row>
    <row r="53" spans="1:10">
      <c r="A53" s="22">
        <v>63</v>
      </c>
      <c r="B53" s="111" t="s">
        <v>107</v>
      </c>
      <c r="C53" s="219">
        <v>55</v>
      </c>
      <c r="D53" s="219">
        <v>16</v>
      </c>
      <c r="E53" s="219">
        <v>14</v>
      </c>
      <c r="F53" s="219">
        <v>2</v>
      </c>
      <c r="G53" s="219">
        <v>39</v>
      </c>
      <c r="H53" s="219">
        <v>35</v>
      </c>
      <c r="I53" s="219">
        <v>66</v>
      </c>
      <c r="J53" s="219">
        <v>18</v>
      </c>
    </row>
    <row r="54" spans="1:10" ht="22.5">
      <c r="A54" s="19" t="s">
        <v>38</v>
      </c>
      <c r="B54" s="114" t="s">
        <v>178</v>
      </c>
      <c r="C54" s="223">
        <v>178</v>
      </c>
      <c r="D54" s="223">
        <v>102</v>
      </c>
      <c r="E54" s="223">
        <v>94</v>
      </c>
      <c r="F54" s="223">
        <v>8</v>
      </c>
      <c r="G54" s="223">
        <v>76</v>
      </c>
      <c r="H54" s="223">
        <v>38</v>
      </c>
      <c r="I54" s="223">
        <v>221</v>
      </c>
      <c r="J54" s="223">
        <v>40</v>
      </c>
    </row>
    <row r="55" spans="1:10" ht="22.5" customHeight="1">
      <c r="A55" s="22">
        <v>66</v>
      </c>
      <c r="B55" s="111" t="s">
        <v>179</v>
      </c>
      <c r="C55" s="219">
        <v>89</v>
      </c>
      <c r="D55" s="219">
        <v>24</v>
      </c>
      <c r="E55" s="219">
        <v>22</v>
      </c>
      <c r="F55" s="219">
        <v>2</v>
      </c>
      <c r="G55" s="219">
        <v>65</v>
      </c>
      <c r="H55" s="219">
        <v>27</v>
      </c>
      <c r="I55" s="219">
        <v>93</v>
      </c>
      <c r="J55" s="219">
        <v>25</v>
      </c>
    </row>
    <row r="56" spans="1:10" ht="12.75" customHeight="1">
      <c r="A56" s="19" t="s">
        <v>110</v>
      </c>
      <c r="B56" s="114" t="s">
        <v>180</v>
      </c>
      <c r="C56" s="223">
        <v>102</v>
      </c>
      <c r="D56" s="223">
        <v>57</v>
      </c>
      <c r="E56" s="223">
        <v>52</v>
      </c>
      <c r="F56" s="223">
        <v>5</v>
      </c>
      <c r="G56" s="223">
        <v>45</v>
      </c>
      <c r="H56" s="223">
        <v>24</v>
      </c>
      <c r="I56" s="223">
        <v>144</v>
      </c>
      <c r="J56" s="223">
        <v>37</v>
      </c>
    </row>
    <row r="57" spans="1:10" ht="33.75">
      <c r="A57" s="19" t="s">
        <v>112</v>
      </c>
      <c r="B57" s="114" t="s">
        <v>181</v>
      </c>
      <c r="C57" s="223">
        <v>569</v>
      </c>
      <c r="D57" s="223">
        <v>184</v>
      </c>
      <c r="E57" s="223">
        <v>159</v>
      </c>
      <c r="F57" s="223">
        <v>25</v>
      </c>
      <c r="G57" s="223">
        <v>385</v>
      </c>
      <c r="H57" s="223">
        <v>270</v>
      </c>
      <c r="I57" s="223">
        <v>661</v>
      </c>
      <c r="J57" s="223">
        <v>217</v>
      </c>
    </row>
    <row r="58" spans="1:10" ht="22.5" customHeight="1">
      <c r="A58" s="22">
        <v>70</v>
      </c>
      <c r="B58" s="111" t="s">
        <v>182</v>
      </c>
      <c r="C58" s="219">
        <v>221</v>
      </c>
      <c r="D58" s="219">
        <v>118</v>
      </c>
      <c r="E58" s="219">
        <v>103</v>
      </c>
      <c r="F58" s="219">
        <v>15</v>
      </c>
      <c r="G58" s="219">
        <v>103</v>
      </c>
      <c r="H58" s="219">
        <v>66</v>
      </c>
      <c r="I58" s="219">
        <v>280</v>
      </c>
      <c r="J58" s="219">
        <v>65</v>
      </c>
    </row>
    <row r="59" spans="1:10" ht="34.15" customHeight="1">
      <c r="A59" s="22">
        <v>71</v>
      </c>
      <c r="B59" s="111" t="s">
        <v>115</v>
      </c>
      <c r="C59" s="219">
        <v>33</v>
      </c>
      <c r="D59" s="219">
        <v>19</v>
      </c>
      <c r="E59" s="219">
        <v>11</v>
      </c>
      <c r="F59" s="219">
        <v>8</v>
      </c>
      <c r="G59" s="219">
        <v>14</v>
      </c>
      <c r="H59" s="219">
        <v>6</v>
      </c>
      <c r="I59" s="219">
        <v>42</v>
      </c>
      <c r="J59" s="219">
        <v>4</v>
      </c>
    </row>
    <row r="60" spans="1:10" ht="12.75" customHeight="1">
      <c r="A60" s="22">
        <v>73</v>
      </c>
      <c r="B60" s="111" t="s">
        <v>116</v>
      </c>
      <c r="C60" s="219">
        <v>138</v>
      </c>
      <c r="D60" s="219">
        <v>22</v>
      </c>
      <c r="E60" s="219">
        <v>21</v>
      </c>
      <c r="F60" s="219">
        <v>1</v>
      </c>
      <c r="G60" s="219">
        <v>116</v>
      </c>
      <c r="H60" s="219">
        <v>82</v>
      </c>
      <c r="I60" s="219">
        <v>148</v>
      </c>
      <c r="J60" s="219">
        <v>62</v>
      </c>
    </row>
    <row r="61" spans="1:10" ht="22.5" customHeight="1">
      <c r="A61" s="19" t="s">
        <v>117</v>
      </c>
      <c r="B61" s="114" t="s">
        <v>183</v>
      </c>
      <c r="C61" s="223">
        <v>449</v>
      </c>
      <c r="D61" s="223">
        <v>89</v>
      </c>
      <c r="E61" s="223">
        <v>77</v>
      </c>
      <c r="F61" s="223">
        <v>12</v>
      </c>
      <c r="G61" s="223">
        <v>360</v>
      </c>
      <c r="H61" s="223">
        <v>227</v>
      </c>
      <c r="I61" s="223">
        <v>478</v>
      </c>
      <c r="J61" s="223">
        <v>152</v>
      </c>
    </row>
    <row r="62" spans="1:10">
      <c r="A62" s="22">
        <v>77</v>
      </c>
      <c r="B62" s="111" t="s">
        <v>119</v>
      </c>
      <c r="C62" s="219">
        <v>32</v>
      </c>
      <c r="D62" s="219">
        <v>9</v>
      </c>
      <c r="E62" s="219">
        <v>7</v>
      </c>
      <c r="F62" s="219">
        <v>2</v>
      </c>
      <c r="G62" s="219">
        <v>23</v>
      </c>
      <c r="H62" s="219">
        <v>18</v>
      </c>
      <c r="I62" s="219">
        <v>41</v>
      </c>
      <c r="J62" s="219">
        <v>4</v>
      </c>
    </row>
    <row r="63" spans="1:10" ht="22.5" customHeight="1">
      <c r="A63" s="22">
        <v>78</v>
      </c>
      <c r="B63" s="111" t="s">
        <v>184</v>
      </c>
      <c r="C63" s="219">
        <v>22</v>
      </c>
      <c r="D63" s="219">
        <v>13</v>
      </c>
      <c r="E63" s="219">
        <v>8</v>
      </c>
      <c r="F63" s="219">
        <v>5</v>
      </c>
      <c r="G63" s="219">
        <v>9</v>
      </c>
      <c r="H63" s="219">
        <v>4</v>
      </c>
      <c r="I63" s="219">
        <v>29</v>
      </c>
      <c r="J63" s="219">
        <v>7</v>
      </c>
    </row>
    <row r="64" spans="1:10" ht="22.5" customHeight="1">
      <c r="A64" s="22">
        <v>79</v>
      </c>
      <c r="B64" s="111" t="s">
        <v>185</v>
      </c>
      <c r="C64" s="219">
        <v>17</v>
      </c>
      <c r="D64" s="219">
        <v>5</v>
      </c>
      <c r="E64" s="219">
        <v>5</v>
      </c>
      <c r="F64" s="219">
        <v>0</v>
      </c>
      <c r="G64" s="219">
        <v>12</v>
      </c>
      <c r="H64" s="219">
        <v>10</v>
      </c>
      <c r="I64" s="219">
        <v>18</v>
      </c>
      <c r="J64" s="219">
        <v>6</v>
      </c>
    </row>
    <row r="65" spans="1:10" ht="22.5">
      <c r="A65" s="22">
        <v>81</v>
      </c>
      <c r="B65" s="111" t="s">
        <v>122</v>
      </c>
      <c r="C65" s="219">
        <v>178</v>
      </c>
      <c r="D65" s="219">
        <v>31</v>
      </c>
      <c r="E65" s="219">
        <v>29</v>
      </c>
      <c r="F65" s="219">
        <v>2</v>
      </c>
      <c r="G65" s="219">
        <v>147</v>
      </c>
      <c r="H65" s="219">
        <v>71</v>
      </c>
      <c r="I65" s="219">
        <v>182</v>
      </c>
      <c r="J65" s="219">
        <v>46</v>
      </c>
    </row>
    <row r="66" spans="1:10">
      <c r="A66" s="19" t="s">
        <v>123</v>
      </c>
      <c r="B66" s="114" t="s">
        <v>124</v>
      </c>
      <c r="C66" s="223">
        <v>137</v>
      </c>
      <c r="D66" s="223">
        <v>19</v>
      </c>
      <c r="E66" s="223">
        <v>15</v>
      </c>
      <c r="F66" s="223">
        <v>4</v>
      </c>
      <c r="G66" s="223">
        <v>118</v>
      </c>
      <c r="H66" s="223">
        <v>84</v>
      </c>
      <c r="I66" s="223">
        <v>138</v>
      </c>
      <c r="J66" s="223">
        <v>84</v>
      </c>
    </row>
    <row r="67" spans="1:10" ht="12.75" customHeight="1">
      <c r="A67" s="24" t="s">
        <v>125</v>
      </c>
      <c r="B67" s="115" t="s">
        <v>126</v>
      </c>
      <c r="C67" s="223">
        <v>99</v>
      </c>
      <c r="D67" s="223">
        <v>30</v>
      </c>
      <c r="E67" s="223">
        <v>22</v>
      </c>
      <c r="F67" s="223">
        <v>8</v>
      </c>
      <c r="G67" s="223">
        <v>69</v>
      </c>
      <c r="H67" s="223">
        <v>49</v>
      </c>
      <c r="I67" s="223">
        <v>117</v>
      </c>
      <c r="J67" s="223">
        <v>58</v>
      </c>
    </row>
    <row r="68" spans="1:10">
      <c r="A68" s="19" t="s">
        <v>127</v>
      </c>
      <c r="B68" s="114" t="s">
        <v>128</v>
      </c>
      <c r="C68" s="223">
        <v>121</v>
      </c>
      <c r="D68" s="223">
        <v>12</v>
      </c>
      <c r="E68" s="223">
        <v>10</v>
      </c>
      <c r="F68" s="223">
        <v>2</v>
      </c>
      <c r="G68" s="223">
        <v>109</v>
      </c>
      <c r="H68" s="223">
        <v>81</v>
      </c>
      <c r="I68" s="223">
        <v>127</v>
      </c>
      <c r="J68" s="223">
        <v>39</v>
      </c>
    </row>
    <row r="69" spans="1:10" ht="22.5">
      <c r="A69" s="19" t="s">
        <v>129</v>
      </c>
      <c r="B69" s="114" t="s">
        <v>130</v>
      </c>
      <c r="C69" s="223">
        <v>255</v>
      </c>
      <c r="D69" s="223">
        <v>52</v>
      </c>
      <c r="E69" s="223">
        <v>46</v>
      </c>
      <c r="F69" s="223">
        <v>6</v>
      </c>
      <c r="G69" s="223">
        <v>203</v>
      </c>
      <c r="H69" s="223">
        <v>128</v>
      </c>
      <c r="I69" s="223">
        <v>266</v>
      </c>
      <c r="J69" s="223">
        <v>173</v>
      </c>
    </row>
    <row r="70" spans="1:10" ht="22.5" customHeight="1">
      <c r="A70" s="22">
        <v>95</v>
      </c>
      <c r="B70" s="111" t="s">
        <v>131</v>
      </c>
      <c r="C70" s="219">
        <v>12</v>
      </c>
      <c r="D70" s="219">
        <v>3</v>
      </c>
      <c r="E70" s="219">
        <v>2</v>
      </c>
      <c r="F70" s="219">
        <v>1</v>
      </c>
      <c r="G70" s="219">
        <v>9</v>
      </c>
      <c r="H70" s="219">
        <v>4</v>
      </c>
      <c r="I70" s="219">
        <v>12</v>
      </c>
      <c r="J70" s="219">
        <v>4</v>
      </c>
    </row>
    <row r="71" spans="1:10" ht="12.75" customHeight="1">
      <c r="A71" s="119" t="s">
        <v>186</v>
      </c>
      <c r="B71" s="120" t="s">
        <v>133</v>
      </c>
      <c r="C71" s="228">
        <v>4152</v>
      </c>
      <c r="D71" s="228">
        <v>1229</v>
      </c>
      <c r="E71" s="228">
        <v>1001</v>
      </c>
      <c r="F71" s="228">
        <v>228</v>
      </c>
      <c r="G71" s="228">
        <v>2923</v>
      </c>
      <c r="H71" s="228">
        <v>1716</v>
      </c>
      <c r="I71" s="228">
        <v>4726</v>
      </c>
      <c r="J71" s="228">
        <v>1327</v>
      </c>
    </row>
    <row r="72" spans="1:10" ht="12.75" customHeight="1"/>
    <row r="73" spans="1:10" ht="12.75" customHeight="1">
      <c r="A73" s="125" t="s">
        <v>134</v>
      </c>
      <c r="B73" s="49"/>
      <c r="C73" s="50"/>
      <c r="D73" s="50"/>
      <c r="E73" s="50"/>
    </row>
    <row r="74" spans="1:10" ht="12.75" customHeight="1">
      <c r="A74" s="125" t="s">
        <v>135</v>
      </c>
      <c r="B74" s="49"/>
      <c r="C74" s="50"/>
      <c r="D74" s="50"/>
      <c r="E74" s="50"/>
    </row>
    <row r="75" spans="1:10" ht="12.75" customHeight="1">
      <c r="A75" s="125" t="s">
        <v>187</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7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312" t="s">
        <v>407</v>
      </c>
      <c r="B1" s="312"/>
      <c r="C1" s="312"/>
      <c r="D1" s="312"/>
      <c r="E1" s="312"/>
      <c r="F1" s="312"/>
      <c r="G1" s="312"/>
      <c r="H1" s="312"/>
      <c r="I1" s="312"/>
    </row>
    <row r="2" spans="1:9">
      <c r="A2" s="312" t="s">
        <v>302</v>
      </c>
      <c r="B2" s="312"/>
      <c r="C2" s="312"/>
      <c r="D2" s="312"/>
      <c r="E2" s="312"/>
      <c r="F2" s="312"/>
      <c r="G2" s="312"/>
      <c r="H2" s="312"/>
      <c r="I2" s="312"/>
    </row>
    <row r="3" spans="1:9">
      <c r="A3" s="313"/>
      <c r="B3" s="313"/>
      <c r="C3" s="313"/>
      <c r="D3" s="313"/>
      <c r="E3" s="313"/>
      <c r="F3" s="313"/>
      <c r="G3" s="313"/>
      <c r="H3" s="313"/>
      <c r="I3" s="313"/>
    </row>
    <row r="4" spans="1:9" ht="19.899999999999999" customHeight="1">
      <c r="A4" s="294" t="s">
        <v>188</v>
      </c>
      <c r="B4" s="289" t="s">
        <v>189</v>
      </c>
      <c r="C4" s="289"/>
      <c r="D4" s="289"/>
      <c r="E4" s="289"/>
      <c r="F4" s="289"/>
      <c r="G4" s="289"/>
      <c r="H4" s="289" t="s">
        <v>190</v>
      </c>
      <c r="I4" s="290"/>
    </row>
    <row r="5" spans="1:9" ht="28.35" customHeight="1">
      <c r="A5" s="325"/>
      <c r="B5" s="316" t="s">
        <v>191</v>
      </c>
      <c r="C5" s="289" t="s">
        <v>353</v>
      </c>
      <c r="D5" s="289"/>
      <c r="E5" s="289"/>
      <c r="F5" s="322" t="s">
        <v>355</v>
      </c>
      <c r="G5" s="318"/>
      <c r="H5" s="316" t="s">
        <v>47</v>
      </c>
      <c r="I5" s="322" t="s">
        <v>158</v>
      </c>
    </row>
    <row r="6" spans="1:9" ht="15.6" customHeight="1">
      <c r="A6" s="326"/>
      <c r="B6" s="289"/>
      <c r="C6" s="316" t="s">
        <v>47</v>
      </c>
      <c r="D6" s="316" t="s">
        <v>380</v>
      </c>
      <c r="E6" s="316" t="s">
        <v>356</v>
      </c>
      <c r="F6" s="316" t="s">
        <v>47</v>
      </c>
      <c r="G6" s="316" t="s">
        <v>357</v>
      </c>
      <c r="H6" s="289"/>
      <c r="I6" s="322"/>
    </row>
    <row r="7" spans="1:9" ht="15.6" customHeight="1">
      <c r="A7" s="326"/>
      <c r="B7" s="289"/>
      <c r="C7" s="289"/>
      <c r="D7" s="316"/>
      <c r="E7" s="316"/>
      <c r="F7" s="289"/>
      <c r="G7" s="316"/>
      <c r="H7" s="289"/>
      <c r="I7" s="322"/>
    </row>
    <row r="8" spans="1:9" ht="15.6" customHeight="1">
      <c r="A8" s="326"/>
      <c r="B8" s="289"/>
      <c r="C8" s="289"/>
      <c r="D8" s="316"/>
      <c r="E8" s="316"/>
      <c r="F8" s="289"/>
      <c r="G8" s="316"/>
      <c r="H8" s="289"/>
      <c r="I8" s="322"/>
    </row>
    <row r="9" spans="1:9" ht="15.6" customHeight="1">
      <c r="A9" s="326"/>
      <c r="B9" s="289"/>
      <c r="C9" s="289"/>
      <c r="D9" s="316"/>
      <c r="E9" s="316"/>
      <c r="F9" s="289"/>
      <c r="G9" s="316"/>
      <c r="H9" s="289"/>
      <c r="I9" s="322"/>
    </row>
    <row r="10" spans="1:9" ht="15.6" customHeight="1">
      <c r="A10" s="327"/>
      <c r="B10" s="289"/>
      <c r="C10" s="289"/>
      <c r="D10" s="316"/>
      <c r="E10" s="316"/>
      <c r="F10" s="289"/>
      <c r="G10" s="316"/>
      <c r="H10" s="289"/>
      <c r="I10" s="322"/>
    </row>
    <row r="11" spans="1:9">
      <c r="A11" s="57" t="s">
        <v>136</v>
      </c>
      <c r="B11" s="58"/>
      <c r="C11" s="58"/>
      <c r="D11" s="58"/>
      <c r="E11" s="58"/>
      <c r="F11" s="58"/>
      <c r="G11" s="58"/>
      <c r="H11" s="58"/>
      <c r="I11" s="58"/>
    </row>
    <row r="12" spans="1:9">
      <c r="A12" s="121" t="s">
        <v>137</v>
      </c>
      <c r="B12" s="223">
        <v>4152</v>
      </c>
      <c r="C12" s="223">
        <v>1229</v>
      </c>
      <c r="D12" s="223">
        <v>1001</v>
      </c>
      <c r="E12" s="223">
        <v>228</v>
      </c>
      <c r="F12" s="223">
        <v>2923</v>
      </c>
      <c r="G12" s="223">
        <v>1716</v>
      </c>
      <c r="H12" s="223">
        <v>4726</v>
      </c>
      <c r="I12" s="223">
        <v>1327</v>
      </c>
    </row>
    <row r="13" spans="1:9">
      <c r="A13" s="40"/>
      <c r="B13" s="41"/>
      <c r="C13" s="41"/>
      <c r="D13" s="41"/>
      <c r="E13" s="41"/>
      <c r="F13" s="41"/>
      <c r="G13" s="41"/>
      <c r="H13" s="41"/>
      <c r="I13" s="41"/>
    </row>
    <row r="14" spans="1:9">
      <c r="A14" s="38"/>
      <c r="B14" s="319" t="s">
        <v>142</v>
      </c>
      <c r="C14" s="319"/>
      <c r="D14" s="319"/>
      <c r="E14" s="319"/>
      <c r="F14" s="319"/>
      <c r="G14" s="319"/>
      <c r="H14" s="319"/>
      <c r="I14" s="319"/>
    </row>
    <row r="15" spans="1:9">
      <c r="A15" s="38"/>
      <c r="B15" s="39"/>
      <c r="C15" s="39"/>
      <c r="D15" s="39"/>
      <c r="E15" s="39"/>
      <c r="F15" s="39"/>
      <c r="G15" s="39"/>
      <c r="H15" s="39"/>
      <c r="I15" s="39"/>
    </row>
    <row r="16" spans="1:9">
      <c r="A16" s="117" t="s">
        <v>143</v>
      </c>
      <c r="B16" s="219">
        <v>3024</v>
      </c>
      <c r="C16" s="219">
        <v>297</v>
      </c>
      <c r="D16" s="219">
        <v>262</v>
      </c>
      <c r="E16" s="219">
        <v>35</v>
      </c>
      <c r="F16" s="219">
        <v>2727</v>
      </c>
      <c r="G16" s="219">
        <v>1520</v>
      </c>
      <c r="H16" s="219">
        <v>3024</v>
      </c>
      <c r="I16" s="219">
        <v>1046</v>
      </c>
    </row>
    <row r="17" spans="1:9">
      <c r="A17" s="117" t="s">
        <v>144</v>
      </c>
      <c r="B17" s="219">
        <v>1</v>
      </c>
      <c r="C17" s="219">
        <v>1</v>
      </c>
      <c r="D17" s="219">
        <v>1</v>
      </c>
      <c r="E17" s="219">
        <v>0</v>
      </c>
      <c r="F17" s="219">
        <v>0</v>
      </c>
      <c r="G17" s="219">
        <v>0</v>
      </c>
      <c r="H17" s="219">
        <v>2</v>
      </c>
      <c r="I17" s="219">
        <v>0</v>
      </c>
    </row>
    <row r="18" spans="1:9">
      <c r="A18" s="117" t="s">
        <v>145</v>
      </c>
      <c r="B18" s="219">
        <v>7</v>
      </c>
      <c r="C18" s="219">
        <v>6</v>
      </c>
      <c r="D18" s="219">
        <v>3</v>
      </c>
      <c r="E18" s="219">
        <v>3</v>
      </c>
      <c r="F18" s="219">
        <v>1</v>
      </c>
      <c r="G18" s="219">
        <v>1</v>
      </c>
      <c r="H18" s="219">
        <v>8</v>
      </c>
      <c r="I18" s="219">
        <v>1</v>
      </c>
    </row>
    <row r="19" spans="1:9">
      <c r="A19" s="117" t="s">
        <v>280</v>
      </c>
      <c r="B19" s="219">
        <v>89</v>
      </c>
      <c r="C19" s="219">
        <v>89</v>
      </c>
      <c r="D19" s="219">
        <v>76</v>
      </c>
      <c r="E19" s="219">
        <v>13</v>
      </c>
      <c r="F19" s="219">
        <v>0</v>
      </c>
      <c r="G19" s="219">
        <v>0</v>
      </c>
      <c r="H19" s="219">
        <v>149</v>
      </c>
      <c r="I19" s="219">
        <v>12</v>
      </c>
    </row>
    <row r="20" spans="1:9">
      <c r="A20" s="126" t="s">
        <v>192</v>
      </c>
      <c r="B20" s="219">
        <v>180</v>
      </c>
      <c r="C20" s="219">
        <v>61</v>
      </c>
      <c r="D20" s="219">
        <v>58</v>
      </c>
      <c r="E20" s="219">
        <v>3</v>
      </c>
      <c r="F20" s="219">
        <v>119</v>
      </c>
      <c r="G20" s="219">
        <v>119</v>
      </c>
      <c r="H20" s="219">
        <v>369</v>
      </c>
      <c r="I20" s="219">
        <v>92</v>
      </c>
    </row>
    <row r="21" spans="1:9">
      <c r="A21" s="117" t="s">
        <v>147</v>
      </c>
      <c r="B21" s="219">
        <v>7</v>
      </c>
      <c r="C21" s="219">
        <v>7</v>
      </c>
      <c r="D21" s="219">
        <v>2</v>
      </c>
      <c r="E21" s="219">
        <v>5</v>
      </c>
      <c r="F21" s="219">
        <v>0</v>
      </c>
      <c r="G21" s="219">
        <v>0</v>
      </c>
      <c r="H21" s="219">
        <v>0</v>
      </c>
      <c r="I21" s="219">
        <v>0</v>
      </c>
    </row>
    <row r="22" spans="1:9">
      <c r="A22" s="117" t="s">
        <v>281</v>
      </c>
      <c r="B22" s="229">
        <v>831</v>
      </c>
      <c r="C22" s="229">
        <v>755</v>
      </c>
      <c r="D22" s="229">
        <v>596</v>
      </c>
      <c r="E22" s="229">
        <v>159</v>
      </c>
      <c r="F22" s="229">
        <v>76</v>
      </c>
      <c r="G22" s="229">
        <v>76</v>
      </c>
      <c r="H22" s="229">
        <v>1165</v>
      </c>
      <c r="I22" s="229">
        <v>174</v>
      </c>
    </row>
    <row r="23" spans="1:9">
      <c r="A23" s="117" t="s">
        <v>193</v>
      </c>
      <c r="B23" s="219">
        <v>1</v>
      </c>
      <c r="C23" s="219">
        <v>1</v>
      </c>
      <c r="D23" s="219">
        <v>0</v>
      </c>
      <c r="E23" s="219">
        <v>1</v>
      </c>
      <c r="F23" s="219">
        <v>0</v>
      </c>
      <c r="G23" s="219">
        <v>0</v>
      </c>
      <c r="H23" s="219">
        <v>1</v>
      </c>
      <c r="I23" s="219">
        <v>0</v>
      </c>
    </row>
    <row r="24" spans="1:9">
      <c r="A24" s="117" t="s">
        <v>149</v>
      </c>
      <c r="B24" s="219">
        <v>3</v>
      </c>
      <c r="C24" s="219">
        <v>3</v>
      </c>
      <c r="D24" s="219">
        <v>3</v>
      </c>
      <c r="E24" s="219">
        <v>0</v>
      </c>
      <c r="F24" s="219">
        <v>0</v>
      </c>
      <c r="G24" s="219">
        <v>0</v>
      </c>
      <c r="H24" s="219">
        <v>6</v>
      </c>
      <c r="I24" s="219">
        <v>2</v>
      </c>
    </row>
    <row r="25" spans="1:9">
      <c r="A25" s="117" t="s">
        <v>150</v>
      </c>
      <c r="B25" s="219">
        <v>1</v>
      </c>
      <c r="C25" s="219">
        <v>1</v>
      </c>
      <c r="D25" s="219">
        <v>0</v>
      </c>
      <c r="E25" s="219">
        <v>1</v>
      </c>
      <c r="F25" s="219">
        <v>0</v>
      </c>
      <c r="G25" s="219">
        <v>0</v>
      </c>
      <c r="H25" s="219">
        <v>1</v>
      </c>
      <c r="I25" s="219">
        <v>0</v>
      </c>
    </row>
    <row r="26" spans="1:9">
      <c r="A26" s="126" t="s">
        <v>194</v>
      </c>
      <c r="B26" s="229">
        <v>8</v>
      </c>
      <c r="C26" s="229">
        <v>8</v>
      </c>
      <c r="D26" s="229">
        <v>0</v>
      </c>
      <c r="E26" s="219">
        <v>8</v>
      </c>
      <c r="F26" s="219">
        <v>0</v>
      </c>
      <c r="G26" s="219">
        <v>0</v>
      </c>
      <c r="H26" s="219">
        <v>1</v>
      </c>
      <c r="I26" s="219">
        <v>0</v>
      </c>
    </row>
    <row r="27" spans="1:9">
      <c r="A27" s="40"/>
      <c r="B27" s="41"/>
      <c r="C27" s="41"/>
      <c r="D27" s="41"/>
      <c r="E27" s="41"/>
      <c r="F27" s="41"/>
      <c r="G27" s="41"/>
      <c r="H27" s="41"/>
      <c r="I27" s="41"/>
    </row>
    <row r="28" spans="1:9">
      <c r="A28" s="38"/>
      <c r="B28" s="319" t="s">
        <v>152</v>
      </c>
      <c r="C28" s="319"/>
      <c r="D28" s="319"/>
      <c r="E28" s="319"/>
      <c r="F28" s="319"/>
      <c r="G28" s="319"/>
      <c r="H28" s="319"/>
      <c r="I28" s="319"/>
    </row>
    <row r="29" spans="1:9">
      <c r="A29" s="38"/>
      <c r="B29" s="39"/>
      <c r="C29" s="39"/>
      <c r="D29" s="39"/>
      <c r="E29" s="39"/>
      <c r="F29" s="39"/>
      <c r="G29" s="39"/>
      <c r="H29" s="39"/>
      <c r="I29" s="39"/>
    </row>
    <row r="30" spans="1:9">
      <c r="A30" s="117" t="s">
        <v>153</v>
      </c>
      <c r="B30" s="219">
        <v>1046</v>
      </c>
      <c r="C30" s="219">
        <v>89</v>
      </c>
      <c r="D30" s="219">
        <v>77</v>
      </c>
      <c r="E30" s="219">
        <v>12</v>
      </c>
      <c r="F30" s="219">
        <v>957</v>
      </c>
      <c r="G30" s="219">
        <v>644</v>
      </c>
      <c r="H30" s="230" t="s">
        <v>262</v>
      </c>
      <c r="I30" s="230" t="s">
        <v>262</v>
      </c>
    </row>
    <row r="31" spans="1:9">
      <c r="A31" s="117" t="s">
        <v>154</v>
      </c>
      <c r="B31" s="219">
        <v>1978</v>
      </c>
      <c r="C31" s="219">
        <v>208</v>
      </c>
      <c r="D31" s="219">
        <v>185</v>
      </c>
      <c r="E31" s="219">
        <v>23</v>
      </c>
      <c r="F31" s="219">
        <v>1770</v>
      </c>
      <c r="G31" s="219">
        <v>876</v>
      </c>
      <c r="H31" s="230" t="s">
        <v>262</v>
      </c>
      <c r="I31" s="230" t="s">
        <v>262</v>
      </c>
    </row>
    <row r="32" spans="1:9">
      <c r="A32" s="40"/>
      <c r="B32" s="41"/>
      <c r="C32" s="41"/>
      <c r="D32" s="41"/>
      <c r="E32" s="41"/>
      <c r="F32" s="41"/>
      <c r="G32" s="41"/>
      <c r="H32" s="59"/>
      <c r="I32" s="59"/>
    </row>
    <row r="33" spans="1:9">
      <c r="A33" s="38"/>
      <c r="B33" s="319" t="s">
        <v>155</v>
      </c>
      <c r="C33" s="319"/>
      <c r="D33" s="319"/>
      <c r="E33" s="319"/>
      <c r="F33" s="319"/>
      <c r="G33" s="319"/>
      <c r="H33" s="319"/>
      <c r="I33" s="319"/>
    </row>
    <row r="34" spans="1:9">
      <c r="A34" s="38"/>
      <c r="B34" s="39"/>
      <c r="C34" s="39"/>
      <c r="D34" s="39"/>
      <c r="E34" s="39"/>
      <c r="F34" s="39"/>
      <c r="G34" s="39"/>
      <c r="H34" s="39"/>
      <c r="I34" s="39"/>
    </row>
    <row r="35" spans="1:9">
      <c r="A35" s="117" t="s">
        <v>291</v>
      </c>
      <c r="B35" s="219">
        <v>2160</v>
      </c>
      <c r="C35" s="219">
        <v>229</v>
      </c>
      <c r="D35" s="219">
        <v>199</v>
      </c>
      <c r="E35" s="219">
        <v>30</v>
      </c>
      <c r="F35" s="219">
        <v>1931</v>
      </c>
      <c r="G35" s="219">
        <v>1320</v>
      </c>
      <c r="H35" s="219">
        <v>2160</v>
      </c>
      <c r="I35" s="219">
        <v>872</v>
      </c>
    </row>
    <row r="36" spans="1:9" s="87" customFormat="1">
      <c r="A36" s="122" t="s">
        <v>264</v>
      </c>
      <c r="B36" s="219">
        <v>39</v>
      </c>
      <c r="C36" s="219">
        <v>5</v>
      </c>
      <c r="D36" s="219">
        <v>5</v>
      </c>
      <c r="E36" s="219">
        <v>0</v>
      </c>
      <c r="F36" s="219">
        <v>34</v>
      </c>
      <c r="G36" s="219">
        <v>8</v>
      </c>
      <c r="H36" s="219">
        <v>39</v>
      </c>
      <c r="I36" s="219">
        <v>5</v>
      </c>
    </row>
    <row r="37" spans="1:9" s="87" customFormat="1">
      <c r="A37" s="123" t="s">
        <v>265</v>
      </c>
      <c r="B37" s="219">
        <v>49</v>
      </c>
      <c r="C37" s="219">
        <v>7</v>
      </c>
      <c r="D37" s="219">
        <v>7</v>
      </c>
      <c r="E37" s="219">
        <v>0</v>
      </c>
      <c r="F37" s="219">
        <v>42</v>
      </c>
      <c r="G37" s="219">
        <v>6</v>
      </c>
      <c r="H37" s="219">
        <v>49</v>
      </c>
      <c r="I37" s="219">
        <v>7</v>
      </c>
    </row>
    <row r="38" spans="1:9" s="87" customFormat="1">
      <c r="A38" s="117" t="s">
        <v>266</v>
      </c>
      <c r="B38" s="219">
        <v>2</v>
      </c>
      <c r="C38" s="219">
        <v>0</v>
      </c>
      <c r="D38" s="219">
        <v>0</v>
      </c>
      <c r="E38" s="219">
        <v>0</v>
      </c>
      <c r="F38" s="219">
        <v>2</v>
      </c>
      <c r="G38" s="219">
        <v>0</v>
      </c>
      <c r="H38" s="219">
        <v>2</v>
      </c>
      <c r="I38" s="219">
        <v>1</v>
      </c>
    </row>
    <row r="39" spans="1:9" s="87" customFormat="1">
      <c r="A39" s="127" t="s">
        <v>267</v>
      </c>
      <c r="B39" s="219">
        <v>14</v>
      </c>
      <c r="C39" s="219">
        <v>2</v>
      </c>
      <c r="D39" s="219">
        <v>1</v>
      </c>
      <c r="E39" s="219">
        <v>1</v>
      </c>
      <c r="F39" s="219">
        <v>12</v>
      </c>
      <c r="G39" s="219">
        <v>8</v>
      </c>
      <c r="H39" s="219">
        <v>14</v>
      </c>
      <c r="I39" s="219">
        <v>6</v>
      </c>
    </row>
    <row r="40" spans="1:9" s="87" customFormat="1">
      <c r="A40" s="117" t="s">
        <v>268</v>
      </c>
      <c r="B40" s="219">
        <v>19</v>
      </c>
      <c r="C40" s="219">
        <v>4</v>
      </c>
      <c r="D40" s="219">
        <v>4</v>
      </c>
      <c r="E40" s="219">
        <v>0</v>
      </c>
      <c r="F40" s="219">
        <v>15</v>
      </c>
      <c r="G40" s="219">
        <v>5</v>
      </c>
      <c r="H40" s="219">
        <v>19</v>
      </c>
      <c r="I40" s="219">
        <v>0</v>
      </c>
    </row>
    <row r="41" spans="1:9" s="87" customFormat="1">
      <c r="A41" s="117" t="s">
        <v>269</v>
      </c>
      <c r="B41" s="219">
        <v>15</v>
      </c>
      <c r="C41" s="219">
        <v>1</v>
      </c>
      <c r="D41" s="219">
        <v>1</v>
      </c>
      <c r="E41" s="219">
        <v>0</v>
      </c>
      <c r="F41" s="219">
        <v>14</v>
      </c>
      <c r="G41" s="219">
        <v>7</v>
      </c>
      <c r="H41" s="219">
        <v>15</v>
      </c>
      <c r="I41" s="219">
        <v>6</v>
      </c>
    </row>
    <row r="42" spans="1:9" s="87" customFormat="1">
      <c r="A42" s="117" t="s">
        <v>270</v>
      </c>
      <c r="B42" s="219">
        <v>15</v>
      </c>
      <c r="C42" s="219">
        <v>2</v>
      </c>
      <c r="D42" s="219">
        <v>2</v>
      </c>
      <c r="E42" s="219">
        <v>0</v>
      </c>
      <c r="F42" s="219">
        <v>13</v>
      </c>
      <c r="G42" s="219">
        <v>4</v>
      </c>
      <c r="H42" s="219">
        <v>15</v>
      </c>
      <c r="I42" s="219">
        <v>3</v>
      </c>
    </row>
    <row r="43" spans="1:9" s="87" customFormat="1">
      <c r="A43" s="117" t="s">
        <v>271</v>
      </c>
      <c r="B43" s="219">
        <v>1</v>
      </c>
      <c r="C43" s="219">
        <v>1</v>
      </c>
      <c r="D43" s="219">
        <v>1</v>
      </c>
      <c r="E43" s="219">
        <v>0</v>
      </c>
      <c r="F43" s="219">
        <v>0</v>
      </c>
      <c r="G43" s="219">
        <v>0</v>
      </c>
      <c r="H43" s="219">
        <v>1</v>
      </c>
      <c r="I43" s="219">
        <v>0</v>
      </c>
    </row>
    <row r="44" spans="1:9">
      <c r="A44" s="117" t="s">
        <v>272</v>
      </c>
      <c r="B44" s="219">
        <v>9</v>
      </c>
      <c r="C44" s="219">
        <v>1</v>
      </c>
      <c r="D44" s="219">
        <v>1</v>
      </c>
      <c r="E44" s="219">
        <v>0</v>
      </c>
      <c r="F44" s="219">
        <v>8</v>
      </c>
      <c r="G44" s="219">
        <v>0</v>
      </c>
      <c r="H44" s="219">
        <v>9</v>
      </c>
      <c r="I44" s="219">
        <v>3</v>
      </c>
    </row>
    <row r="45" spans="1:9">
      <c r="A45" s="117" t="s">
        <v>415</v>
      </c>
      <c r="B45" s="219">
        <v>17</v>
      </c>
      <c r="C45" s="219">
        <v>3</v>
      </c>
      <c r="D45" s="219">
        <v>3</v>
      </c>
      <c r="E45" s="219">
        <v>0</v>
      </c>
      <c r="F45" s="219">
        <v>14</v>
      </c>
      <c r="G45" s="219">
        <v>4</v>
      </c>
      <c r="H45" s="219">
        <v>17</v>
      </c>
      <c r="I45" s="219">
        <v>1</v>
      </c>
    </row>
    <row r="46" spans="1:9">
      <c r="A46" s="117" t="s">
        <v>273</v>
      </c>
      <c r="B46" s="219">
        <v>299</v>
      </c>
      <c r="C46" s="219">
        <v>3</v>
      </c>
      <c r="D46" s="219">
        <v>3</v>
      </c>
      <c r="E46" s="219">
        <v>0</v>
      </c>
      <c r="F46" s="219">
        <v>296</v>
      </c>
      <c r="G46" s="219">
        <v>14</v>
      </c>
      <c r="H46" s="219">
        <v>299</v>
      </c>
      <c r="I46" s="219">
        <v>31</v>
      </c>
    </row>
    <row r="47" spans="1:9">
      <c r="A47" s="117" t="s">
        <v>274</v>
      </c>
      <c r="B47" s="219">
        <v>69</v>
      </c>
      <c r="C47" s="219">
        <v>2</v>
      </c>
      <c r="D47" s="219">
        <v>2</v>
      </c>
      <c r="E47" s="219">
        <v>0</v>
      </c>
      <c r="F47" s="219">
        <v>67</v>
      </c>
      <c r="G47" s="219">
        <v>17</v>
      </c>
      <c r="H47" s="219">
        <v>69</v>
      </c>
      <c r="I47" s="219">
        <v>18</v>
      </c>
    </row>
    <row r="48" spans="1:9">
      <c r="A48" s="117" t="s">
        <v>275</v>
      </c>
      <c r="B48" s="219">
        <v>7</v>
      </c>
      <c r="C48" s="219">
        <v>1</v>
      </c>
      <c r="D48" s="219">
        <v>1</v>
      </c>
      <c r="E48" s="219">
        <v>0</v>
      </c>
      <c r="F48" s="219">
        <v>6</v>
      </c>
      <c r="G48" s="219">
        <v>4</v>
      </c>
      <c r="H48" s="219">
        <v>7</v>
      </c>
      <c r="I48" s="219">
        <v>5</v>
      </c>
    </row>
    <row r="49" spans="1:9">
      <c r="A49" s="117" t="s">
        <v>276</v>
      </c>
      <c r="B49" s="219">
        <v>7</v>
      </c>
      <c r="C49" s="219">
        <v>0</v>
      </c>
      <c r="D49" s="219">
        <v>0</v>
      </c>
      <c r="E49" s="219">
        <v>0</v>
      </c>
      <c r="F49" s="219">
        <v>7</v>
      </c>
      <c r="G49" s="219">
        <v>4</v>
      </c>
      <c r="H49" s="219">
        <v>7</v>
      </c>
      <c r="I49" s="219">
        <v>1</v>
      </c>
    </row>
    <row r="50" spans="1:9">
      <c r="A50" s="117" t="s">
        <v>277</v>
      </c>
      <c r="B50" s="219">
        <v>86</v>
      </c>
      <c r="C50" s="219">
        <v>17</v>
      </c>
      <c r="D50" s="219">
        <v>15</v>
      </c>
      <c r="E50" s="219">
        <v>2</v>
      </c>
      <c r="F50" s="219">
        <v>69</v>
      </c>
      <c r="G50" s="219">
        <v>22</v>
      </c>
      <c r="H50" s="219">
        <v>86</v>
      </c>
      <c r="I50" s="219">
        <v>15</v>
      </c>
    </row>
    <row r="51" spans="1:9">
      <c r="A51" s="117" t="s">
        <v>278</v>
      </c>
      <c r="B51" s="219">
        <v>0</v>
      </c>
      <c r="C51" s="219">
        <v>0</v>
      </c>
      <c r="D51" s="219">
        <v>0</v>
      </c>
      <c r="E51" s="219">
        <v>0</v>
      </c>
      <c r="F51" s="219">
        <v>0</v>
      </c>
      <c r="G51" s="219">
        <v>0</v>
      </c>
      <c r="H51" s="219">
        <v>0</v>
      </c>
      <c r="I51" s="219">
        <v>0</v>
      </c>
    </row>
    <row r="52" spans="1:9">
      <c r="A52" s="124" t="s">
        <v>279</v>
      </c>
      <c r="B52" s="227">
        <v>11</v>
      </c>
      <c r="C52" s="227">
        <v>4</v>
      </c>
      <c r="D52" s="227">
        <v>3</v>
      </c>
      <c r="E52" s="227">
        <v>1</v>
      </c>
      <c r="F52" s="227">
        <v>7</v>
      </c>
      <c r="G52" s="227">
        <v>3</v>
      </c>
      <c r="H52" s="227">
        <v>11</v>
      </c>
      <c r="I52" s="227">
        <v>3</v>
      </c>
    </row>
    <row r="53" spans="1:9">
      <c r="A53" s="44"/>
      <c r="B53" s="43"/>
      <c r="C53" s="43"/>
      <c r="D53" s="43"/>
      <c r="E53" s="43"/>
      <c r="F53" s="43"/>
      <c r="G53" s="43"/>
      <c r="H53" s="43"/>
      <c r="I53" s="43"/>
    </row>
    <row r="54" spans="1:9" ht="12.75" customHeight="1">
      <c r="A54" s="323" t="s">
        <v>195</v>
      </c>
      <c r="B54" s="291"/>
      <c r="C54" s="291"/>
      <c r="D54" s="291"/>
      <c r="E54" s="291"/>
      <c r="F54" s="291"/>
      <c r="G54" s="291"/>
      <c r="H54" s="291"/>
      <c r="I54" s="291"/>
    </row>
    <row r="55" spans="1:9" ht="12.75" customHeight="1">
      <c r="A55" s="324" t="s">
        <v>196</v>
      </c>
      <c r="B55" s="324"/>
      <c r="C55" s="324"/>
      <c r="D55" s="324"/>
      <c r="E55" s="324"/>
      <c r="F55" s="324"/>
      <c r="G55" s="324"/>
      <c r="H55" s="324"/>
      <c r="I55" s="324"/>
    </row>
    <row r="56" spans="1:9" ht="12.75" customHeight="1">
      <c r="A56" s="128" t="s">
        <v>197</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44 A46:I52 B45:I45">
    <cfRule type="expression" dxfId="71" priority="6">
      <formula>MOD(ROW(),2)=0</formula>
    </cfRule>
  </conditionalFormatting>
  <conditionalFormatting sqref="A45">
    <cfRule type="expression" dxfId="7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93" t="s">
        <v>408</v>
      </c>
      <c r="B1" s="293"/>
      <c r="C1" s="293"/>
      <c r="D1" s="293"/>
      <c r="E1" s="293"/>
      <c r="F1" s="293"/>
      <c r="G1" s="293"/>
      <c r="H1" s="293"/>
      <c r="I1" s="293"/>
      <c r="J1" s="293"/>
      <c r="K1" s="293"/>
    </row>
    <row r="2" spans="1:11">
      <c r="A2" s="15"/>
      <c r="B2" s="15"/>
      <c r="C2" s="15"/>
      <c r="D2" s="15"/>
      <c r="E2" s="15"/>
      <c r="F2" s="15"/>
      <c r="G2" s="15"/>
      <c r="H2" s="15"/>
      <c r="I2" s="15"/>
      <c r="J2" s="15"/>
      <c r="K2" s="15"/>
    </row>
    <row r="3" spans="1:11" ht="12.75" customHeight="1">
      <c r="A3" s="314" t="s">
        <v>45</v>
      </c>
      <c r="B3" s="316" t="s">
        <v>307</v>
      </c>
      <c r="C3" s="316" t="s">
        <v>381</v>
      </c>
      <c r="D3" s="289" t="s">
        <v>358</v>
      </c>
      <c r="E3" s="289"/>
      <c r="F3" s="289"/>
      <c r="G3" s="316" t="s">
        <v>360</v>
      </c>
      <c r="H3" s="289" t="s">
        <v>359</v>
      </c>
      <c r="I3" s="289"/>
      <c r="J3" s="289"/>
      <c r="K3" s="290"/>
    </row>
    <row r="4" spans="1:11">
      <c r="A4" s="314"/>
      <c r="B4" s="289"/>
      <c r="C4" s="316"/>
      <c r="D4" s="289"/>
      <c r="E4" s="289"/>
      <c r="F4" s="289"/>
      <c r="G4" s="289"/>
      <c r="H4" s="289"/>
      <c r="I4" s="289"/>
      <c r="J4" s="289"/>
      <c r="K4" s="290"/>
    </row>
    <row r="5" spans="1:11" ht="12.75" customHeight="1">
      <c r="A5" s="314"/>
      <c r="B5" s="289"/>
      <c r="C5" s="316"/>
      <c r="D5" s="316" t="s">
        <v>47</v>
      </c>
      <c r="E5" s="316" t="s">
        <v>367</v>
      </c>
      <c r="F5" s="316" t="s">
        <v>350</v>
      </c>
      <c r="G5" s="289"/>
      <c r="H5" s="316" t="s">
        <v>47</v>
      </c>
      <c r="I5" s="316" t="s">
        <v>368</v>
      </c>
      <c r="J5" s="316" t="s">
        <v>369</v>
      </c>
      <c r="K5" s="309" t="s">
        <v>372</v>
      </c>
    </row>
    <row r="6" spans="1:11">
      <c r="A6" s="314"/>
      <c r="B6" s="289"/>
      <c r="C6" s="316"/>
      <c r="D6" s="289"/>
      <c r="E6" s="316"/>
      <c r="F6" s="316"/>
      <c r="G6" s="289"/>
      <c r="H6" s="289"/>
      <c r="I6" s="316"/>
      <c r="J6" s="316"/>
      <c r="K6" s="310"/>
    </row>
    <row r="7" spans="1:11" ht="18.95" customHeight="1">
      <c r="A7" s="314"/>
      <c r="B7" s="289"/>
      <c r="C7" s="316"/>
      <c r="D7" s="289"/>
      <c r="E7" s="316"/>
      <c r="F7" s="316"/>
      <c r="G7" s="289"/>
      <c r="H7" s="289"/>
      <c r="I7" s="316"/>
      <c r="J7" s="316"/>
      <c r="K7" s="311"/>
    </row>
    <row r="8" spans="1:11">
      <c r="A8" s="47"/>
      <c r="B8" s="17"/>
      <c r="C8" s="47"/>
      <c r="D8" s="48"/>
      <c r="E8" s="47"/>
      <c r="F8" s="47"/>
      <c r="G8" s="48"/>
      <c r="H8" s="48"/>
      <c r="I8" s="47"/>
      <c r="J8" s="47"/>
      <c r="K8" s="47"/>
    </row>
    <row r="9" spans="1:11" ht="22.5">
      <c r="A9" s="19" t="s">
        <v>48</v>
      </c>
      <c r="B9" s="112" t="s">
        <v>49</v>
      </c>
      <c r="C9" s="222">
        <v>2</v>
      </c>
      <c r="D9" s="222">
        <v>1</v>
      </c>
      <c r="E9" s="222">
        <v>1</v>
      </c>
      <c r="F9" s="223">
        <v>0</v>
      </c>
      <c r="G9" s="222">
        <v>1</v>
      </c>
      <c r="H9" s="222">
        <v>0</v>
      </c>
      <c r="I9" s="222">
        <v>0</v>
      </c>
      <c r="J9" s="222">
        <v>0</v>
      </c>
      <c r="K9" s="222">
        <v>0</v>
      </c>
    </row>
    <row r="10" spans="1:11" ht="22.5">
      <c r="A10" s="19" t="s">
        <v>50</v>
      </c>
      <c r="B10" s="112" t="s">
        <v>198</v>
      </c>
      <c r="C10" s="222">
        <v>0</v>
      </c>
      <c r="D10" s="223">
        <v>0</v>
      </c>
      <c r="E10" s="223">
        <v>0</v>
      </c>
      <c r="F10" s="223">
        <v>0</v>
      </c>
      <c r="G10" s="222">
        <v>0</v>
      </c>
      <c r="H10" s="223">
        <v>0</v>
      </c>
      <c r="I10" s="223">
        <v>0</v>
      </c>
      <c r="J10" s="223">
        <v>0</v>
      </c>
      <c r="K10" s="223">
        <v>0</v>
      </c>
    </row>
    <row r="11" spans="1:11">
      <c r="A11" s="19" t="s">
        <v>52</v>
      </c>
      <c r="B11" s="112" t="s">
        <v>53</v>
      </c>
      <c r="C11" s="222">
        <v>132</v>
      </c>
      <c r="D11" s="222">
        <v>111</v>
      </c>
      <c r="E11" s="222">
        <v>107</v>
      </c>
      <c r="F11" s="222">
        <v>4</v>
      </c>
      <c r="G11" s="222">
        <v>18</v>
      </c>
      <c r="H11" s="222">
        <v>3</v>
      </c>
      <c r="I11" s="222">
        <v>2</v>
      </c>
      <c r="J11" s="222">
        <v>0</v>
      </c>
      <c r="K11" s="222">
        <v>1</v>
      </c>
    </row>
    <row r="12" spans="1:11" ht="22.5">
      <c r="A12" s="22">
        <v>10</v>
      </c>
      <c r="B12" s="113" t="s">
        <v>54</v>
      </c>
      <c r="C12" s="218">
        <v>14</v>
      </c>
      <c r="D12" s="218">
        <v>12</v>
      </c>
      <c r="E12" s="218">
        <v>12</v>
      </c>
      <c r="F12" s="218">
        <v>0</v>
      </c>
      <c r="G12" s="218">
        <v>0</v>
      </c>
      <c r="H12" s="218">
        <v>2</v>
      </c>
      <c r="I12" s="218">
        <v>1</v>
      </c>
      <c r="J12" s="218">
        <v>0</v>
      </c>
      <c r="K12" s="218">
        <v>1</v>
      </c>
    </row>
    <row r="13" spans="1:11">
      <c r="A13" s="22">
        <v>11</v>
      </c>
      <c r="B13" s="111" t="s">
        <v>55</v>
      </c>
      <c r="C13" s="218">
        <v>2</v>
      </c>
      <c r="D13" s="218">
        <v>2</v>
      </c>
      <c r="E13" s="218">
        <v>2</v>
      </c>
      <c r="F13" s="219">
        <v>0</v>
      </c>
      <c r="G13" s="219">
        <v>0</v>
      </c>
      <c r="H13" s="219">
        <v>0</v>
      </c>
      <c r="I13" s="219">
        <v>0</v>
      </c>
      <c r="J13" s="219">
        <v>0</v>
      </c>
      <c r="K13" s="219">
        <v>0</v>
      </c>
    </row>
    <row r="14" spans="1:11" ht="12.75" customHeight="1">
      <c r="A14" s="22" t="s">
        <v>56</v>
      </c>
      <c r="B14" s="111" t="s">
        <v>57</v>
      </c>
      <c r="C14" s="218">
        <v>12</v>
      </c>
      <c r="D14" s="218">
        <v>11</v>
      </c>
      <c r="E14" s="218">
        <v>11</v>
      </c>
      <c r="F14" s="218">
        <v>0</v>
      </c>
      <c r="G14" s="218">
        <v>1</v>
      </c>
      <c r="H14" s="218">
        <v>0</v>
      </c>
      <c r="I14" s="219">
        <v>0</v>
      </c>
      <c r="J14" s="218">
        <v>0</v>
      </c>
      <c r="K14" s="218">
        <v>0</v>
      </c>
    </row>
    <row r="15" spans="1:11">
      <c r="A15" s="22" t="s">
        <v>58</v>
      </c>
      <c r="B15" s="111" t="s">
        <v>59</v>
      </c>
      <c r="C15" s="218">
        <v>18</v>
      </c>
      <c r="D15" s="218">
        <v>17</v>
      </c>
      <c r="E15" s="218">
        <v>17</v>
      </c>
      <c r="F15" s="219">
        <v>0</v>
      </c>
      <c r="G15" s="218">
        <v>1</v>
      </c>
      <c r="H15" s="219">
        <v>0</v>
      </c>
      <c r="I15" s="219">
        <v>0</v>
      </c>
      <c r="J15" s="219">
        <v>0</v>
      </c>
      <c r="K15" s="219">
        <v>0</v>
      </c>
    </row>
    <row r="16" spans="1:11" ht="22.5">
      <c r="A16" s="22" t="s">
        <v>60</v>
      </c>
      <c r="B16" s="111" t="s">
        <v>61</v>
      </c>
      <c r="C16" s="218">
        <v>6</v>
      </c>
      <c r="D16" s="218">
        <v>5</v>
      </c>
      <c r="E16" s="218">
        <v>5</v>
      </c>
      <c r="F16" s="218">
        <v>0</v>
      </c>
      <c r="G16" s="218">
        <v>1</v>
      </c>
      <c r="H16" s="218">
        <v>0</v>
      </c>
      <c r="I16" s="218">
        <v>0</v>
      </c>
      <c r="J16" s="218">
        <v>0</v>
      </c>
      <c r="K16" s="219">
        <v>0</v>
      </c>
    </row>
    <row r="17" spans="1:11" ht="22.5">
      <c r="A17" s="22" t="s">
        <v>62</v>
      </c>
      <c r="B17" s="111" t="s">
        <v>285</v>
      </c>
      <c r="C17" s="218">
        <v>3</v>
      </c>
      <c r="D17" s="218">
        <v>2</v>
      </c>
      <c r="E17" s="218">
        <v>2</v>
      </c>
      <c r="F17" s="219">
        <v>0</v>
      </c>
      <c r="G17" s="218">
        <v>1</v>
      </c>
      <c r="H17" s="218">
        <v>0</v>
      </c>
      <c r="I17" s="218">
        <v>0</v>
      </c>
      <c r="J17" s="219">
        <v>0</v>
      </c>
      <c r="K17" s="219">
        <v>0</v>
      </c>
    </row>
    <row r="18" spans="1:11" s="90" customFormat="1" ht="33.75" customHeight="1">
      <c r="A18" s="22" t="s">
        <v>64</v>
      </c>
      <c r="B18" s="111" t="s">
        <v>293</v>
      </c>
      <c r="C18" s="219">
        <v>20</v>
      </c>
      <c r="D18" s="219">
        <v>18</v>
      </c>
      <c r="E18" s="219">
        <v>17</v>
      </c>
      <c r="F18" s="219">
        <v>1</v>
      </c>
      <c r="G18" s="219">
        <v>2</v>
      </c>
      <c r="H18" s="219">
        <v>0</v>
      </c>
      <c r="I18" s="219">
        <v>0</v>
      </c>
      <c r="J18" s="219">
        <v>0</v>
      </c>
      <c r="K18" s="231">
        <v>0</v>
      </c>
    </row>
    <row r="19" spans="1:11" s="90" customFormat="1" ht="22.5">
      <c r="A19" s="22">
        <v>20</v>
      </c>
      <c r="B19" s="111" t="s">
        <v>164</v>
      </c>
      <c r="C19" s="219">
        <v>4</v>
      </c>
      <c r="D19" s="219">
        <v>4</v>
      </c>
      <c r="E19" s="219">
        <v>2</v>
      </c>
      <c r="F19" s="219">
        <v>2</v>
      </c>
      <c r="G19" s="219">
        <v>0</v>
      </c>
      <c r="H19" s="219">
        <v>0</v>
      </c>
      <c r="I19" s="219">
        <v>0</v>
      </c>
      <c r="J19" s="219">
        <v>0</v>
      </c>
      <c r="K19" s="231">
        <v>0</v>
      </c>
    </row>
    <row r="20" spans="1:11" s="90" customFormat="1" ht="33.75">
      <c r="A20" s="22" t="s">
        <v>67</v>
      </c>
      <c r="B20" s="111" t="s">
        <v>165</v>
      </c>
      <c r="C20" s="219">
        <v>1</v>
      </c>
      <c r="D20" s="219">
        <v>1</v>
      </c>
      <c r="E20" s="219">
        <v>1</v>
      </c>
      <c r="F20" s="219">
        <v>0</v>
      </c>
      <c r="G20" s="219">
        <v>0</v>
      </c>
      <c r="H20" s="219">
        <v>0</v>
      </c>
      <c r="I20" s="219">
        <v>0</v>
      </c>
      <c r="J20" s="219">
        <v>0</v>
      </c>
      <c r="K20" s="231">
        <v>0</v>
      </c>
    </row>
    <row r="21" spans="1:11" s="90" customFormat="1">
      <c r="A21" s="23">
        <v>25</v>
      </c>
      <c r="B21" s="111" t="s">
        <v>69</v>
      </c>
      <c r="C21" s="219">
        <v>7</v>
      </c>
      <c r="D21" s="219">
        <v>6</v>
      </c>
      <c r="E21" s="219">
        <v>6</v>
      </c>
      <c r="F21" s="219">
        <v>0</v>
      </c>
      <c r="G21" s="219">
        <v>0</v>
      </c>
      <c r="H21" s="219">
        <v>1</v>
      </c>
      <c r="I21" s="219">
        <v>1</v>
      </c>
      <c r="J21" s="219">
        <v>0</v>
      </c>
      <c r="K21" s="231">
        <v>0</v>
      </c>
    </row>
    <row r="22" spans="1:11" s="90" customFormat="1" ht="33.75">
      <c r="A22" s="22">
        <v>26</v>
      </c>
      <c r="B22" s="111" t="s">
        <v>286</v>
      </c>
      <c r="C22" s="219">
        <v>0</v>
      </c>
      <c r="D22" s="219">
        <v>0</v>
      </c>
      <c r="E22" s="219">
        <v>0</v>
      </c>
      <c r="F22" s="219">
        <v>0</v>
      </c>
      <c r="G22" s="219">
        <v>0</v>
      </c>
      <c r="H22" s="219">
        <v>0</v>
      </c>
      <c r="I22" s="219">
        <v>0</v>
      </c>
      <c r="J22" s="219">
        <v>0</v>
      </c>
      <c r="K22" s="231">
        <v>0</v>
      </c>
    </row>
    <row r="23" spans="1:11" s="90" customFormat="1" ht="22.5">
      <c r="A23" s="22">
        <v>27</v>
      </c>
      <c r="B23" s="111" t="s">
        <v>167</v>
      </c>
      <c r="C23" s="219">
        <v>2</v>
      </c>
      <c r="D23" s="219">
        <v>0</v>
      </c>
      <c r="E23" s="219">
        <v>0</v>
      </c>
      <c r="F23" s="219">
        <v>0</v>
      </c>
      <c r="G23" s="219">
        <v>2</v>
      </c>
      <c r="H23" s="219">
        <v>0</v>
      </c>
      <c r="I23" s="219">
        <v>0</v>
      </c>
      <c r="J23" s="219">
        <v>0</v>
      </c>
      <c r="K23" s="231">
        <v>0</v>
      </c>
    </row>
    <row r="24" spans="1:11" s="90" customFormat="1">
      <c r="A24" s="23">
        <v>28</v>
      </c>
      <c r="B24" s="111" t="s">
        <v>40</v>
      </c>
      <c r="C24" s="219">
        <v>2</v>
      </c>
      <c r="D24" s="219">
        <v>2</v>
      </c>
      <c r="E24" s="219">
        <v>1</v>
      </c>
      <c r="F24" s="219">
        <v>1</v>
      </c>
      <c r="G24" s="219">
        <v>0</v>
      </c>
      <c r="H24" s="219">
        <v>0</v>
      </c>
      <c r="I24" s="219">
        <v>0</v>
      </c>
      <c r="J24" s="219">
        <v>0</v>
      </c>
      <c r="K24" s="231">
        <v>0</v>
      </c>
    </row>
    <row r="25" spans="1:11" s="90" customFormat="1" ht="22.5">
      <c r="A25" s="22">
        <v>29</v>
      </c>
      <c r="B25" s="111" t="s">
        <v>72</v>
      </c>
      <c r="C25" s="219">
        <v>0</v>
      </c>
      <c r="D25" s="219">
        <v>0</v>
      </c>
      <c r="E25" s="219">
        <v>0</v>
      </c>
      <c r="F25" s="219">
        <v>0</v>
      </c>
      <c r="G25" s="219">
        <v>0</v>
      </c>
      <c r="H25" s="219">
        <v>0</v>
      </c>
      <c r="I25" s="219">
        <v>0</v>
      </c>
      <c r="J25" s="219">
        <v>0</v>
      </c>
      <c r="K25" s="231">
        <v>0</v>
      </c>
    </row>
    <row r="26" spans="1:11">
      <c r="A26" s="22" t="s">
        <v>73</v>
      </c>
      <c r="B26" s="111" t="s">
        <v>74</v>
      </c>
      <c r="C26" s="218">
        <v>1</v>
      </c>
      <c r="D26" s="218">
        <v>0</v>
      </c>
      <c r="E26" s="218">
        <v>0</v>
      </c>
      <c r="F26" s="218">
        <v>0</v>
      </c>
      <c r="G26" s="218">
        <v>1</v>
      </c>
      <c r="H26" s="218">
        <v>0</v>
      </c>
      <c r="I26" s="218">
        <v>0</v>
      </c>
      <c r="J26" s="218">
        <v>0</v>
      </c>
      <c r="K26" s="219">
        <v>0</v>
      </c>
    </row>
    <row r="27" spans="1:11">
      <c r="A27" s="22">
        <v>31</v>
      </c>
      <c r="B27" s="111" t="s">
        <v>75</v>
      </c>
      <c r="C27" s="218">
        <v>3</v>
      </c>
      <c r="D27" s="218">
        <v>2</v>
      </c>
      <c r="E27" s="218">
        <v>2</v>
      </c>
      <c r="F27" s="219">
        <v>0</v>
      </c>
      <c r="G27" s="218">
        <v>1</v>
      </c>
      <c r="H27" s="218">
        <v>0</v>
      </c>
      <c r="I27" s="219">
        <v>0</v>
      </c>
      <c r="J27" s="219">
        <v>0</v>
      </c>
      <c r="K27" s="218">
        <v>0</v>
      </c>
    </row>
    <row r="28" spans="1:11">
      <c r="A28" s="22" t="s">
        <v>76</v>
      </c>
      <c r="B28" s="111" t="s">
        <v>77</v>
      </c>
      <c r="C28" s="218">
        <v>32</v>
      </c>
      <c r="D28" s="218">
        <v>26</v>
      </c>
      <c r="E28" s="218">
        <v>26</v>
      </c>
      <c r="F28" s="218">
        <v>0</v>
      </c>
      <c r="G28" s="218">
        <v>6</v>
      </c>
      <c r="H28" s="218">
        <v>0</v>
      </c>
      <c r="I28" s="218">
        <v>0</v>
      </c>
      <c r="J28" s="218">
        <v>0</v>
      </c>
      <c r="K28" s="218">
        <v>0</v>
      </c>
    </row>
    <row r="29" spans="1:11" ht="22.5">
      <c r="A29" s="22" t="s">
        <v>78</v>
      </c>
      <c r="B29" s="111" t="s">
        <v>199</v>
      </c>
      <c r="C29" s="218">
        <v>4</v>
      </c>
      <c r="D29" s="218">
        <v>2</v>
      </c>
      <c r="E29" s="218">
        <v>2</v>
      </c>
      <c r="F29" s="218">
        <v>0</v>
      </c>
      <c r="G29" s="218">
        <v>2</v>
      </c>
      <c r="H29" s="218">
        <v>0</v>
      </c>
      <c r="I29" s="218">
        <v>0</v>
      </c>
      <c r="J29" s="218">
        <v>0</v>
      </c>
      <c r="K29" s="218">
        <v>0</v>
      </c>
    </row>
    <row r="30" spans="1:11">
      <c r="A30" s="19" t="s">
        <v>80</v>
      </c>
      <c r="B30" s="114" t="s">
        <v>81</v>
      </c>
      <c r="C30" s="222">
        <v>5</v>
      </c>
      <c r="D30" s="222">
        <v>5</v>
      </c>
      <c r="E30" s="222">
        <v>5</v>
      </c>
      <c r="F30" s="222">
        <v>0</v>
      </c>
      <c r="G30" s="222">
        <v>0</v>
      </c>
      <c r="H30" s="222">
        <v>0</v>
      </c>
      <c r="I30" s="222">
        <v>0</v>
      </c>
      <c r="J30" s="222">
        <v>0</v>
      </c>
      <c r="K30" s="222">
        <v>0</v>
      </c>
    </row>
    <row r="31" spans="1:11" ht="45">
      <c r="A31" s="19" t="s">
        <v>82</v>
      </c>
      <c r="B31" s="114" t="s">
        <v>200</v>
      </c>
      <c r="C31" s="222">
        <v>0</v>
      </c>
      <c r="D31" s="222">
        <v>0</v>
      </c>
      <c r="E31" s="222">
        <v>0</v>
      </c>
      <c r="F31" s="223">
        <v>0</v>
      </c>
      <c r="G31" s="222">
        <v>0</v>
      </c>
      <c r="H31" s="222">
        <v>0</v>
      </c>
      <c r="I31" s="222">
        <v>0</v>
      </c>
      <c r="J31" s="223">
        <v>0</v>
      </c>
      <c r="K31" s="223">
        <v>0</v>
      </c>
    </row>
    <row r="32" spans="1:11" ht="22.5">
      <c r="A32" s="22">
        <v>38</v>
      </c>
      <c r="B32" s="111" t="s">
        <v>223</v>
      </c>
      <c r="C32" s="218">
        <v>0</v>
      </c>
      <c r="D32" s="218">
        <v>0</v>
      </c>
      <c r="E32" s="218">
        <v>0</v>
      </c>
      <c r="F32" s="218">
        <v>0</v>
      </c>
      <c r="G32" s="218">
        <v>0</v>
      </c>
      <c r="H32" s="218">
        <v>0</v>
      </c>
      <c r="I32" s="222">
        <v>0</v>
      </c>
      <c r="J32" s="219">
        <v>0</v>
      </c>
      <c r="K32" s="218">
        <v>0</v>
      </c>
    </row>
    <row r="33" spans="1:11">
      <c r="A33" s="19" t="s">
        <v>85</v>
      </c>
      <c r="B33" s="114" t="s">
        <v>86</v>
      </c>
      <c r="C33" s="222">
        <v>538</v>
      </c>
      <c r="D33" s="222">
        <v>503</v>
      </c>
      <c r="E33" s="222">
        <v>501</v>
      </c>
      <c r="F33" s="222">
        <v>2</v>
      </c>
      <c r="G33" s="222">
        <v>26</v>
      </c>
      <c r="H33" s="222">
        <v>9</v>
      </c>
      <c r="I33" s="222">
        <v>6</v>
      </c>
      <c r="J33" s="222">
        <v>2</v>
      </c>
      <c r="K33" s="222">
        <v>1</v>
      </c>
    </row>
    <row r="34" spans="1:11">
      <c r="A34" s="22">
        <v>41</v>
      </c>
      <c r="B34" s="111" t="s">
        <v>87</v>
      </c>
      <c r="C34" s="218">
        <v>8</v>
      </c>
      <c r="D34" s="218">
        <v>7</v>
      </c>
      <c r="E34" s="218">
        <v>7</v>
      </c>
      <c r="F34" s="218">
        <v>0</v>
      </c>
      <c r="G34" s="218">
        <v>0</v>
      </c>
      <c r="H34" s="218">
        <v>1</v>
      </c>
      <c r="I34" s="218">
        <v>0</v>
      </c>
      <c r="J34" s="219">
        <v>1</v>
      </c>
      <c r="K34" s="218">
        <v>0</v>
      </c>
    </row>
    <row r="35" spans="1:11">
      <c r="A35" s="22">
        <v>42</v>
      </c>
      <c r="B35" s="111" t="s">
        <v>88</v>
      </c>
      <c r="C35" s="218">
        <v>3</v>
      </c>
      <c r="D35" s="218">
        <v>3</v>
      </c>
      <c r="E35" s="218">
        <v>3</v>
      </c>
      <c r="F35" s="219">
        <v>0</v>
      </c>
      <c r="G35" s="218">
        <v>0</v>
      </c>
      <c r="H35" s="218">
        <v>0</v>
      </c>
      <c r="I35" s="218">
        <v>0</v>
      </c>
      <c r="J35" s="219">
        <v>0</v>
      </c>
      <c r="K35" s="218">
        <v>0</v>
      </c>
    </row>
    <row r="36" spans="1:11" ht="33.75">
      <c r="A36" s="22">
        <v>43</v>
      </c>
      <c r="B36" s="111" t="s">
        <v>201</v>
      </c>
      <c r="C36" s="218">
        <v>527</v>
      </c>
      <c r="D36" s="218">
        <v>493</v>
      </c>
      <c r="E36" s="218">
        <v>491</v>
      </c>
      <c r="F36" s="218">
        <v>2</v>
      </c>
      <c r="G36" s="218">
        <v>26</v>
      </c>
      <c r="H36" s="218">
        <v>8</v>
      </c>
      <c r="I36" s="218">
        <v>6</v>
      </c>
      <c r="J36" s="218">
        <v>1</v>
      </c>
      <c r="K36" s="218">
        <v>1</v>
      </c>
    </row>
    <row r="37" spans="1:11" ht="33.75">
      <c r="A37" s="24" t="s">
        <v>90</v>
      </c>
      <c r="B37" s="115" t="s">
        <v>202</v>
      </c>
      <c r="C37" s="222">
        <v>738</v>
      </c>
      <c r="D37" s="222">
        <v>644</v>
      </c>
      <c r="E37" s="222">
        <v>625</v>
      </c>
      <c r="F37" s="222">
        <v>19</v>
      </c>
      <c r="G37" s="222">
        <v>44</v>
      </c>
      <c r="H37" s="222">
        <v>50</v>
      </c>
      <c r="I37" s="222">
        <v>17</v>
      </c>
      <c r="J37" s="222">
        <v>2</v>
      </c>
      <c r="K37" s="222">
        <v>31</v>
      </c>
    </row>
    <row r="38" spans="1:11" ht="22.5">
      <c r="A38" s="22">
        <v>45</v>
      </c>
      <c r="B38" s="111" t="s">
        <v>91</v>
      </c>
      <c r="C38" s="218">
        <v>56</v>
      </c>
      <c r="D38" s="218">
        <v>50</v>
      </c>
      <c r="E38" s="218">
        <v>50</v>
      </c>
      <c r="F38" s="218">
        <v>0</v>
      </c>
      <c r="G38" s="218">
        <v>5</v>
      </c>
      <c r="H38" s="218">
        <v>1</v>
      </c>
      <c r="I38" s="218">
        <v>0</v>
      </c>
      <c r="J38" s="218">
        <v>0</v>
      </c>
      <c r="K38" s="218">
        <v>1</v>
      </c>
    </row>
    <row r="39" spans="1:11" ht="22.5">
      <c r="A39" s="25">
        <v>46</v>
      </c>
      <c r="B39" s="116" t="s">
        <v>203</v>
      </c>
      <c r="C39" s="218">
        <v>173</v>
      </c>
      <c r="D39" s="218">
        <v>153</v>
      </c>
      <c r="E39" s="218">
        <v>151</v>
      </c>
      <c r="F39" s="218">
        <v>2</v>
      </c>
      <c r="G39" s="218">
        <v>15</v>
      </c>
      <c r="H39" s="218">
        <v>5</v>
      </c>
      <c r="I39" s="218">
        <v>4</v>
      </c>
      <c r="J39" s="218">
        <v>0</v>
      </c>
      <c r="K39" s="218">
        <v>1</v>
      </c>
    </row>
    <row r="40" spans="1:11" ht="22.5">
      <c r="A40" s="22">
        <v>47</v>
      </c>
      <c r="B40" s="111" t="s">
        <v>204</v>
      </c>
      <c r="C40" s="218">
        <v>509</v>
      </c>
      <c r="D40" s="218">
        <v>441</v>
      </c>
      <c r="E40" s="218">
        <v>424</v>
      </c>
      <c r="F40" s="218">
        <v>17</v>
      </c>
      <c r="G40" s="218">
        <v>24</v>
      </c>
      <c r="H40" s="218">
        <v>44</v>
      </c>
      <c r="I40" s="218">
        <v>13</v>
      </c>
      <c r="J40" s="218">
        <v>2</v>
      </c>
      <c r="K40" s="218">
        <v>29</v>
      </c>
    </row>
    <row r="41" spans="1:11">
      <c r="A41" s="19" t="s">
        <v>39</v>
      </c>
      <c r="B41" s="114" t="s">
        <v>94</v>
      </c>
      <c r="C41" s="222">
        <v>234</v>
      </c>
      <c r="D41" s="222">
        <v>223</v>
      </c>
      <c r="E41" s="222">
        <v>223</v>
      </c>
      <c r="F41" s="222">
        <v>0</v>
      </c>
      <c r="G41" s="222">
        <v>10</v>
      </c>
      <c r="H41" s="222">
        <v>1</v>
      </c>
      <c r="I41" s="222">
        <v>0</v>
      </c>
      <c r="J41" s="222">
        <v>1</v>
      </c>
      <c r="K41" s="222">
        <v>0</v>
      </c>
    </row>
    <row r="42" spans="1:11">
      <c r="A42" s="22">
        <v>49</v>
      </c>
      <c r="B42" s="117" t="s">
        <v>173</v>
      </c>
      <c r="C42" s="218">
        <v>54</v>
      </c>
      <c r="D42" s="218">
        <v>54</v>
      </c>
      <c r="E42" s="218">
        <v>54</v>
      </c>
      <c r="F42" s="218">
        <v>0</v>
      </c>
      <c r="G42" s="218">
        <v>0</v>
      </c>
      <c r="H42" s="218">
        <v>0</v>
      </c>
      <c r="I42" s="218">
        <v>0</v>
      </c>
      <c r="J42" s="218">
        <v>0</v>
      </c>
      <c r="K42" s="218">
        <v>0</v>
      </c>
    </row>
    <row r="43" spans="1:11">
      <c r="A43" s="22">
        <v>53</v>
      </c>
      <c r="B43" s="111" t="s">
        <v>174</v>
      </c>
      <c r="C43" s="218">
        <v>136</v>
      </c>
      <c r="D43" s="218">
        <v>135</v>
      </c>
      <c r="E43" s="218">
        <v>135</v>
      </c>
      <c r="F43" s="219">
        <v>0</v>
      </c>
      <c r="G43" s="218">
        <v>1</v>
      </c>
      <c r="H43" s="218">
        <v>0</v>
      </c>
      <c r="I43" s="219">
        <v>0</v>
      </c>
      <c r="J43" s="218">
        <v>0</v>
      </c>
      <c r="K43" s="218">
        <v>0</v>
      </c>
    </row>
    <row r="44" spans="1:11">
      <c r="A44" s="60" t="s">
        <v>97</v>
      </c>
      <c r="B44" s="118" t="s">
        <v>98</v>
      </c>
      <c r="C44" s="222">
        <v>193</v>
      </c>
      <c r="D44" s="222">
        <v>144</v>
      </c>
      <c r="E44" s="222">
        <v>143</v>
      </c>
      <c r="F44" s="222">
        <v>1</v>
      </c>
      <c r="G44" s="222">
        <v>4</v>
      </c>
      <c r="H44" s="222">
        <v>45</v>
      </c>
      <c r="I44" s="222">
        <v>7</v>
      </c>
      <c r="J44" s="222">
        <v>5</v>
      </c>
      <c r="K44" s="222">
        <v>33</v>
      </c>
    </row>
    <row r="45" spans="1:11">
      <c r="A45" s="22">
        <v>55</v>
      </c>
      <c r="B45" s="111" t="s">
        <v>99</v>
      </c>
      <c r="C45" s="218">
        <v>11</v>
      </c>
      <c r="D45" s="218">
        <v>8</v>
      </c>
      <c r="E45" s="218">
        <v>7</v>
      </c>
      <c r="F45" s="218">
        <v>1</v>
      </c>
      <c r="G45" s="218">
        <v>0</v>
      </c>
      <c r="H45" s="218">
        <v>3</v>
      </c>
      <c r="I45" s="218">
        <v>2</v>
      </c>
      <c r="J45" s="218">
        <v>0</v>
      </c>
      <c r="K45" s="218">
        <v>1</v>
      </c>
    </row>
    <row r="46" spans="1:11">
      <c r="A46" s="22">
        <v>56</v>
      </c>
      <c r="B46" s="111" t="s">
        <v>100</v>
      </c>
      <c r="C46" s="218">
        <v>182</v>
      </c>
      <c r="D46" s="218">
        <v>136</v>
      </c>
      <c r="E46" s="218">
        <v>136</v>
      </c>
      <c r="F46" s="218">
        <v>0</v>
      </c>
      <c r="G46" s="218">
        <v>4</v>
      </c>
      <c r="H46" s="218">
        <v>42</v>
      </c>
      <c r="I46" s="218">
        <v>5</v>
      </c>
      <c r="J46" s="218">
        <v>5</v>
      </c>
      <c r="K46" s="218">
        <v>32</v>
      </c>
    </row>
    <row r="47" spans="1:11" ht="12.75" customHeight="1">
      <c r="A47" s="19" t="s">
        <v>101</v>
      </c>
      <c r="B47" s="114" t="s">
        <v>175</v>
      </c>
      <c r="C47" s="222">
        <v>197</v>
      </c>
      <c r="D47" s="222">
        <v>163</v>
      </c>
      <c r="E47" s="222">
        <v>160</v>
      </c>
      <c r="F47" s="222">
        <v>3</v>
      </c>
      <c r="G47" s="222">
        <v>28</v>
      </c>
      <c r="H47" s="222">
        <v>6</v>
      </c>
      <c r="I47" s="222">
        <v>4</v>
      </c>
      <c r="J47" s="222">
        <v>0</v>
      </c>
      <c r="K47" s="222">
        <v>2</v>
      </c>
    </row>
    <row r="48" spans="1:11">
      <c r="A48" s="22">
        <v>58</v>
      </c>
      <c r="B48" s="111" t="s">
        <v>103</v>
      </c>
      <c r="C48" s="218">
        <v>28</v>
      </c>
      <c r="D48" s="218">
        <v>25</v>
      </c>
      <c r="E48" s="218">
        <v>25</v>
      </c>
      <c r="F48" s="218">
        <v>0</v>
      </c>
      <c r="G48" s="218">
        <v>2</v>
      </c>
      <c r="H48" s="218">
        <v>1</v>
      </c>
      <c r="I48" s="218">
        <v>0</v>
      </c>
      <c r="J48" s="218">
        <v>0</v>
      </c>
      <c r="K48" s="218">
        <v>1</v>
      </c>
    </row>
    <row r="49" spans="1:11" ht="45">
      <c r="A49" s="22">
        <v>59</v>
      </c>
      <c r="B49" s="111" t="s">
        <v>205</v>
      </c>
      <c r="C49" s="218">
        <v>32</v>
      </c>
      <c r="D49" s="218">
        <v>29</v>
      </c>
      <c r="E49" s="218">
        <v>29</v>
      </c>
      <c r="F49" s="218">
        <v>0</v>
      </c>
      <c r="G49" s="218">
        <v>3</v>
      </c>
      <c r="H49" s="218">
        <v>0</v>
      </c>
      <c r="I49" s="218">
        <v>0</v>
      </c>
      <c r="J49" s="218">
        <v>0</v>
      </c>
      <c r="K49" s="218">
        <v>0</v>
      </c>
    </row>
    <row r="50" spans="1:11">
      <c r="A50" s="22">
        <v>61</v>
      </c>
      <c r="B50" s="111" t="s">
        <v>105</v>
      </c>
      <c r="C50" s="218">
        <v>2</v>
      </c>
      <c r="D50" s="218">
        <v>2</v>
      </c>
      <c r="E50" s="218">
        <v>2</v>
      </c>
      <c r="F50" s="219">
        <v>0</v>
      </c>
      <c r="G50" s="219">
        <v>0</v>
      </c>
      <c r="H50" s="218">
        <v>0</v>
      </c>
      <c r="I50" s="218">
        <v>0</v>
      </c>
      <c r="J50" s="219">
        <v>0</v>
      </c>
      <c r="K50" s="218">
        <v>0</v>
      </c>
    </row>
    <row r="51" spans="1:11" ht="22.5">
      <c r="A51" s="22">
        <v>62</v>
      </c>
      <c r="B51" s="111" t="s">
        <v>106</v>
      </c>
      <c r="C51" s="218">
        <v>120</v>
      </c>
      <c r="D51" s="218">
        <v>93</v>
      </c>
      <c r="E51" s="218">
        <v>92</v>
      </c>
      <c r="F51" s="218">
        <v>1</v>
      </c>
      <c r="G51" s="218">
        <v>22</v>
      </c>
      <c r="H51" s="218">
        <v>5</v>
      </c>
      <c r="I51" s="218">
        <v>4</v>
      </c>
      <c r="J51" s="218">
        <v>0</v>
      </c>
      <c r="K51" s="218">
        <v>1</v>
      </c>
    </row>
    <row r="52" spans="1:11">
      <c r="A52" s="22">
        <v>63</v>
      </c>
      <c r="B52" s="111" t="s">
        <v>107</v>
      </c>
      <c r="C52" s="218">
        <v>15</v>
      </c>
      <c r="D52" s="218">
        <v>14</v>
      </c>
      <c r="E52" s="218">
        <v>12</v>
      </c>
      <c r="F52" s="219">
        <v>2</v>
      </c>
      <c r="G52" s="218">
        <v>1</v>
      </c>
      <c r="H52" s="219">
        <v>0</v>
      </c>
      <c r="I52" s="219">
        <v>0</v>
      </c>
      <c r="J52" s="219">
        <v>0</v>
      </c>
      <c r="K52" s="219">
        <v>0</v>
      </c>
    </row>
    <row r="53" spans="1:11" ht="22.5" customHeight="1">
      <c r="A53" s="19" t="s">
        <v>38</v>
      </c>
      <c r="B53" s="114" t="s">
        <v>178</v>
      </c>
      <c r="C53" s="222">
        <v>103</v>
      </c>
      <c r="D53" s="222">
        <v>77</v>
      </c>
      <c r="E53" s="222">
        <v>73</v>
      </c>
      <c r="F53" s="222">
        <v>4</v>
      </c>
      <c r="G53" s="222">
        <v>20</v>
      </c>
      <c r="H53" s="222">
        <v>6</v>
      </c>
      <c r="I53" s="222">
        <v>4</v>
      </c>
      <c r="J53" s="222">
        <v>1</v>
      </c>
      <c r="K53" s="222">
        <v>1</v>
      </c>
    </row>
    <row r="54" spans="1:11" ht="33.75">
      <c r="A54" s="22">
        <v>66</v>
      </c>
      <c r="B54" s="111" t="s">
        <v>109</v>
      </c>
      <c r="C54" s="218">
        <v>73</v>
      </c>
      <c r="D54" s="218">
        <v>56</v>
      </c>
      <c r="E54" s="218">
        <v>56</v>
      </c>
      <c r="F54" s="218">
        <v>0</v>
      </c>
      <c r="G54" s="218">
        <v>12</v>
      </c>
      <c r="H54" s="218">
        <v>5</v>
      </c>
      <c r="I54" s="218">
        <v>3</v>
      </c>
      <c r="J54" s="218">
        <v>1</v>
      </c>
      <c r="K54" s="218">
        <v>1</v>
      </c>
    </row>
    <row r="55" spans="1:11" ht="22.5">
      <c r="A55" s="19" t="s">
        <v>110</v>
      </c>
      <c r="B55" s="114" t="s">
        <v>111</v>
      </c>
      <c r="C55" s="222">
        <v>120</v>
      </c>
      <c r="D55" s="222">
        <v>90</v>
      </c>
      <c r="E55" s="222">
        <v>87</v>
      </c>
      <c r="F55" s="222">
        <v>3</v>
      </c>
      <c r="G55" s="222">
        <v>26</v>
      </c>
      <c r="H55" s="222">
        <v>4</v>
      </c>
      <c r="I55" s="222">
        <v>3</v>
      </c>
      <c r="J55" s="222">
        <v>0</v>
      </c>
      <c r="K55" s="222">
        <v>1</v>
      </c>
    </row>
    <row r="56" spans="1:11" ht="33.75">
      <c r="A56" s="19" t="s">
        <v>112</v>
      </c>
      <c r="B56" s="114" t="s">
        <v>283</v>
      </c>
      <c r="C56" s="222">
        <v>408</v>
      </c>
      <c r="D56" s="222">
        <v>349</v>
      </c>
      <c r="E56" s="222">
        <v>342</v>
      </c>
      <c r="F56" s="222">
        <v>7</v>
      </c>
      <c r="G56" s="222">
        <v>53</v>
      </c>
      <c r="H56" s="222">
        <v>6</v>
      </c>
      <c r="I56" s="222">
        <v>4</v>
      </c>
      <c r="J56" s="222">
        <v>2</v>
      </c>
      <c r="K56" s="222">
        <v>0</v>
      </c>
    </row>
    <row r="57" spans="1:11" ht="33.75">
      <c r="A57" s="22">
        <v>70</v>
      </c>
      <c r="B57" s="111" t="s">
        <v>206</v>
      </c>
      <c r="C57" s="218">
        <v>110</v>
      </c>
      <c r="D57" s="218">
        <v>94</v>
      </c>
      <c r="E57" s="218">
        <v>90</v>
      </c>
      <c r="F57" s="218">
        <v>4</v>
      </c>
      <c r="G57" s="218">
        <v>15</v>
      </c>
      <c r="H57" s="218">
        <v>1</v>
      </c>
      <c r="I57" s="218">
        <v>1</v>
      </c>
      <c r="J57" s="218">
        <v>0</v>
      </c>
      <c r="K57" s="218">
        <v>0</v>
      </c>
    </row>
    <row r="58" spans="1:11" ht="33.75">
      <c r="A58" s="22">
        <v>71</v>
      </c>
      <c r="B58" s="111" t="s">
        <v>115</v>
      </c>
      <c r="C58" s="218">
        <v>15</v>
      </c>
      <c r="D58" s="218">
        <v>14</v>
      </c>
      <c r="E58" s="218">
        <v>14</v>
      </c>
      <c r="F58" s="218">
        <v>0</v>
      </c>
      <c r="G58" s="218">
        <v>1</v>
      </c>
      <c r="H58" s="218">
        <v>0</v>
      </c>
      <c r="I58" s="218">
        <v>0</v>
      </c>
      <c r="J58" s="218">
        <v>0</v>
      </c>
      <c r="K58" s="218">
        <v>0</v>
      </c>
    </row>
    <row r="59" spans="1:11">
      <c r="A59" s="22">
        <v>73</v>
      </c>
      <c r="B59" s="111" t="s">
        <v>116</v>
      </c>
      <c r="C59" s="218">
        <v>153</v>
      </c>
      <c r="D59" s="218">
        <v>134</v>
      </c>
      <c r="E59" s="218">
        <v>131</v>
      </c>
      <c r="F59" s="218">
        <v>3</v>
      </c>
      <c r="G59" s="218">
        <v>16</v>
      </c>
      <c r="H59" s="218">
        <v>3</v>
      </c>
      <c r="I59" s="218">
        <v>3</v>
      </c>
      <c r="J59" s="218">
        <v>0</v>
      </c>
      <c r="K59" s="218">
        <v>0</v>
      </c>
    </row>
    <row r="60" spans="1:11" ht="22.5">
      <c r="A60" s="19" t="s">
        <v>117</v>
      </c>
      <c r="B60" s="114" t="s">
        <v>284</v>
      </c>
      <c r="C60" s="222">
        <v>416</v>
      </c>
      <c r="D60" s="222">
        <v>369</v>
      </c>
      <c r="E60" s="222">
        <v>362</v>
      </c>
      <c r="F60" s="222">
        <v>7</v>
      </c>
      <c r="G60" s="222">
        <v>33</v>
      </c>
      <c r="H60" s="222">
        <v>14</v>
      </c>
      <c r="I60" s="222">
        <v>6</v>
      </c>
      <c r="J60" s="222">
        <v>6</v>
      </c>
      <c r="K60" s="222">
        <v>2</v>
      </c>
    </row>
    <row r="61" spans="1:11">
      <c r="A61" s="22">
        <v>77</v>
      </c>
      <c r="B61" s="111" t="s">
        <v>119</v>
      </c>
      <c r="C61" s="218">
        <v>20</v>
      </c>
      <c r="D61" s="218">
        <v>17</v>
      </c>
      <c r="E61" s="218">
        <v>13</v>
      </c>
      <c r="F61" s="218">
        <v>4</v>
      </c>
      <c r="G61" s="218">
        <v>3</v>
      </c>
      <c r="H61" s="218">
        <v>0</v>
      </c>
      <c r="I61" s="218">
        <v>0</v>
      </c>
      <c r="J61" s="218">
        <v>0</v>
      </c>
      <c r="K61" s="218">
        <v>0</v>
      </c>
    </row>
    <row r="62" spans="1:11" ht="22.5">
      <c r="A62" s="22">
        <v>78</v>
      </c>
      <c r="B62" s="111" t="s">
        <v>120</v>
      </c>
      <c r="C62" s="218">
        <v>16</v>
      </c>
      <c r="D62" s="218">
        <v>12</v>
      </c>
      <c r="E62" s="218">
        <v>11</v>
      </c>
      <c r="F62" s="218">
        <v>1</v>
      </c>
      <c r="G62" s="218">
        <v>2</v>
      </c>
      <c r="H62" s="218">
        <v>2</v>
      </c>
      <c r="I62" s="218">
        <v>1</v>
      </c>
      <c r="J62" s="219">
        <v>1</v>
      </c>
      <c r="K62" s="219">
        <v>0</v>
      </c>
    </row>
    <row r="63" spans="1:11" ht="22.5" customHeight="1">
      <c r="A63" s="22">
        <v>79</v>
      </c>
      <c r="B63" s="111" t="s">
        <v>287</v>
      </c>
      <c r="C63" s="218">
        <v>17</v>
      </c>
      <c r="D63" s="218">
        <v>14</v>
      </c>
      <c r="E63" s="218">
        <v>14</v>
      </c>
      <c r="F63" s="219">
        <v>0</v>
      </c>
      <c r="G63" s="218">
        <v>3</v>
      </c>
      <c r="H63" s="218">
        <v>0</v>
      </c>
      <c r="I63" s="218">
        <v>0</v>
      </c>
      <c r="J63" s="219">
        <v>0</v>
      </c>
      <c r="K63" s="218">
        <v>0</v>
      </c>
    </row>
    <row r="64" spans="1:11" ht="22.5">
      <c r="A64" s="22">
        <v>81</v>
      </c>
      <c r="B64" s="111" t="s">
        <v>207</v>
      </c>
      <c r="C64" s="218">
        <v>185</v>
      </c>
      <c r="D64" s="218">
        <v>168</v>
      </c>
      <c r="E64" s="218">
        <v>167</v>
      </c>
      <c r="F64" s="218">
        <v>1</v>
      </c>
      <c r="G64" s="218">
        <v>11</v>
      </c>
      <c r="H64" s="218">
        <v>6</v>
      </c>
      <c r="I64" s="218">
        <v>3</v>
      </c>
      <c r="J64" s="218">
        <v>1</v>
      </c>
      <c r="K64" s="218">
        <v>2</v>
      </c>
    </row>
    <row r="65" spans="1:11">
      <c r="A65" s="19" t="s">
        <v>123</v>
      </c>
      <c r="B65" s="114" t="s">
        <v>124</v>
      </c>
      <c r="C65" s="222">
        <v>69</v>
      </c>
      <c r="D65" s="222">
        <v>53</v>
      </c>
      <c r="E65" s="222">
        <v>53</v>
      </c>
      <c r="F65" s="223">
        <v>0</v>
      </c>
      <c r="G65" s="222">
        <v>15</v>
      </c>
      <c r="H65" s="222">
        <v>1</v>
      </c>
      <c r="I65" s="222">
        <v>1</v>
      </c>
      <c r="J65" s="223">
        <v>0</v>
      </c>
      <c r="K65" s="222">
        <v>0</v>
      </c>
    </row>
    <row r="66" spans="1:11">
      <c r="A66" s="61" t="s">
        <v>125</v>
      </c>
      <c r="B66" s="115" t="s">
        <v>126</v>
      </c>
      <c r="C66" s="222">
        <v>53</v>
      </c>
      <c r="D66" s="222">
        <v>47</v>
      </c>
      <c r="E66" s="222">
        <v>47</v>
      </c>
      <c r="F66" s="222">
        <v>0</v>
      </c>
      <c r="G66" s="222">
        <v>4</v>
      </c>
      <c r="H66" s="222">
        <v>2</v>
      </c>
      <c r="I66" s="222">
        <v>1</v>
      </c>
      <c r="J66" s="222">
        <v>0</v>
      </c>
      <c r="K66" s="222">
        <v>1</v>
      </c>
    </row>
    <row r="67" spans="1:11">
      <c r="A67" s="20" t="s">
        <v>127</v>
      </c>
      <c r="B67" s="114" t="s">
        <v>128</v>
      </c>
      <c r="C67" s="222">
        <v>82</v>
      </c>
      <c r="D67" s="222">
        <v>71</v>
      </c>
      <c r="E67" s="222">
        <v>70</v>
      </c>
      <c r="F67" s="222">
        <v>1</v>
      </c>
      <c r="G67" s="222">
        <v>9</v>
      </c>
      <c r="H67" s="222">
        <v>2</v>
      </c>
      <c r="I67" s="222">
        <v>0</v>
      </c>
      <c r="J67" s="222">
        <v>0</v>
      </c>
      <c r="K67" s="222">
        <v>2</v>
      </c>
    </row>
    <row r="68" spans="1:11" ht="22.5">
      <c r="A68" s="19" t="s">
        <v>129</v>
      </c>
      <c r="B68" s="114" t="s">
        <v>130</v>
      </c>
      <c r="C68" s="222">
        <v>259</v>
      </c>
      <c r="D68" s="222">
        <v>223</v>
      </c>
      <c r="E68" s="222">
        <v>223</v>
      </c>
      <c r="F68" s="222">
        <v>0</v>
      </c>
      <c r="G68" s="222">
        <v>17</v>
      </c>
      <c r="H68" s="222">
        <v>19</v>
      </c>
      <c r="I68" s="222">
        <v>1</v>
      </c>
      <c r="J68" s="222">
        <v>3</v>
      </c>
      <c r="K68" s="222">
        <v>15</v>
      </c>
    </row>
    <row r="69" spans="1:11" ht="22.5">
      <c r="A69" s="22">
        <v>95</v>
      </c>
      <c r="B69" s="111" t="s">
        <v>131</v>
      </c>
      <c r="C69" s="218">
        <v>18</v>
      </c>
      <c r="D69" s="218">
        <v>15</v>
      </c>
      <c r="E69" s="218">
        <v>15</v>
      </c>
      <c r="F69" s="218">
        <v>0</v>
      </c>
      <c r="G69" s="218">
        <v>1</v>
      </c>
      <c r="H69" s="218">
        <v>2</v>
      </c>
      <c r="I69" s="218">
        <v>0</v>
      </c>
      <c r="J69" s="218">
        <v>0</v>
      </c>
      <c r="K69" s="218">
        <v>2</v>
      </c>
    </row>
    <row r="70" spans="1:11" ht="12.75" customHeight="1">
      <c r="A70" s="31" t="s">
        <v>186</v>
      </c>
      <c r="B70" s="120" t="s">
        <v>133</v>
      </c>
      <c r="C70" s="225">
        <v>3549</v>
      </c>
      <c r="D70" s="225">
        <v>3073</v>
      </c>
      <c r="E70" s="225">
        <v>3022</v>
      </c>
      <c r="F70" s="225">
        <v>51</v>
      </c>
      <c r="G70" s="225">
        <v>308</v>
      </c>
      <c r="H70" s="225">
        <v>168</v>
      </c>
      <c r="I70" s="225">
        <v>56</v>
      </c>
      <c r="J70" s="225">
        <v>22</v>
      </c>
      <c r="K70" s="225">
        <v>90</v>
      </c>
    </row>
    <row r="71" spans="1:11">
      <c r="A71" s="62"/>
      <c r="B71" s="63"/>
      <c r="C71" s="59"/>
      <c r="D71" s="59"/>
      <c r="E71" s="59"/>
      <c r="F71" s="59"/>
      <c r="G71" s="59"/>
      <c r="H71" s="59"/>
      <c r="I71" s="59"/>
      <c r="J71" s="59"/>
      <c r="K71" s="59"/>
    </row>
    <row r="72" spans="1:11" ht="12.75" customHeight="1">
      <c r="A72" s="64" t="s">
        <v>208</v>
      </c>
      <c r="B72" s="65"/>
      <c r="C72" s="66"/>
      <c r="D72" s="66"/>
      <c r="E72" s="66"/>
      <c r="F72" s="66"/>
      <c r="G72" s="66"/>
      <c r="H72" s="66"/>
      <c r="I72" s="66"/>
      <c r="J72" s="66"/>
      <c r="K72" s="66"/>
    </row>
    <row r="73" spans="1:11" ht="12.75" customHeight="1">
      <c r="A73" s="64" t="s">
        <v>209</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312" t="s">
        <v>409</v>
      </c>
      <c r="B1" s="312"/>
      <c r="C1" s="312"/>
      <c r="D1" s="312"/>
      <c r="E1" s="312"/>
      <c r="F1" s="312"/>
      <c r="G1" s="312"/>
      <c r="H1" s="312"/>
      <c r="I1" s="312"/>
      <c r="J1" s="312"/>
    </row>
    <row r="2" spans="1:10">
      <c r="A2" s="293" t="s">
        <v>303</v>
      </c>
      <c r="B2" s="293"/>
      <c r="C2" s="293"/>
      <c r="D2" s="293"/>
      <c r="E2" s="293"/>
      <c r="F2" s="293"/>
      <c r="G2" s="293"/>
      <c r="H2" s="293"/>
      <c r="I2" s="293"/>
      <c r="J2" s="293"/>
    </row>
    <row r="3" spans="1:10">
      <c r="A3" s="313"/>
      <c r="B3" s="313"/>
      <c r="C3" s="313"/>
      <c r="D3" s="313"/>
      <c r="E3" s="313"/>
      <c r="F3" s="313"/>
      <c r="G3" s="313"/>
      <c r="H3" s="313"/>
      <c r="I3" s="313"/>
      <c r="J3" s="313"/>
    </row>
    <row r="4" spans="1:10" ht="12.75" customHeight="1">
      <c r="A4" s="314" t="s">
        <v>282</v>
      </c>
      <c r="B4" s="316" t="s">
        <v>370</v>
      </c>
      <c r="C4" s="289" t="s">
        <v>358</v>
      </c>
      <c r="D4" s="289"/>
      <c r="E4" s="289"/>
      <c r="F4" s="316" t="s">
        <v>361</v>
      </c>
      <c r="G4" s="289" t="s">
        <v>359</v>
      </c>
      <c r="H4" s="289"/>
      <c r="I4" s="289"/>
      <c r="J4" s="290"/>
    </row>
    <row r="5" spans="1:10" ht="12.75" customHeight="1">
      <c r="A5" s="315"/>
      <c r="B5" s="316"/>
      <c r="C5" s="316" t="s">
        <v>47</v>
      </c>
      <c r="D5" s="316" t="s">
        <v>371</v>
      </c>
      <c r="E5" s="316" t="s">
        <v>350</v>
      </c>
      <c r="F5" s="289"/>
      <c r="G5" s="316" t="s">
        <v>47</v>
      </c>
      <c r="H5" s="316" t="s">
        <v>368</v>
      </c>
      <c r="I5" s="316" t="s">
        <v>369</v>
      </c>
      <c r="J5" s="322" t="s">
        <v>372</v>
      </c>
    </row>
    <row r="6" spans="1:10">
      <c r="A6" s="315"/>
      <c r="B6" s="316"/>
      <c r="C6" s="289"/>
      <c r="D6" s="316"/>
      <c r="E6" s="316"/>
      <c r="F6" s="289"/>
      <c r="G6" s="289"/>
      <c r="H6" s="316"/>
      <c r="I6" s="316"/>
      <c r="J6" s="322"/>
    </row>
    <row r="7" spans="1:10" ht="17.45" customHeight="1">
      <c r="A7" s="315"/>
      <c r="B7" s="316"/>
      <c r="C7" s="289"/>
      <c r="D7" s="316"/>
      <c r="E7" s="316"/>
      <c r="F7" s="289"/>
      <c r="G7" s="289"/>
      <c r="H7" s="316"/>
      <c r="I7" s="316"/>
      <c r="J7" s="322"/>
    </row>
    <row r="8" spans="1:10">
      <c r="A8" s="42" t="s">
        <v>136</v>
      </c>
      <c r="B8" s="35"/>
      <c r="C8" s="35"/>
      <c r="D8" s="35"/>
      <c r="E8" s="35"/>
      <c r="F8" s="35"/>
      <c r="G8" s="35"/>
      <c r="H8" s="35"/>
      <c r="I8" s="35"/>
      <c r="J8" s="35"/>
    </row>
    <row r="9" spans="1:10" ht="12.75" customHeight="1">
      <c r="A9" s="121" t="s">
        <v>137</v>
      </c>
      <c r="B9" s="223">
        <v>3549</v>
      </c>
      <c r="C9" s="223">
        <v>3073</v>
      </c>
      <c r="D9" s="223">
        <v>3022</v>
      </c>
      <c r="E9" s="223">
        <v>51</v>
      </c>
      <c r="F9" s="223">
        <v>308</v>
      </c>
      <c r="G9" s="223">
        <v>168</v>
      </c>
      <c r="H9" s="223">
        <v>56</v>
      </c>
      <c r="I9" s="223">
        <v>22</v>
      </c>
      <c r="J9" s="223">
        <v>90</v>
      </c>
    </row>
    <row r="10" spans="1:10" ht="12.75" customHeight="1">
      <c r="A10" s="36"/>
      <c r="B10" s="37"/>
      <c r="C10" s="37"/>
      <c r="D10" s="37"/>
      <c r="E10" s="37"/>
      <c r="F10" s="37"/>
      <c r="G10" s="37"/>
      <c r="H10" s="37"/>
      <c r="I10" s="37"/>
      <c r="J10" s="37"/>
    </row>
    <row r="11" spans="1:10" ht="13.7" customHeight="1">
      <c r="A11" s="38"/>
      <c r="B11" s="319" t="s">
        <v>138</v>
      </c>
      <c r="C11" s="319"/>
      <c r="D11" s="319"/>
      <c r="E11" s="319"/>
      <c r="F11" s="319"/>
      <c r="G11" s="319"/>
      <c r="H11" s="319"/>
      <c r="I11" s="319"/>
      <c r="J11" s="319"/>
    </row>
    <row r="12" spans="1:10" ht="12.75" customHeight="1">
      <c r="A12" s="38"/>
      <c r="B12" s="39"/>
      <c r="C12" s="39"/>
      <c r="D12" s="39"/>
      <c r="E12" s="39"/>
      <c r="F12" s="39"/>
      <c r="G12" s="39"/>
      <c r="H12" s="39"/>
      <c r="I12" s="39"/>
      <c r="J12" s="39"/>
    </row>
    <row r="13" spans="1:10" ht="12.75" customHeight="1">
      <c r="A13" s="117" t="s">
        <v>139</v>
      </c>
      <c r="B13" s="219">
        <v>3359</v>
      </c>
      <c r="C13" s="219">
        <v>2911</v>
      </c>
      <c r="D13" s="219">
        <v>2885</v>
      </c>
      <c r="E13" s="219">
        <v>26</v>
      </c>
      <c r="F13" s="219">
        <v>303</v>
      </c>
      <c r="G13" s="219">
        <v>145</v>
      </c>
      <c r="H13" s="219">
        <v>43</v>
      </c>
      <c r="I13" s="219">
        <v>22</v>
      </c>
      <c r="J13" s="219">
        <v>80</v>
      </c>
    </row>
    <row r="14" spans="1:10" ht="12.75" customHeight="1">
      <c r="A14" s="117" t="s">
        <v>140</v>
      </c>
      <c r="B14" s="219">
        <v>26</v>
      </c>
      <c r="C14" s="219">
        <v>19</v>
      </c>
      <c r="D14" s="219">
        <v>16</v>
      </c>
      <c r="E14" s="219">
        <v>3</v>
      </c>
      <c r="F14" s="219">
        <v>0</v>
      </c>
      <c r="G14" s="219">
        <v>7</v>
      </c>
      <c r="H14" s="219">
        <v>6</v>
      </c>
      <c r="I14" s="219">
        <v>0</v>
      </c>
      <c r="J14" s="219">
        <v>1</v>
      </c>
    </row>
    <row r="15" spans="1:10" ht="12.75" customHeight="1">
      <c r="A15" s="117" t="s">
        <v>141</v>
      </c>
      <c r="B15" s="219">
        <v>164</v>
      </c>
      <c r="C15" s="219">
        <v>143</v>
      </c>
      <c r="D15" s="219">
        <v>121</v>
      </c>
      <c r="E15" s="219">
        <v>22</v>
      </c>
      <c r="F15" s="219">
        <v>5</v>
      </c>
      <c r="G15" s="219">
        <v>16</v>
      </c>
      <c r="H15" s="219">
        <v>7</v>
      </c>
      <c r="I15" s="219">
        <v>0</v>
      </c>
      <c r="J15" s="219">
        <v>9</v>
      </c>
    </row>
    <row r="16" spans="1:10" ht="12.75" customHeight="1">
      <c r="A16" s="40"/>
      <c r="B16" s="41"/>
      <c r="C16" s="41"/>
      <c r="D16" s="41"/>
      <c r="E16" s="41"/>
      <c r="F16" s="41"/>
      <c r="G16" s="41"/>
      <c r="H16" s="41"/>
      <c r="I16" s="41"/>
      <c r="J16" s="41"/>
    </row>
    <row r="17" spans="1:10" ht="13.7" customHeight="1">
      <c r="A17" s="38"/>
      <c r="B17" s="319" t="s">
        <v>142</v>
      </c>
      <c r="C17" s="319"/>
      <c r="D17" s="319"/>
      <c r="E17" s="319"/>
      <c r="F17" s="319"/>
      <c r="G17" s="319"/>
      <c r="H17" s="319"/>
      <c r="I17" s="319"/>
      <c r="J17" s="319"/>
    </row>
    <row r="18" spans="1:10" ht="12.75" customHeight="1">
      <c r="A18" s="38"/>
      <c r="B18" s="39"/>
      <c r="C18" s="39"/>
      <c r="D18" s="39"/>
      <c r="E18" s="39"/>
      <c r="F18" s="39"/>
      <c r="G18" s="39"/>
      <c r="H18" s="39"/>
      <c r="I18" s="39"/>
      <c r="J18" s="39"/>
    </row>
    <row r="19" spans="1:10">
      <c r="A19" s="117" t="s">
        <v>143</v>
      </c>
      <c r="B19" s="219">
        <v>2963</v>
      </c>
      <c r="C19" s="219">
        <v>2646</v>
      </c>
      <c r="D19" s="219">
        <v>2645</v>
      </c>
      <c r="E19" s="219">
        <v>1</v>
      </c>
      <c r="F19" s="219">
        <v>211</v>
      </c>
      <c r="G19" s="219">
        <v>106</v>
      </c>
      <c r="H19" s="219">
        <v>31</v>
      </c>
      <c r="I19" s="219">
        <v>0</v>
      </c>
      <c r="J19" s="219">
        <v>75</v>
      </c>
    </row>
    <row r="20" spans="1:10">
      <c r="A20" s="117" t="s">
        <v>144</v>
      </c>
      <c r="B20" s="219">
        <v>5</v>
      </c>
      <c r="C20" s="219">
        <v>3</v>
      </c>
      <c r="D20" s="219">
        <v>3</v>
      </c>
      <c r="E20" s="219">
        <v>0</v>
      </c>
      <c r="F20" s="219">
        <v>0</v>
      </c>
      <c r="G20" s="219">
        <v>2</v>
      </c>
      <c r="H20" s="219">
        <v>1</v>
      </c>
      <c r="I20" s="219">
        <v>1</v>
      </c>
      <c r="J20" s="219">
        <v>0</v>
      </c>
    </row>
    <row r="21" spans="1:10">
      <c r="A21" s="117" t="s">
        <v>145</v>
      </c>
      <c r="B21" s="219">
        <v>10</v>
      </c>
      <c r="C21" s="219">
        <v>9</v>
      </c>
      <c r="D21" s="219">
        <v>9</v>
      </c>
      <c r="E21" s="219">
        <v>0</v>
      </c>
      <c r="F21" s="219">
        <v>0</v>
      </c>
      <c r="G21" s="219">
        <v>1</v>
      </c>
      <c r="H21" s="219">
        <v>1</v>
      </c>
      <c r="I21" s="219">
        <v>0</v>
      </c>
      <c r="J21" s="219">
        <v>0</v>
      </c>
    </row>
    <row r="22" spans="1:10">
      <c r="A22" s="111" t="s">
        <v>280</v>
      </c>
      <c r="B22" s="219">
        <v>31</v>
      </c>
      <c r="C22" s="219">
        <v>27</v>
      </c>
      <c r="D22" s="219">
        <v>22</v>
      </c>
      <c r="E22" s="219">
        <v>5</v>
      </c>
      <c r="F22" s="219">
        <v>1</v>
      </c>
      <c r="G22" s="219">
        <v>3</v>
      </c>
      <c r="H22" s="219">
        <v>2</v>
      </c>
      <c r="I22" s="219">
        <v>1</v>
      </c>
      <c r="J22" s="219">
        <v>0</v>
      </c>
    </row>
    <row r="23" spans="1:10" ht="22.5">
      <c r="A23" s="111" t="s">
        <v>146</v>
      </c>
      <c r="B23" s="219">
        <v>165</v>
      </c>
      <c r="C23" s="219">
        <v>120</v>
      </c>
      <c r="D23" s="219">
        <v>120</v>
      </c>
      <c r="E23" s="219">
        <v>0</v>
      </c>
      <c r="F23" s="219">
        <v>10</v>
      </c>
      <c r="G23" s="219">
        <v>35</v>
      </c>
      <c r="H23" s="219">
        <v>10</v>
      </c>
      <c r="I23" s="219">
        <v>20</v>
      </c>
      <c r="J23" s="219">
        <v>5</v>
      </c>
    </row>
    <row r="24" spans="1:10">
      <c r="A24" s="117" t="s">
        <v>147</v>
      </c>
      <c r="B24" s="219">
        <v>12</v>
      </c>
      <c r="C24" s="219">
        <v>10</v>
      </c>
      <c r="D24" s="219">
        <v>5</v>
      </c>
      <c r="E24" s="219">
        <v>5</v>
      </c>
      <c r="F24" s="219">
        <v>1</v>
      </c>
      <c r="G24" s="219">
        <v>1</v>
      </c>
      <c r="H24" s="219">
        <v>0</v>
      </c>
      <c r="I24" s="219">
        <v>0</v>
      </c>
      <c r="J24" s="219">
        <v>1</v>
      </c>
    </row>
    <row r="25" spans="1:10">
      <c r="A25" s="111" t="s">
        <v>281</v>
      </c>
      <c r="B25" s="219">
        <v>350</v>
      </c>
      <c r="C25" s="219">
        <v>251</v>
      </c>
      <c r="D25" s="219">
        <v>213</v>
      </c>
      <c r="E25" s="219">
        <v>38</v>
      </c>
      <c r="F25" s="219">
        <v>85</v>
      </c>
      <c r="G25" s="219">
        <v>14</v>
      </c>
      <c r="H25" s="219">
        <v>5</v>
      </c>
      <c r="I25" s="219">
        <v>0</v>
      </c>
      <c r="J25" s="219">
        <v>9</v>
      </c>
    </row>
    <row r="26" spans="1:10" ht="22.5">
      <c r="A26" s="111" t="s">
        <v>148</v>
      </c>
      <c r="B26" s="219">
        <v>5</v>
      </c>
      <c r="C26" s="219">
        <v>3</v>
      </c>
      <c r="D26" s="219">
        <v>3</v>
      </c>
      <c r="E26" s="219">
        <v>0</v>
      </c>
      <c r="F26" s="219">
        <v>0</v>
      </c>
      <c r="G26" s="219">
        <v>2</v>
      </c>
      <c r="H26" s="219">
        <v>2</v>
      </c>
      <c r="I26" s="219">
        <v>0</v>
      </c>
      <c r="J26" s="219">
        <v>0</v>
      </c>
    </row>
    <row r="27" spans="1:10">
      <c r="A27" s="117" t="s">
        <v>149</v>
      </c>
      <c r="B27" s="219">
        <v>0</v>
      </c>
      <c r="C27" s="219">
        <v>0</v>
      </c>
      <c r="D27" s="219">
        <v>0</v>
      </c>
      <c r="E27" s="219">
        <v>0</v>
      </c>
      <c r="F27" s="219">
        <v>0</v>
      </c>
      <c r="G27" s="219">
        <v>0</v>
      </c>
      <c r="H27" s="219">
        <v>0</v>
      </c>
      <c r="I27" s="219">
        <v>0</v>
      </c>
      <c r="J27" s="219">
        <v>0</v>
      </c>
    </row>
    <row r="28" spans="1:10">
      <c r="A28" s="117" t="s">
        <v>150</v>
      </c>
      <c r="B28" s="219">
        <v>0</v>
      </c>
      <c r="C28" s="219">
        <v>0</v>
      </c>
      <c r="D28" s="219">
        <v>0</v>
      </c>
      <c r="E28" s="219">
        <v>0</v>
      </c>
      <c r="F28" s="219">
        <v>0</v>
      </c>
      <c r="G28" s="219">
        <v>0</v>
      </c>
      <c r="H28" s="219">
        <v>0</v>
      </c>
      <c r="I28" s="219">
        <v>0</v>
      </c>
      <c r="J28" s="219">
        <v>0</v>
      </c>
    </row>
    <row r="29" spans="1:10">
      <c r="A29" s="117" t="s">
        <v>210</v>
      </c>
      <c r="B29" s="219">
        <v>8</v>
      </c>
      <c r="C29" s="219">
        <v>4</v>
      </c>
      <c r="D29" s="219">
        <v>2</v>
      </c>
      <c r="E29" s="219">
        <v>2</v>
      </c>
      <c r="F29" s="219">
        <v>0</v>
      </c>
      <c r="G29" s="219">
        <v>4</v>
      </c>
      <c r="H29" s="219">
        <v>4</v>
      </c>
      <c r="I29" s="219">
        <v>0</v>
      </c>
      <c r="J29" s="219">
        <v>0</v>
      </c>
    </row>
    <row r="30" spans="1:10" ht="12.75" customHeight="1">
      <c r="A30" s="40"/>
      <c r="B30" s="41"/>
      <c r="C30" s="41"/>
      <c r="D30" s="41"/>
      <c r="E30" s="41"/>
      <c r="F30" s="41"/>
      <c r="G30" s="41"/>
      <c r="H30" s="41"/>
      <c r="I30" s="41"/>
      <c r="J30" s="41"/>
    </row>
    <row r="31" spans="1:10" ht="13.7" customHeight="1">
      <c r="A31" s="38"/>
      <c r="B31" s="319" t="s">
        <v>152</v>
      </c>
      <c r="C31" s="319"/>
      <c r="D31" s="319"/>
      <c r="E31" s="319"/>
      <c r="F31" s="319"/>
      <c r="G31" s="319"/>
      <c r="H31" s="319"/>
      <c r="I31" s="319"/>
      <c r="J31" s="319"/>
    </row>
    <row r="32" spans="1:10" ht="12.75" customHeight="1">
      <c r="A32" s="38"/>
      <c r="B32" s="39"/>
      <c r="C32" s="39"/>
      <c r="D32" s="39"/>
      <c r="E32" s="39"/>
      <c r="F32" s="39"/>
      <c r="G32" s="39"/>
      <c r="H32" s="39"/>
      <c r="I32" s="39"/>
      <c r="J32" s="39"/>
    </row>
    <row r="33" spans="1:10" ht="12.75" customHeight="1">
      <c r="A33" s="117" t="s">
        <v>153</v>
      </c>
      <c r="B33" s="219">
        <v>980</v>
      </c>
      <c r="C33" s="219">
        <v>855</v>
      </c>
      <c r="D33" s="219">
        <v>855</v>
      </c>
      <c r="E33" s="219">
        <v>0</v>
      </c>
      <c r="F33" s="219">
        <v>85</v>
      </c>
      <c r="G33" s="219">
        <v>40</v>
      </c>
      <c r="H33" s="219">
        <v>9</v>
      </c>
      <c r="I33" s="219">
        <v>0</v>
      </c>
      <c r="J33" s="219">
        <v>31</v>
      </c>
    </row>
    <row r="34" spans="1:10" ht="12.75" customHeight="1">
      <c r="A34" s="117" t="s">
        <v>154</v>
      </c>
      <c r="B34" s="219">
        <v>1983</v>
      </c>
      <c r="C34" s="219">
        <v>1791</v>
      </c>
      <c r="D34" s="219">
        <v>1790</v>
      </c>
      <c r="E34" s="219">
        <v>1</v>
      </c>
      <c r="F34" s="219">
        <v>126</v>
      </c>
      <c r="G34" s="219">
        <v>66</v>
      </c>
      <c r="H34" s="219">
        <v>22</v>
      </c>
      <c r="I34" s="219">
        <v>0</v>
      </c>
      <c r="J34" s="219">
        <v>44</v>
      </c>
    </row>
    <row r="35" spans="1:10" ht="12.75" customHeight="1">
      <c r="A35" s="40"/>
      <c r="B35" s="41"/>
      <c r="C35" s="41"/>
      <c r="D35" s="41"/>
      <c r="E35" s="41"/>
      <c r="F35" s="41"/>
      <c r="G35" s="41"/>
      <c r="H35" s="41"/>
      <c r="I35" s="41"/>
      <c r="J35" s="41"/>
    </row>
    <row r="36" spans="1:10" ht="13.7" customHeight="1">
      <c r="A36" s="38"/>
      <c r="B36" s="319" t="s">
        <v>155</v>
      </c>
      <c r="C36" s="319"/>
      <c r="D36" s="319"/>
      <c r="E36" s="319"/>
      <c r="F36" s="319"/>
      <c r="G36" s="319"/>
      <c r="H36" s="319"/>
      <c r="I36" s="319"/>
      <c r="J36" s="319"/>
    </row>
    <row r="37" spans="1:10" ht="12.75" customHeight="1">
      <c r="A37" s="38"/>
      <c r="B37" s="39"/>
      <c r="C37" s="39"/>
      <c r="D37" s="39"/>
      <c r="E37" s="39"/>
      <c r="F37" s="39"/>
      <c r="G37" s="39"/>
      <c r="H37" s="39"/>
      <c r="I37" s="39"/>
      <c r="J37" s="39"/>
    </row>
    <row r="38" spans="1:10" ht="12.75" customHeight="1">
      <c r="A38" s="117" t="s">
        <v>291</v>
      </c>
      <c r="B38" s="219">
        <v>2091</v>
      </c>
      <c r="C38" s="219">
        <v>1817</v>
      </c>
      <c r="D38" s="219">
        <v>1816</v>
      </c>
      <c r="E38" s="219">
        <v>1</v>
      </c>
      <c r="F38" s="219">
        <v>185</v>
      </c>
      <c r="G38" s="219">
        <v>89</v>
      </c>
      <c r="H38" s="219">
        <v>29</v>
      </c>
      <c r="I38" s="219">
        <v>0</v>
      </c>
      <c r="J38" s="219">
        <v>60</v>
      </c>
    </row>
    <row r="39" spans="1:10" ht="12.75" customHeight="1">
      <c r="A39" s="122" t="s">
        <v>264</v>
      </c>
      <c r="B39" s="219">
        <v>16</v>
      </c>
      <c r="C39" s="219">
        <v>16</v>
      </c>
      <c r="D39" s="219">
        <v>16</v>
      </c>
      <c r="E39" s="219">
        <v>0</v>
      </c>
      <c r="F39" s="219">
        <v>0</v>
      </c>
      <c r="G39" s="219">
        <v>0</v>
      </c>
      <c r="H39" s="219">
        <v>0</v>
      </c>
      <c r="I39" s="219">
        <v>0</v>
      </c>
      <c r="J39" s="219">
        <v>0</v>
      </c>
    </row>
    <row r="40" spans="1:10" s="88" customFormat="1" ht="12.75" customHeight="1">
      <c r="A40" s="123" t="s">
        <v>265</v>
      </c>
      <c r="B40" s="219">
        <v>55</v>
      </c>
      <c r="C40" s="219">
        <v>54</v>
      </c>
      <c r="D40" s="219">
        <v>54</v>
      </c>
      <c r="E40" s="219">
        <v>0</v>
      </c>
      <c r="F40" s="219">
        <v>1</v>
      </c>
      <c r="G40" s="219">
        <v>0</v>
      </c>
      <c r="H40" s="219">
        <v>0</v>
      </c>
      <c r="I40" s="219">
        <v>0</v>
      </c>
      <c r="J40" s="219">
        <v>0</v>
      </c>
    </row>
    <row r="41" spans="1:10" s="88" customFormat="1" ht="12.75" customHeight="1">
      <c r="A41" s="117" t="s">
        <v>266</v>
      </c>
      <c r="B41" s="219">
        <v>4</v>
      </c>
      <c r="C41" s="219">
        <v>4</v>
      </c>
      <c r="D41" s="219">
        <v>4</v>
      </c>
      <c r="E41" s="219">
        <v>0</v>
      </c>
      <c r="F41" s="219">
        <v>0</v>
      </c>
      <c r="G41" s="219">
        <v>0</v>
      </c>
      <c r="H41" s="219">
        <v>0</v>
      </c>
      <c r="I41" s="219">
        <v>0</v>
      </c>
      <c r="J41" s="219">
        <v>0</v>
      </c>
    </row>
    <row r="42" spans="1:10" s="88" customFormat="1" ht="12.75" customHeight="1">
      <c r="A42" s="123" t="s">
        <v>267</v>
      </c>
      <c r="B42" s="219">
        <v>13</v>
      </c>
      <c r="C42" s="219">
        <v>12</v>
      </c>
      <c r="D42" s="219">
        <v>12</v>
      </c>
      <c r="E42" s="219">
        <v>0</v>
      </c>
      <c r="F42" s="219">
        <v>0</v>
      </c>
      <c r="G42" s="219">
        <v>1</v>
      </c>
      <c r="H42" s="219">
        <v>1</v>
      </c>
      <c r="I42" s="219">
        <v>0</v>
      </c>
      <c r="J42" s="219">
        <v>0</v>
      </c>
    </row>
    <row r="43" spans="1:10" s="88" customFormat="1" ht="12.75" customHeight="1">
      <c r="A43" s="117" t="s">
        <v>268</v>
      </c>
      <c r="B43" s="219">
        <v>19</v>
      </c>
      <c r="C43" s="219">
        <v>18</v>
      </c>
      <c r="D43" s="219">
        <v>18</v>
      </c>
      <c r="E43" s="219">
        <v>0</v>
      </c>
      <c r="F43" s="219">
        <v>0</v>
      </c>
      <c r="G43" s="219">
        <v>1</v>
      </c>
      <c r="H43" s="219">
        <v>0</v>
      </c>
      <c r="I43" s="219">
        <v>0</v>
      </c>
      <c r="J43" s="219">
        <v>1</v>
      </c>
    </row>
    <row r="44" spans="1:10" s="88" customFormat="1" ht="12.75" customHeight="1">
      <c r="A44" s="117" t="s">
        <v>269</v>
      </c>
      <c r="B44" s="219">
        <v>20</v>
      </c>
      <c r="C44" s="219">
        <v>18</v>
      </c>
      <c r="D44" s="219">
        <v>18</v>
      </c>
      <c r="E44" s="219">
        <v>0</v>
      </c>
      <c r="F44" s="219">
        <v>0</v>
      </c>
      <c r="G44" s="219">
        <v>2</v>
      </c>
      <c r="H44" s="219">
        <v>0</v>
      </c>
      <c r="I44" s="219">
        <v>0</v>
      </c>
      <c r="J44" s="219">
        <v>2</v>
      </c>
    </row>
    <row r="45" spans="1:10" s="88" customFormat="1" ht="12.75" customHeight="1">
      <c r="A45" s="117" t="s">
        <v>270</v>
      </c>
      <c r="B45" s="219">
        <v>7</v>
      </c>
      <c r="C45" s="219">
        <v>7</v>
      </c>
      <c r="D45" s="219">
        <v>7</v>
      </c>
      <c r="E45" s="219">
        <v>0</v>
      </c>
      <c r="F45" s="219">
        <v>0</v>
      </c>
      <c r="G45" s="219">
        <v>0</v>
      </c>
      <c r="H45" s="219">
        <v>0</v>
      </c>
      <c r="I45" s="219">
        <v>0</v>
      </c>
      <c r="J45" s="219">
        <v>0</v>
      </c>
    </row>
    <row r="46" spans="1:10" s="88" customFormat="1" ht="12.75" customHeight="1">
      <c r="A46" s="117" t="s">
        <v>271</v>
      </c>
      <c r="B46" s="219">
        <v>2</v>
      </c>
      <c r="C46" s="219">
        <v>2</v>
      </c>
      <c r="D46" s="219">
        <v>2</v>
      </c>
      <c r="E46" s="219">
        <v>0</v>
      </c>
      <c r="F46" s="219">
        <v>0</v>
      </c>
      <c r="G46" s="219">
        <v>0</v>
      </c>
      <c r="H46" s="219">
        <v>0</v>
      </c>
      <c r="I46" s="219">
        <v>0</v>
      </c>
      <c r="J46" s="219">
        <v>0</v>
      </c>
    </row>
    <row r="47" spans="1:10" s="88" customFormat="1" ht="12.75" customHeight="1">
      <c r="A47" s="117" t="s">
        <v>272</v>
      </c>
      <c r="B47" s="219">
        <v>7</v>
      </c>
      <c r="C47" s="219">
        <v>6</v>
      </c>
      <c r="D47" s="219">
        <v>6</v>
      </c>
      <c r="E47" s="219">
        <v>0</v>
      </c>
      <c r="F47" s="219">
        <v>1</v>
      </c>
      <c r="G47" s="219">
        <v>0</v>
      </c>
      <c r="H47" s="219">
        <v>0</v>
      </c>
      <c r="I47" s="219">
        <v>0</v>
      </c>
      <c r="J47" s="219">
        <v>0</v>
      </c>
    </row>
    <row r="48" spans="1:10" s="88" customFormat="1" ht="12.75" customHeight="1">
      <c r="A48" s="117" t="s">
        <v>415</v>
      </c>
      <c r="B48" s="219">
        <v>12</v>
      </c>
      <c r="C48" s="219">
        <v>10</v>
      </c>
      <c r="D48" s="219">
        <v>10</v>
      </c>
      <c r="E48" s="219">
        <v>0</v>
      </c>
      <c r="F48" s="219">
        <v>1</v>
      </c>
      <c r="G48" s="219">
        <v>1</v>
      </c>
      <c r="H48" s="219">
        <v>0</v>
      </c>
      <c r="I48" s="219">
        <v>0</v>
      </c>
      <c r="J48" s="219">
        <v>1</v>
      </c>
    </row>
    <row r="49" spans="1:10" ht="12.75" customHeight="1">
      <c r="A49" s="117" t="s">
        <v>273</v>
      </c>
      <c r="B49" s="219">
        <v>372</v>
      </c>
      <c r="C49" s="219">
        <v>362</v>
      </c>
      <c r="D49" s="219">
        <v>362</v>
      </c>
      <c r="E49" s="219">
        <v>0</v>
      </c>
      <c r="F49" s="219">
        <v>10</v>
      </c>
      <c r="G49" s="219">
        <v>0</v>
      </c>
      <c r="H49" s="219">
        <v>0</v>
      </c>
      <c r="I49" s="219">
        <v>0</v>
      </c>
      <c r="J49" s="219">
        <v>0</v>
      </c>
    </row>
    <row r="50" spans="1:10" ht="12.75" customHeight="1">
      <c r="A50" s="117" t="s">
        <v>274</v>
      </c>
      <c r="B50" s="219">
        <v>69</v>
      </c>
      <c r="C50" s="219">
        <v>66</v>
      </c>
      <c r="D50" s="219">
        <v>66</v>
      </c>
      <c r="E50" s="219">
        <v>0</v>
      </c>
      <c r="F50" s="219">
        <v>3</v>
      </c>
      <c r="G50" s="219">
        <v>0</v>
      </c>
      <c r="H50" s="219">
        <v>0</v>
      </c>
      <c r="I50" s="219">
        <v>0</v>
      </c>
      <c r="J50" s="219">
        <v>0</v>
      </c>
    </row>
    <row r="51" spans="1:10" ht="12.75" customHeight="1">
      <c r="A51" s="117" t="s">
        <v>275</v>
      </c>
      <c r="B51" s="219">
        <v>12</v>
      </c>
      <c r="C51" s="219">
        <v>12</v>
      </c>
      <c r="D51" s="219">
        <v>12</v>
      </c>
      <c r="E51" s="219">
        <v>0</v>
      </c>
      <c r="F51" s="219">
        <v>0</v>
      </c>
      <c r="G51" s="219">
        <v>0</v>
      </c>
      <c r="H51" s="219">
        <v>0</v>
      </c>
      <c r="I51" s="219">
        <v>0</v>
      </c>
      <c r="J51" s="219">
        <v>0</v>
      </c>
    </row>
    <row r="52" spans="1:10" ht="12.75" customHeight="1">
      <c r="A52" s="117" t="s">
        <v>276</v>
      </c>
      <c r="B52" s="219">
        <v>9</v>
      </c>
      <c r="C52" s="219">
        <v>8</v>
      </c>
      <c r="D52" s="219">
        <v>8</v>
      </c>
      <c r="E52" s="219">
        <v>0</v>
      </c>
      <c r="F52" s="219">
        <v>1</v>
      </c>
      <c r="G52" s="219">
        <v>0</v>
      </c>
      <c r="H52" s="219">
        <v>0</v>
      </c>
      <c r="I52" s="219">
        <v>0</v>
      </c>
      <c r="J52" s="219">
        <v>0</v>
      </c>
    </row>
    <row r="53" spans="1:10" ht="12.75" customHeight="1">
      <c r="A53" s="117" t="s">
        <v>277</v>
      </c>
      <c r="B53" s="219">
        <v>88</v>
      </c>
      <c r="C53" s="219">
        <v>81</v>
      </c>
      <c r="D53" s="219">
        <v>81</v>
      </c>
      <c r="E53" s="219">
        <v>0</v>
      </c>
      <c r="F53" s="219">
        <v>2</v>
      </c>
      <c r="G53" s="219">
        <v>5</v>
      </c>
      <c r="H53" s="219">
        <v>0</v>
      </c>
      <c r="I53" s="219">
        <v>0</v>
      </c>
      <c r="J53" s="219">
        <v>5</v>
      </c>
    </row>
    <row r="54" spans="1:10" ht="12.75" customHeight="1">
      <c r="A54" s="117" t="s">
        <v>278</v>
      </c>
      <c r="B54" s="219">
        <v>3</v>
      </c>
      <c r="C54" s="219">
        <v>3</v>
      </c>
      <c r="D54" s="219">
        <v>3</v>
      </c>
      <c r="E54" s="219">
        <v>0</v>
      </c>
      <c r="F54" s="219">
        <v>0</v>
      </c>
      <c r="G54" s="219">
        <v>0</v>
      </c>
      <c r="H54" s="219">
        <v>0</v>
      </c>
      <c r="I54" s="219">
        <v>0</v>
      </c>
      <c r="J54" s="219">
        <v>0</v>
      </c>
    </row>
    <row r="55" spans="1:10" ht="12.75" customHeight="1">
      <c r="A55" s="124" t="s">
        <v>279</v>
      </c>
      <c r="B55" s="226">
        <v>7</v>
      </c>
      <c r="C55" s="227">
        <v>5</v>
      </c>
      <c r="D55" s="227">
        <v>5</v>
      </c>
      <c r="E55" s="227">
        <v>0</v>
      </c>
      <c r="F55" s="227">
        <v>0</v>
      </c>
      <c r="G55" s="227">
        <v>2</v>
      </c>
      <c r="H55" s="227">
        <v>0</v>
      </c>
      <c r="I55" s="227">
        <v>0</v>
      </c>
      <c r="J55" s="227">
        <v>2</v>
      </c>
    </row>
    <row r="56" spans="1:10" ht="11.45" customHeight="1">
      <c r="A56" s="44"/>
      <c r="B56" s="43"/>
      <c r="C56" s="43"/>
      <c r="D56" s="43"/>
      <c r="E56" s="43"/>
      <c r="F56" s="43"/>
      <c r="G56" s="43"/>
      <c r="H56" s="43"/>
      <c r="I56" s="43"/>
      <c r="J56" s="43"/>
    </row>
    <row r="57" spans="1:10" ht="12.75" customHeight="1">
      <c r="A57" s="320" t="s">
        <v>211</v>
      </c>
      <c r="B57" s="321"/>
      <c r="C57" s="321"/>
      <c r="D57" s="321"/>
      <c r="E57" s="321"/>
      <c r="F57" s="321"/>
      <c r="G57" s="321"/>
      <c r="H57" s="321"/>
      <c r="I57" s="321"/>
      <c r="J57" s="321"/>
    </row>
    <row r="58" spans="1:10" ht="12.75" customHeight="1">
      <c r="A58" s="49" t="s">
        <v>212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47 A49:J55 B48:J48">
    <cfRule type="expression" dxfId="68" priority="6">
      <formula>MOD(ROW(),2)=1</formula>
    </cfRule>
  </conditionalFormatting>
  <conditionalFormatting sqref="A48">
    <cfRule type="expression" dxfId="6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28" t="s">
        <v>410</v>
      </c>
      <c r="B1" s="293"/>
      <c r="C1" s="293"/>
      <c r="D1" s="293"/>
      <c r="E1" s="293"/>
      <c r="F1" s="293"/>
      <c r="G1" s="293"/>
      <c r="H1" s="293"/>
      <c r="I1" s="293"/>
      <c r="J1" s="293"/>
    </row>
    <row r="2" spans="1:10">
      <c r="A2" s="15"/>
      <c r="B2" s="15"/>
      <c r="C2" s="15"/>
      <c r="D2" s="15"/>
      <c r="E2" s="15"/>
      <c r="F2" s="15"/>
      <c r="G2" s="15"/>
      <c r="H2" s="15"/>
      <c r="I2" s="15"/>
      <c r="J2" s="15"/>
    </row>
    <row r="3" spans="1:10" ht="8.4499999999999993" customHeight="1">
      <c r="A3" s="314" t="s">
        <v>45</v>
      </c>
      <c r="B3" s="316" t="s">
        <v>290</v>
      </c>
      <c r="C3" s="289" t="s">
        <v>214</v>
      </c>
      <c r="D3" s="289"/>
      <c r="E3" s="289"/>
      <c r="F3" s="289"/>
      <c r="G3" s="289"/>
      <c r="H3" s="289"/>
      <c r="I3" s="289" t="s">
        <v>156</v>
      </c>
      <c r="J3" s="290"/>
    </row>
    <row r="4" spans="1:10" ht="8.4499999999999993" customHeight="1">
      <c r="A4" s="314"/>
      <c r="B4" s="289"/>
      <c r="C4" s="289"/>
      <c r="D4" s="289"/>
      <c r="E4" s="289"/>
      <c r="F4" s="289"/>
      <c r="G4" s="289"/>
      <c r="H4" s="289"/>
      <c r="I4" s="289"/>
      <c r="J4" s="290"/>
    </row>
    <row r="5" spans="1:10" ht="15.6" customHeight="1">
      <c r="A5" s="314"/>
      <c r="B5" s="289"/>
      <c r="C5" s="316" t="s">
        <v>157</v>
      </c>
      <c r="D5" s="290" t="s">
        <v>362</v>
      </c>
      <c r="E5" s="317"/>
      <c r="F5" s="318"/>
      <c r="G5" s="290" t="s">
        <v>342</v>
      </c>
      <c r="H5" s="318"/>
      <c r="I5" s="316" t="s">
        <v>47</v>
      </c>
      <c r="J5" s="322" t="s">
        <v>215</v>
      </c>
    </row>
    <row r="6" spans="1:10" ht="34.15" customHeight="1">
      <c r="A6" s="314"/>
      <c r="B6" s="289"/>
      <c r="C6" s="289"/>
      <c r="D6" s="316" t="s">
        <v>47</v>
      </c>
      <c r="E6" s="316" t="s">
        <v>380</v>
      </c>
      <c r="F6" s="316" t="s">
        <v>356</v>
      </c>
      <c r="G6" s="297" t="s">
        <v>47</v>
      </c>
      <c r="H6" s="316" t="s">
        <v>357</v>
      </c>
      <c r="I6" s="316"/>
      <c r="J6" s="322"/>
    </row>
    <row r="7" spans="1:10" ht="39" customHeight="1">
      <c r="A7" s="314"/>
      <c r="B7" s="289"/>
      <c r="C7" s="289"/>
      <c r="D7" s="289"/>
      <c r="E7" s="316"/>
      <c r="F7" s="316"/>
      <c r="G7" s="308"/>
      <c r="H7" s="316"/>
      <c r="I7" s="316"/>
      <c r="J7" s="322"/>
    </row>
    <row r="8" spans="1:10" ht="9.9499999999999993" customHeight="1">
      <c r="A8" s="16"/>
      <c r="B8" s="17"/>
      <c r="C8" s="18"/>
      <c r="D8" s="18"/>
      <c r="E8" s="16"/>
      <c r="F8" s="16"/>
      <c r="G8" s="67"/>
      <c r="H8" s="16"/>
      <c r="I8" s="16"/>
      <c r="J8" s="16"/>
    </row>
    <row r="9" spans="1:10" s="93" customFormat="1">
      <c r="A9" s="19" t="s">
        <v>48</v>
      </c>
      <c r="B9" s="112" t="s">
        <v>159</v>
      </c>
      <c r="C9" s="223">
        <v>1</v>
      </c>
      <c r="D9" s="223">
        <v>1</v>
      </c>
      <c r="E9" s="223">
        <v>1</v>
      </c>
      <c r="F9" s="223">
        <v>0</v>
      </c>
      <c r="G9" s="223">
        <v>0</v>
      </c>
      <c r="H9" s="223">
        <v>0</v>
      </c>
      <c r="I9" s="223">
        <v>1</v>
      </c>
      <c r="J9" s="223">
        <v>0</v>
      </c>
    </row>
    <row r="10" spans="1:10" s="93" customFormat="1" ht="22.5" customHeight="1">
      <c r="A10" s="19" t="s">
        <v>50</v>
      </c>
      <c r="B10" s="112" t="s">
        <v>216</v>
      </c>
      <c r="C10" s="223">
        <v>0</v>
      </c>
      <c r="D10" s="223">
        <v>0</v>
      </c>
      <c r="E10" s="223">
        <v>0</v>
      </c>
      <c r="F10" s="223">
        <v>0</v>
      </c>
      <c r="G10" s="223">
        <v>0</v>
      </c>
      <c r="H10" s="223">
        <v>0</v>
      </c>
      <c r="I10" s="223">
        <v>0</v>
      </c>
      <c r="J10" s="223">
        <v>0</v>
      </c>
    </row>
    <row r="11" spans="1:10" s="93" customFormat="1" ht="12.75" customHeight="1">
      <c r="A11" s="19" t="s">
        <v>52</v>
      </c>
      <c r="B11" s="112" t="s">
        <v>53</v>
      </c>
      <c r="C11" s="223">
        <v>107</v>
      </c>
      <c r="D11" s="223">
        <v>16</v>
      </c>
      <c r="E11" s="223">
        <v>10</v>
      </c>
      <c r="F11" s="223">
        <v>6</v>
      </c>
      <c r="G11" s="223">
        <v>91</v>
      </c>
      <c r="H11" s="223">
        <v>63</v>
      </c>
      <c r="I11" s="223">
        <v>115</v>
      </c>
      <c r="J11" s="223">
        <v>54</v>
      </c>
    </row>
    <row r="12" spans="1:10" ht="22.5" customHeight="1">
      <c r="A12" s="22">
        <v>10</v>
      </c>
      <c r="B12" s="113" t="s">
        <v>217</v>
      </c>
      <c r="C12" s="219">
        <v>12</v>
      </c>
      <c r="D12" s="219">
        <v>2</v>
      </c>
      <c r="E12" s="219">
        <v>1</v>
      </c>
      <c r="F12" s="219">
        <v>1</v>
      </c>
      <c r="G12" s="219">
        <v>10</v>
      </c>
      <c r="H12" s="219">
        <v>4</v>
      </c>
      <c r="I12" s="219">
        <v>12</v>
      </c>
      <c r="J12" s="219">
        <v>4</v>
      </c>
    </row>
    <row r="13" spans="1:10" ht="12.75" customHeight="1">
      <c r="A13" s="22">
        <v>11</v>
      </c>
      <c r="B13" s="111" t="s">
        <v>55</v>
      </c>
      <c r="C13" s="219">
        <v>2</v>
      </c>
      <c r="D13" s="219">
        <v>0</v>
      </c>
      <c r="E13" s="219">
        <v>0</v>
      </c>
      <c r="F13" s="219">
        <v>0</v>
      </c>
      <c r="G13" s="219">
        <v>2</v>
      </c>
      <c r="H13" s="219">
        <v>2</v>
      </c>
      <c r="I13" s="219">
        <v>3</v>
      </c>
      <c r="J13" s="219">
        <v>0</v>
      </c>
    </row>
    <row r="14" spans="1:10" ht="12.75" customHeight="1">
      <c r="A14" s="22" t="s">
        <v>56</v>
      </c>
      <c r="B14" s="111" t="s">
        <v>57</v>
      </c>
      <c r="C14" s="219">
        <v>11</v>
      </c>
      <c r="D14" s="219">
        <v>0</v>
      </c>
      <c r="E14" s="219">
        <v>0</v>
      </c>
      <c r="F14" s="219">
        <v>0</v>
      </c>
      <c r="G14" s="219">
        <v>11</v>
      </c>
      <c r="H14" s="219">
        <v>10</v>
      </c>
      <c r="I14" s="219">
        <v>11</v>
      </c>
      <c r="J14" s="219">
        <v>9</v>
      </c>
    </row>
    <row r="15" spans="1:10" ht="12.75" customHeight="1">
      <c r="A15" s="22" t="s">
        <v>58</v>
      </c>
      <c r="B15" s="111" t="s">
        <v>59</v>
      </c>
      <c r="C15" s="219">
        <v>17</v>
      </c>
      <c r="D15" s="219">
        <v>1</v>
      </c>
      <c r="E15" s="219">
        <v>0</v>
      </c>
      <c r="F15" s="219">
        <v>1</v>
      </c>
      <c r="G15" s="219">
        <v>16</v>
      </c>
      <c r="H15" s="219">
        <v>10</v>
      </c>
      <c r="I15" s="219">
        <v>18</v>
      </c>
      <c r="J15" s="219">
        <v>14</v>
      </c>
    </row>
    <row r="16" spans="1:10" ht="22.5" customHeight="1">
      <c r="A16" s="22" t="s">
        <v>60</v>
      </c>
      <c r="B16" s="111" t="s">
        <v>218</v>
      </c>
      <c r="C16" s="219">
        <v>5</v>
      </c>
      <c r="D16" s="219">
        <v>1</v>
      </c>
      <c r="E16" s="219">
        <v>1</v>
      </c>
      <c r="F16" s="219">
        <v>0</v>
      </c>
      <c r="G16" s="219">
        <v>4</v>
      </c>
      <c r="H16" s="219">
        <v>2</v>
      </c>
      <c r="I16" s="219">
        <v>6</v>
      </c>
      <c r="J16" s="219">
        <v>1</v>
      </c>
    </row>
    <row r="17" spans="1:10" ht="22.5" customHeight="1">
      <c r="A17" s="22" t="s">
        <v>62</v>
      </c>
      <c r="B17" s="111" t="s">
        <v>163</v>
      </c>
      <c r="C17" s="219">
        <v>2</v>
      </c>
      <c r="D17" s="219">
        <v>0</v>
      </c>
      <c r="E17" s="219">
        <v>0</v>
      </c>
      <c r="F17" s="219">
        <v>0</v>
      </c>
      <c r="G17" s="219">
        <v>2</v>
      </c>
      <c r="H17" s="219">
        <v>2</v>
      </c>
      <c r="I17" s="219">
        <v>2</v>
      </c>
      <c r="J17" s="219">
        <v>1</v>
      </c>
    </row>
    <row r="18" spans="1:10" ht="33.75" customHeight="1">
      <c r="A18" s="22" t="s">
        <v>64</v>
      </c>
      <c r="B18" s="111" t="s">
        <v>219</v>
      </c>
      <c r="C18" s="219">
        <v>17</v>
      </c>
      <c r="D18" s="219">
        <v>4</v>
      </c>
      <c r="E18" s="219">
        <v>4</v>
      </c>
      <c r="F18" s="219">
        <v>0</v>
      </c>
      <c r="G18" s="219">
        <v>13</v>
      </c>
      <c r="H18" s="219">
        <v>8</v>
      </c>
      <c r="I18" s="219">
        <v>19</v>
      </c>
      <c r="J18" s="219">
        <v>8</v>
      </c>
    </row>
    <row r="19" spans="1:10" ht="22.5" customHeight="1">
      <c r="A19" s="22">
        <v>20</v>
      </c>
      <c r="B19" s="111" t="s">
        <v>66</v>
      </c>
      <c r="C19" s="219">
        <v>2</v>
      </c>
      <c r="D19" s="219">
        <v>1</v>
      </c>
      <c r="E19" s="219">
        <v>1</v>
      </c>
      <c r="F19" s="219">
        <v>0</v>
      </c>
      <c r="G19" s="219">
        <v>1</v>
      </c>
      <c r="H19" s="219">
        <v>1</v>
      </c>
      <c r="I19" s="219">
        <v>2</v>
      </c>
      <c r="J19" s="219">
        <v>1</v>
      </c>
    </row>
    <row r="20" spans="1:10" ht="33.75" customHeight="1">
      <c r="A20" s="22" t="s">
        <v>67</v>
      </c>
      <c r="B20" s="111" t="s">
        <v>220</v>
      </c>
      <c r="C20" s="219">
        <v>1</v>
      </c>
      <c r="D20" s="219">
        <v>0</v>
      </c>
      <c r="E20" s="219">
        <v>0</v>
      </c>
      <c r="F20" s="219">
        <v>0</v>
      </c>
      <c r="G20" s="219">
        <v>1</v>
      </c>
      <c r="H20" s="219">
        <v>1</v>
      </c>
      <c r="I20" s="219">
        <v>1</v>
      </c>
      <c r="J20" s="219">
        <v>1</v>
      </c>
    </row>
    <row r="21" spans="1:10" ht="12.75" customHeight="1">
      <c r="A21" s="22">
        <v>25</v>
      </c>
      <c r="B21" s="111" t="s">
        <v>69</v>
      </c>
      <c r="C21" s="219">
        <v>6</v>
      </c>
      <c r="D21" s="219">
        <v>2</v>
      </c>
      <c r="E21" s="219">
        <v>2</v>
      </c>
      <c r="F21" s="219">
        <v>0</v>
      </c>
      <c r="G21" s="219">
        <v>4</v>
      </c>
      <c r="H21" s="219">
        <v>2</v>
      </c>
      <c r="I21" s="219">
        <v>6</v>
      </c>
      <c r="J21" s="219">
        <v>2</v>
      </c>
    </row>
    <row r="22" spans="1:10" ht="33.75" customHeight="1">
      <c r="A22" s="22">
        <v>26</v>
      </c>
      <c r="B22" s="111" t="s">
        <v>221</v>
      </c>
      <c r="C22" s="219">
        <v>0</v>
      </c>
      <c r="D22" s="219">
        <v>0</v>
      </c>
      <c r="E22" s="219">
        <v>0</v>
      </c>
      <c r="F22" s="219">
        <v>0</v>
      </c>
      <c r="G22" s="219">
        <v>0</v>
      </c>
      <c r="H22" s="219">
        <v>0</v>
      </c>
      <c r="I22" s="219">
        <v>0</v>
      </c>
      <c r="J22" s="219">
        <v>0</v>
      </c>
    </row>
    <row r="23" spans="1:10" ht="22.5" customHeight="1">
      <c r="A23" s="22">
        <v>27</v>
      </c>
      <c r="B23" s="111" t="s">
        <v>71</v>
      </c>
      <c r="C23" s="219">
        <v>0</v>
      </c>
      <c r="D23" s="219">
        <v>0</v>
      </c>
      <c r="E23" s="219">
        <v>0</v>
      </c>
      <c r="F23" s="219">
        <v>0</v>
      </c>
      <c r="G23" s="219">
        <v>0</v>
      </c>
      <c r="H23" s="219">
        <v>0</v>
      </c>
      <c r="I23" s="219">
        <v>0</v>
      </c>
      <c r="J23" s="219">
        <v>0</v>
      </c>
    </row>
    <row r="24" spans="1:10" ht="12.75" customHeight="1">
      <c r="A24" s="22">
        <v>28</v>
      </c>
      <c r="B24" s="111" t="s">
        <v>40</v>
      </c>
      <c r="C24" s="219">
        <v>1</v>
      </c>
      <c r="D24" s="219">
        <v>1</v>
      </c>
      <c r="E24" s="219">
        <v>0</v>
      </c>
      <c r="F24" s="219">
        <v>1</v>
      </c>
      <c r="G24" s="219">
        <v>0</v>
      </c>
      <c r="H24" s="219">
        <v>0</v>
      </c>
      <c r="I24" s="219">
        <v>3</v>
      </c>
      <c r="J24" s="219">
        <v>0</v>
      </c>
    </row>
    <row r="25" spans="1:10" ht="22.5" customHeight="1">
      <c r="A25" s="22">
        <v>29</v>
      </c>
      <c r="B25" s="111" t="s">
        <v>72</v>
      </c>
      <c r="C25" s="219">
        <v>0</v>
      </c>
      <c r="D25" s="219">
        <v>0</v>
      </c>
      <c r="E25" s="219">
        <v>0</v>
      </c>
      <c r="F25" s="219">
        <v>0</v>
      </c>
      <c r="G25" s="219">
        <v>0</v>
      </c>
      <c r="H25" s="219">
        <v>0</v>
      </c>
      <c r="I25" s="219">
        <v>0</v>
      </c>
      <c r="J25" s="219">
        <v>0</v>
      </c>
    </row>
    <row r="26" spans="1:10" ht="12.75" customHeight="1">
      <c r="A26" s="22" t="s">
        <v>73</v>
      </c>
      <c r="B26" s="111" t="s">
        <v>74</v>
      </c>
      <c r="C26" s="219">
        <v>0</v>
      </c>
      <c r="D26" s="219">
        <v>0</v>
      </c>
      <c r="E26" s="219">
        <v>0</v>
      </c>
      <c r="F26" s="219">
        <v>0</v>
      </c>
      <c r="G26" s="219">
        <v>0</v>
      </c>
      <c r="H26" s="219">
        <v>0</v>
      </c>
      <c r="I26" s="219">
        <v>0</v>
      </c>
      <c r="J26" s="219">
        <v>0</v>
      </c>
    </row>
    <row r="27" spans="1:10" ht="12.75" customHeight="1">
      <c r="A27" s="22">
        <v>31</v>
      </c>
      <c r="B27" s="111" t="s">
        <v>75</v>
      </c>
      <c r="C27" s="219">
        <v>2</v>
      </c>
      <c r="D27" s="219">
        <v>0</v>
      </c>
      <c r="E27" s="219">
        <v>0</v>
      </c>
      <c r="F27" s="219">
        <v>0</v>
      </c>
      <c r="G27" s="219">
        <v>2</v>
      </c>
      <c r="H27" s="219">
        <v>1</v>
      </c>
      <c r="I27" s="219">
        <v>2</v>
      </c>
      <c r="J27" s="219">
        <v>0</v>
      </c>
    </row>
    <row r="28" spans="1:10" ht="12.75" customHeight="1">
      <c r="A28" s="22" t="s">
        <v>76</v>
      </c>
      <c r="B28" s="111" t="s">
        <v>77</v>
      </c>
      <c r="C28" s="219">
        <v>26</v>
      </c>
      <c r="D28" s="219">
        <v>4</v>
      </c>
      <c r="E28" s="219">
        <v>1</v>
      </c>
      <c r="F28" s="219">
        <v>3</v>
      </c>
      <c r="G28" s="219">
        <v>22</v>
      </c>
      <c r="H28" s="219">
        <v>18</v>
      </c>
      <c r="I28" s="219">
        <v>27</v>
      </c>
      <c r="J28" s="219">
        <v>12</v>
      </c>
    </row>
    <row r="29" spans="1:10" ht="22.5" customHeight="1">
      <c r="A29" s="22" t="s">
        <v>78</v>
      </c>
      <c r="B29" s="111" t="s">
        <v>199</v>
      </c>
      <c r="C29" s="219">
        <v>2</v>
      </c>
      <c r="D29" s="219">
        <v>0</v>
      </c>
      <c r="E29" s="219">
        <v>0</v>
      </c>
      <c r="F29" s="219">
        <v>0</v>
      </c>
      <c r="G29" s="219">
        <v>2</v>
      </c>
      <c r="H29" s="219">
        <v>1</v>
      </c>
      <c r="I29" s="219">
        <v>2</v>
      </c>
      <c r="J29" s="219">
        <v>0</v>
      </c>
    </row>
    <row r="30" spans="1:10" s="93" customFormat="1" ht="12.75" customHeight="1">
      <c r="A30" s="19" t="s">
        <v>80</v>
      </c>
      <c r="B30" s="114" t="s">
        <v>81</v>
      </c>
      <c r="C30" s="223">
        <v>5</v>
      </c>
      <c r="D30" s="223">
        <v>1</v>
      </c>
      <c r="E30" s="223">
        <v>0</v>
      </c>
      <c r="F30" s="223">
        <v>1</v>
      </c>
      <c r="G30" s="223">
        <v>4</v>
      </c>
      <c r="H30" s="223">
        <v>3</v>
      </c>
      <c r="I30" s="223">
        <v>5</v>
      </c>
      <c r="J30" s="223">
        <v>1</v>
      </c>
    </row>
    <row r="31" spans="1:10" s="93" customFormat="1" ht="33.75" customHeight="1">
      <c r="A31" s="19" t="s">
        <v>82</v>
      </c>
      <c r="B31" s="114" t="s">
        <v>222</v>
      </c>
      <c r="C31" s="223">
        <v>0</v>
      </c>
      <c r="D31" s="223">
        <v>0</v>
      </c>
      <c r="E31" s="223">
        <v>0</v>
      </c>
      <c r="F31" s="223">
        <v>0</v>
      </c>
      <c r="G31" s="223">
        <v>0</v>
      </c>
      <c r="H31" s="223">
        <v>0</v>
      </c>
      <c r="I31" s="223">
        <v>0</v>
      </c>
      <c r="J31" s="223">
        <v>0</v>
      </c>
    </row>
    <row r="32" spans="1:10" ht="22.5" customHeight="1">
      <c r="A32" s="22">
        <v>38</v>
      </c>
      <c r="B32" s="111" t="s">
        <v>223</v>
      </c>
      <c r="C32" s="219">
        <v>0</v>
      </c>
      <c r="D32" s="219">
        <v>0</v>
      </c>
      <c r="E32" s="219">
        <v>0</v>
      </c>
      <c r="F32" s="219">
        <v>0</v>
      </c>
      <c r="G32" s="219">
        <v>0</v>
      </c>
      <c r="H32" s="219">
        <v>0</v>
      </c>
      <c r="I32" s="219">
        <v>0</v>
      </c>
      <c r="J32" s="219">
        <v>0</v>
      </c>
    </row>
    <row r="33" spans="1:10" s="93" customFormat="1" ht="12.75" customHeight="1">
      <c r="A33" s="19" t="s">
        <v>85</v>
      </c>
      <c r="B33" s="114" t="s">
        <v>86</v>
      </c>
      <c r="C33" s="223">
        <v>501</v>
      </c>
      <c r="D33" s="223">
        <v>50</v>
      </c>
      <c r="E33" s="223">
        <v>47</v>
      </c>
      <c r="F33" s="223">
        <v>3</v>
      </c>
      <c r="G33" s="223">
        <v>451</v>
      </c>
      <c r="H33" s="223">
        <v>28</v>
      </c>
      <c r="I33" s="223">
        <v>506</v>
      </c>
      <c r="J33" s="223">
        <v>20</v>
      </c>
    </row>
    <row r="34" spans="1:10" ht="12.75" customHeight="1">
      <c r="A34" s="22">
        <v>41</v>
      </c>
      <c r="B34" s="111" t="s">
        <v>87</v>
      </c>
      <c r="C34" s="219">
        <v>7</v>
      </c>
      <c r="D34" s="219">
        <v>7</v>
      </c>
      <c r="E34" s="219">
        <v>7</v>
      </c>
      <c r="F34" s="219">
        <v>0</v>
      </c>
      <c r="G34" s="219">
        <v>0</v>
      </c>
      <c r="H34" s="219">
        <v>0</v>
      </c>
      <c r="I34" s="219">
        <v>7</v>
      </c>
      <c r="J34" s="219">
        <v>0</v>
      </c>
    </row>
    <row r="35" spans="1:10" ht="12.75" customHeight="1">
      <c r="A35" s="22">
        <v>42</v>
      </c>
      <c r="B35" s="111" t="s">
        <v>88</v>
      </c>
      <c r="C35" s="219">
        <v>3</v>
      </c>
      <c r="D35" s="219">
        <v>2</v>
      </c>
      <c r="E35" s="219">
        <v>1</v>
      </c>
      <c r="F35" s="219">
        <v>1</v>
      </c>
      <c r="G35" s="219">
        <v>1</v>
      </c>
      <c r="H35" s="219">
        <v>0</v>
      </c>
      <c r="I35" s="219">
        <v>4</v>
      </c>
      <c r="J35" s="219">
        <v>0</v>
      </c>
    </row>
    <row r="36" spans="1:10" ht="33.75" customHeight="1">
      <c r="A36" s="22">
        <v>43</v>
      </c>
      <c r="B36" s="111" t="s">
        <v>171</v>
      </c>
      <c r="C36" s="219">
        <v>491</v>
      </c>
      <c r="D36" s="219">
        <v>41</v>
      </c>
      <c r="E36" s="219">
        <v>39</v>
      </c>
      <c r="F36" s="219">
        <v>2</v>
      </c>
      <c r="G36" s="219">
        <v>450</v>
      </c>
      <c r="H36" s="219">
        <v>28</v>
      </c>
      <c r="I36" s="219">
        <v>495</v>
      </c>
      <c r="J36" s="219">
        <v>20</v>
      </c>
    </row>
    <row r="37" spans="1:10" s="93" customFormat="1" ht="22.5" customHeight="1">
      <c r="A37" s="24" t="s">
        <v>90</v>
      </c>
      <c r="B37" s="115" t="s">
        <v>224</v>
      </c>
      <c r="C37" s="223">
        <v>625</v>
      </c>
      <c r="D37" s="223">
        <v>133</v>
      </c>
      <c r="E37" s="223">
        <v>85</v>
      </c>
      <c r="F37" s="223">
        <v>48</v>
      </c>
      <c r="G37" s="223">
        <v>492</v>
      </c>
      <c r="H37" s="223">
        <v>328</v>
      </c>
      <c r="I37" s="223">
        <v>715</v>
      </c>
      <c r="J37" s="223">
        <v>226</v>
      </c>
    </row>
    <row r="38" spans="1:10" ht="22.5" customHeight="1">
      <c r="A38" s="22">
        <v>45</v>
      </c>
      <c r="B38" s="111" t="s">
        <v>225</v>
      </c>
      <c r="C38" s="219">
        <v>50</v>
      </c>
      <c r="D38" s="219">
        <v>19</v>
      </c>
      <c r="E38" s="219">
        <v>14</v>
      </c>
      <c r="F38" s="219">
        <v>5</v>
      </c>
      <c r="G38" s="219">
        <v>31</v>
      </c>
      <c r="H38" s="219">
        <v>15</v>
      </c>
      <c r="I38" s="219">
        <v>60</v>
      </c>
      <c r="J38" s="219">
        <v>3</v>
      </c>
    </row>
    <row r="39" spans="1:10" ht="23.25" customHeight="1">
      <c r="A39" s="25">
        <v>46</v>
      </c>
      <c r="B39" s="116" t="s">
        <v>92</v>
      </c>
      <c r="C39" s="219">
        <v>151</v>
      </c>
      <c r="D39" s="219">
        <v>25</v>
      </c>
      <c r="E39" s="219">
        <v>17</v>
      </c>
      <c r="F39" s="219">
        <v>8</v>
      </c>
      <c r="G39" s="219">
        <v>126</v>
      </c>
      <c r="H39" s="219">
        <v>87</v>
      </c>
      <c r="I39" s="219">
        <v>166</v>
      </c>
      <c r="J39" s="219">
        <v>55</v>
      </c>
    </row>
    <row r="40" spans="1:10" ht="22.5" customHeight="1">
      <c r="A40" s="22">
        <v>47</v>
      </c>
      <c r="B40" s="111" t="s">
        <v>93</v>
      </c>
      <c r="C40" s="219">
        <v>424</v>
      </c>
      <c r="D40" s="219">
        <v>89</v>
      </c>
      <c r="E40" s="219">
        <v>54</v>
      </c>
      <c r="F40" s="219">
        <v>35</v>
      </c>
      <c r="G40" s="219">
        <v>335</v>
      </c>
      <c r="H40" s="219">
        <v>226</v>
      </c>
      <c r="I40" s="219">
        <v>489</v>
      </c>
      <c r="J40" s="219">
        <v>168</v>
      </c>
    </row>
    <row r="41" spans="1:10" s="93" customFormat="1">
      <c r="A41" s="19" t="s">
        <v>39</v>
      </c>
      <c r="B41" s="114" t="s">
        <v>94</v>
      </c>
      <c r="C41" s="223">
        <v>223</v>
      </c>
      <c r="D41" s="223">
        <v>47</v>
      </c>
      <c r="E41" s="223">
        <v>42</v>
      </c>
      <c r="F41" s="223">
        <v>5</v>
      </c>
      <c r="G41" s="223">
        <v>176</v>
      </c>
      <c r="H41" s="223">
        <v>75</v>
      </c>
      <c r="I41" s="223">
        <v>235</v>
      </c>
      <c r="J41" s="223">
        <v>34</v>
      </c>
    </row>
    <row r="42" spans="1:10" ht="12.75" customHeight="1">
      <c r="A42" s="22">
        <v>49</v>
      </c>
      <c r="B42" s="111" t="s">
        <v>173</v>
      </c>
      <c r="C42" s="219">
        <v>54</v>
      </c>
      <c r="D42" s="219">
        <v>14</v>
      </c>
      <c r="E42" s="219">
        <v>14</v>
      </c>
      <c r="F42" s="219">
        <v>0</v>
      </c>
      <c r="G42" s="219">
        <v>40</v>
      </c>
      <c r="H42" s="219">
        <v>6</v>
      </c>
      <c r="I42" s="219">
        <v>58</v>
      </c>
      <c r="J42" s="219">
        <v>7</v>
      </c>
    </row>
    <row r="43" spans="1:10" ht="12.75" customHeight="1">
      <c r="A43" s="22">
        <v>53</v>
      </c>
      <c r="B43" s="111" t="s">
        <v>174</v>
      </c>
      <c r="C43" s="219">
        <v>135</v>
      </c>
      <c r="D43" s="219">
        <v>20</v>
      </c>
      <c r="E43" s="219">
        <v>19</v>
      </c>
      <c r="F43" s="219">
        <v>1</v>
      </c>
      <c r="G43" s="219">
        <v>115</v>
      </c>
      <c r="H43" s="219">
        <v>63</v>
      </c>
      <c r="I43" s="219">
        <v>136</v>
      </c>
      <c r="J43" s="219">
        <v>22</v>
      </c>
    </row>
    <row r="44" spans="1:10">
      <c r="A44" s="60" t="s">
        <v>97</v>
      </c>
      <c r="B44" s="118" t="s">
        <v>98</v>
      </c>
      <c r="C44" s="223">
        <v>143</v>
      </c>
      <c r="D44" s="223">
        <v>69</v>
      </c>
      <c r="E44" s="223">
        <v>46</v>
      </c>
      <c r="F44" s="223">
        <v>23</v>
      </c>
      <c r="G44" s="223">
        <v>74</v>
      </c>
      <c r="H44" s="223">
        <v>14</v>
      </c>
      <c r="I44" s="223">
        <v>159</v>
      </c>
      <c r="J44" s="223">
        <v>32</v>
      </c>
    </row>
    <row r="45" spans="1:10" ht="12.75" customHeight="1">
      <c r="A45" s="22">
        <v>55</v>
      </c>
      <c r="B45" s="111" t="s">
        <v>99</v>
      </c>
      <c r="C45" s="219">
        <v>7</v>
      </c>
      <c r="D45" s="219">
        <v>4</v>
      </c>
      <c r="E45" s="219">
        <v>3</v>
      </c>
      <c r="F45" s="219">
        <v>1</v>
      </c>
      <c r="G45" s="219">
        <v>3</v>
      </c>
      <c r="H45" s="219">
        <v>2</v>
      </c>
      <c r="I45" s="219">
        <v>8</v>
      </c>
      <c r="J45" s="219">
        <v>1</v>
      </c>
    </row>
    <row r="46" spans="1:10" ht="12.75" customHeight="1">
      <c r="A46" s="22">
        <v>56</v>
      </c>
      <c r="B46" s="111" t="s">
        <v>100</v>
      </c>
      <c r="C46" s="219">
        <v>136</v>
      </c>
      <c r="D46" s="219">
        <v>65</v>
      </c>
      <c r="E46" s="219">
        <v>43</v>
      </c>
      <c r="F46" s="219">
        <v>22</v>
      </c>
      <c r="G46" s="219">
        <v>71</v>
      </c>
      <c r="H46" s="219">
        <v>12</v>
      </c>
      <c r="I46" s="219">
        <v>151</v>
      </c>
      <c r="J46" s="219">
        <v>31</v>
      </c>
    </row>
    <row r="47" spans="1:10">
      <c r="A47" s="19" t="s">
        <v>101</v>
      </c>
      <c r="B47" s="114" t="s">
        <v>175</v>
      </c>
      <c r="C47" s="223">
        <v>160</v>
      </c>
      <c r="D47" s="223">
        <v>24</v>
      </c>
      <c r="E47" s="223">
        <v>18</v>
      </c>
      <c r="F47" s="223">
        <v>6</v>
      </c>
      <c r="G47" s="223">
        <v>136</v>
      </c>
      <c r="H47" s="223">
        <v>92</v>
      </c>
      <c r="I47" s="223">
        <v>192</v>
      </c>
      <c r="J47" s="223">
        <v>37</v>
      </c>
    </row>
    <row r="48" spans="1:10" ht="12.75" customHeight="1">
      <c r="A48" s="22">
        <v>58</v>
      </c>
      <c r="B48" s="111" t="s">
        <v>103</v>
      </c>
      <c r="C48" s="219">
        <v>25</v>
      </c>
      <c r="D48" s="219">
        <v>7</v>
      </c>
      <c r="E48" s="219">
        <v>4</v>
      </c>
      <c r="F48" s="219">
        <v>3</v>
      </c>
      <c r="G48" s="219">
        <v>18</v>
      </c>
      <c r="H48" s="219">
        <v>14</v>
      </c>
      <c r="I48" s="219">
        <v>42</v>
      </c>
      <c r="J48" s="219">
        <v>8</v>
      </c>
    </row>
    <row r="49" spans="1:10" ht="33.75" customHeight="1">
      <c r="A49" s="22">
        <v>59</v>
      </c>
      <c r="B49" s="111" t="s">
        <v>226</v>
      </c>
      <c r="C49" s="219">
        <v>29</v>
      </c>
      <c r="D49" s="219">
        <v>7</v>
      </c>
      <c r="E49" s="219">
        <v>6</v>
      </c>
      <c r="F49" s="219">
        <v>1</v>
      </c>
      <c r="G49" s="219">
        <v>22</v>
      </c>
      <c r="H49" s="219">
        <v>19</v>
      </c>
      <c r="I49" s="219">
        <v>37</v>
      </c>
      <c r="J49" s="219">
        <v>9</v>
      </c>
    </row>
    <row r="50" spans="1:10" ht="12.75" customHeight="1">
      <c r="A50" s="22">
        <v>61</v>
      </c>
      <c r="B50" s="111" t="s">
        <v>105</v>
      </c>
      <c r="C50" s="219">
        <v>2</v>
      </c>
      <c r="D50" s="219">
        <v>1</v>
      </c>
      <c r="E50" s="219">
        <v>1</v>
      </c>
      <c r="F50" s="219">
        <v>0</v>
      </c>
      <c r="G50" s="219">
        <v>1</v>
      </c>
      <c r="H50" s="219">
        <v>0</v>
      </c>
      <c r="I50" s="219">
        <v>2</v>
      </c>
      <c r="J50" s="219">
        <v>0</v>
      </c>
    </row>
    <row r="51" spans="1:10" ht="22.5" customHeight="1">
      <c r="A51" s="22">
        <v>62</v>
      </c>
      <c r="B51" s="111" t="s">
        <v>227</v>
      </c>
      <c r="C51" s="219">
        <v>92</v>
      </c>
      <c r="D51" s="219">
        <v>8</v>
      </c>
      <c r="E51" s="219">
        <v>7</v>
      </c>
      <c r="F51" s="219">
        <v>1</v>
      </c>
      <c r="G51" s="219">
        <v>84</v>
      </c>
      <c r="H51" s="219">
        <v>54</v>
      </c>
      <c r="I51" s="219">
        <v>98</v>
      </c>
      <c r="J51" s="219">
        <v>17</v>
      </c>
    </row>
    <row r="52" spans="1:10" ht="12.75" customHeight="1">
      <c r="A52" s="22">
        <v>63</v>
      </c>
      <c r="B52" s="111" t="s">
        <v>107</v>
      </c>
      <c r="C52" s="219">
        <v>12</v>
      </c>
      <c r="D52" s="219">
        <v>1</v>
      </c>
      <c r="E52" s="219">
        <v>0</v>
      </c>
      <c r="F52" s="219">
        <v>1</v>
      </c>
      <c r="G52" s="219">
        <v>11</v>
      </c>
      <c r="H52" s="219">
        <v>5</v>
      </c>
      <c r="I52" s="219">
        <v>13</v>
      </c>
      <c r="J52" s="219">
        <v>3</v>
      </c>
    </row>
    <row r="53" spans="1:10" ht="22.7" customHeight="1">
      <c r="A53" s="19" t="s">
        <v>38</v>
      </c>
      <c r="B53" s="114" t="s">
        <v>178</v>
      </c>
      <c r="C53" s="223">
        <v>73</v>
      </c>
      <c r="D53" s="223">
        <v>21</v>
      </c>
      <c r="E53" s="223">
        <v>12</v>
      </c>
      <c r="F53" s="223">
        <v>9</v>
      </c>
      <c r="G53" s="223">
        <v>52</v>
      </c>
      <c r="H53" s="223">
        <v>18</v>
      </c>
      <c r="I53" s="223">
        <v>80</v>
      </c>
      <c r="J53" s="223">
        <v>16</v>
      </c>
    </row>
    <row r="54" spans="1:10" ht="22.5" customHeight="1">
      <c r="A54" s="22">
        <v>66</v>
      </c>
      <c r="B54" s="111" t="s">
        <v>228</v>
      </c>
      <c r="C54" s="219">
        <v>56</v>
      </c>
      <c r="D54" s="219">
        <v>5</v>
      </c>
      <c r="E54" s="219">
        <v>4</v>
      </c>
      <c r="F54" s="219">
        <v>1</v>
      </c>
      <c r="G54" s="219">
        <v>51</v>
      </c>
      <c r="H54" s="219">
        <v>18</v>
      </c>
      <c r="I54" s="219">
        <v>57</v>
      </c>
      <c r="J54" s="219">
        <v>10</v>
      </c>
    </row>
    <row r="55" spans="1:10" ht="13.5" customHeight="1">
      <c r="A55" s="19" t="s">
        <v>110</v>
      </c>
      <c r="B55" s="114" t="s">
        <v>180</v>
      </c>
      <c r="C55" s="223">
        <v>87</v>
      </c>
      <c r="D55" s="223">
        <v>15</v>
      </c>
      <c r="E55" s="223">
        <v>12</v>
      </c>
      <c r="F55" s="223">
        <v>3</v>
      </c>
      <c r="G55" s="223">
        <v>72</v>
      </c>
      <c r="H55" s="223">
        <v>28</v>
      </c>
      <c r="I55" s="223">
        <v>100</v>
      </c>
      <c r="J55" s="223">
        <v>26</v>
      </c>
    </row>
    <row r="56" spans="1:10" ht="33.75" customHeight="1">
      <c r="A56" s="19" t="s">
        <v>112</v>
      </c>
      <c r="B56" s="114" t="s">
        <v>229</v>
      </c>
      <c r="C56" s="223">
        <v>342</v>
      </c>
      <c r="D56" s="223">
        <v>39</v>
      </c>
      <c r="E56" s="223">
        <v>31</v>
      </c>
      <c r="F56" s="223">
        <v>8</v>
      </c>
      <c r="G56" s="223">
        <v>303</v>
      </c>
      <c r="H56" s="223">
        <v>203</v>
      </c>
      <c r="I56" s="223">
        <v>362</v>
      </c>
      <c r="J56" s="223">
        <v>162</v>
      </c>
    </row>
    <row r="57" spans="1:10" ht="33.75" customHeight="1">
      <c r="A57" s="22">
        <v>70</v>
      </c>
      <c r="B57" s="111" t="s">
        <v>114</v>
      </c>
      <c r="C57" s="219">
        <v>90</v>
      </c>
      <c r="D57" s="219">
        <v>22</v>
      </c>
      <c r="E57" s="219">
        <v>19</v>
      </c>
      <c r="F57" s="219">
        <v>3</v>
      </c>
      <c r="G57" s="219">
        <v>68</v>
      </c>
      <c r="H57" s="219">
        <v>34</v>
      </c>
      <c r="I57" s="219">
        <v>97</v>
      </c>
      <c r="J57" s="219">
        <v>33</v>
      </c>
    </row>
    <row r="58" spans="1:10" ht="33.75" customHeight="1">
      <c r="A58" s="22">
        <v>71</v>
      </c>
      <c r="B58" s="111" t="s">
        <v>230</v>
      </c>
      <c r="C58" s="219">
        <v>14</v>
      </c>
      <c r="D58" s="219">
        <v>6</v>
      </c>
      <c r="E58" s="219">
        <v>3</v>
      </c>
      <c r="F58" s="219">
        <v>3</v>
      </c>
      <c r="G58" s="219">
        <v>8</v>
      </c>
      <c r="H58" s="219">
        <v>4</v>
      </c>
      <c r="I58" s="219">
        <v>20</v>
      </c>
      <c r="J58" s="219">
        <v>3</v>
      </c>
    </row>
    <row r="59" spans="1:10" ht="12.75" customHeight="1">
      <c r="A59" s="22">
        <v>73</v>
      </c>
      <c r="B59" s="111" t="s">
        <v>116</v>
      </c>
      <c r="C59" s="219">
        <v>131</v>
      </c>
      <c r="D59" s="219">
        <v>7</v>
      </c>
      <c r="E59" s="219">
        <v>5</v>
      </c>
      <c r="F59" s="219">
        <v>2</v>
      </c>
      <c r="G59" s="219">
        <v>124</v>
      </c>
      <c r="H59" s="219">
        <v>89</v>
      </c>
      <c r="I59" s="219">
        <v>135</v>
      </c>
      <c r="J59" s="219">
        <v>70</v>
      </c>
    </row>
    <row r="60" spans="1:10" ht="22.7" customHeight="1">
      <c r="A60" s="19" t="s">
        <v>117</v>
      </c>
      <c r="B60" s="114" t="s">
        <v>183</v>
      </c>
      <c r="C60" s="223">
        <v>362</v>
      </c>
      <c r="D60" s="223">
        <v>45</v>
      </c>
      <c r="E60" s="223">
        <v>39</v>
      </c>
      <c r="F60" s="223">
        <v>6</v>
      </c>
      <c r="G60" s="223">
        <v>317</v>
      </c>
      <c r="H60" s="223">
        <v>185</v>
      </c>
      <c r="I60" s="223">
        <v>375</v>
      </c>
      <c r="J60" s="223">
        <v>124</v>
      </c>
    </row>
    <row r="61" spans="1:10" ht="12.75" customHeight="1">
      <c r="A61" s="22">
        <v>77</v>
      </c>
      <c r="B61" s="111" t="s">
        <v>119</v>
      </c>
      <c r="C61" s="219">
        <v>13</v>
      </c>
      <c r="D61" s="219">
        <v>1</v>
      </c>
      <c r="E61" s="219">
        <v>0</v>
      </c>
      <c r="F61" s="219">
        <v>1</v>
      </c>
      <c r="G61" s="219">
        <v>12</v>
      </c>
      <c r="H61" s="219">
        <v>12</v>
      </c>
      <c r="I61" s="219">
        <v>17</v>
      </c>
      <c r="J61" s="219">
        <v>3</v>
      </c>
    </row>
    <row r="62" spans="1:10" ht="22.5" customHeight="1">
      <c r="A62" s="22">
        <v>78</v>
      </c>
      <c r="B62" s="111" t="s">
        <v>184</v>
      </c>
      <c r="C62" s="219">
        <v>11</v>
      </c>
      <c r="D62" s="219">
        <v>2</v>
      </c>
      <c r="E62" s="219">
        <v>2</v>
      </c>
      <c r="F62" s="219">
        <v>0</v>
      </c>
      <c r="G62" s="219">
        <v>9</v>
      </c>
      <c r="H62" s="219">
        <v>6</v>
      </c>
      <c r="I62" s="219">
        <v>12</v>
      </c>
      <c r="J62" s="219">
        <v>4</v>
      </c>
    </row>
    <row r="63" spans="1:10" ht="22.5" customHeight="1">
      <c r="A63" s="22">
        <v>79</v>
      </c>
      <c r="B63" s="111" t="s">
        <v>185</v>
      </c>
      <c r="C63" s="219">
        <v>14</v>
      </c>
      <c r="D63" s="219">
        <v>1</v>
      </c>
      <c r="E63" s="219">
        <v>1</v>
      </c>
      <c r="F63" s="219">
        <v>0</v>
      </c>
      <c r="G63" s="219">
        <v>13</v>
      </c>
      <c r="H63" s="219">
        <v>9</v>
      </c>
      <c r="I63" s="219">
        <v>15</v>
      </c>
      <c r="J63" s="219">
        <v>5</v>
      </c>
    </row>
    <row r="64" spans="1:10" ht="22.5" customHeight="1">
      <c r="A64" s="22">
        <v>81</v>
      </c>
      <c r="B64" s="111" t="s">
        <v>122</v>
      </c>
      <c r="C64" s="219">
        <v>167</v>
      </c>
      <c r="D64" s="219">
        <v>24</v>
      </c>
      <c r="E64" s="219">
        <v>22</v>
      </c>
      <c r="F64" s="219">
        <v>2</v>
      </c>
      <c r="G64" s="219">
        <v>143</v>
      </c>
      <c r="H64" s="219">
        <v>64</v>
      </c>
      <c r="I64" s="219">
        <v>169</v>
      </c>
      <c r="J64" s="219">
        <v>46</v>
      </c>
    </row>
    <row r="65" spans="1:10">
      <c r="A65" s="19" t="s">
        <v>123</v>
      </c>
      <c r="B65" s="114" t="s">
        <v>124</v>
      </c>
      <c r="C65" s="223">
        <v>53</v>
      </c>
      <c r="D65" s="223">
        <v>5</v>
      </c>
      <c r="E65" s="223">
        <v>4</v>
      </c>
      <c r="F65" s="223">
        <v>1</v>
      </c>
      <c r="G65" s="223">
        <v>48</v>
      </c>
      <c r="H65" s="223">
        <v>36</v>
      </c>
      <c r="I65" s="223">
        <v>57</v>
      </c>
      <c r="J65" s="223">
        <v>30</v>
      </c>
    </row>
    <row r="66" spans="1:10">
      <c r="A66" s="24" t="s">
        <v>125</v>
      </c>
      <c r="B66" s="115" t="s">
        <v>126</v>
      </c>
      <c r="C66" s="223">
        <v>47</v>
      </c>
      <c r="D66" s="223">
        <v>10</v>
      </c>
      <c r="E66" s="223">
        <v>8</v>
      </c>
      <c r="F66" s="223">
        <v>2</v>
      </c>
      <c r="G66" s="223">
        <v>37</v>
      </c>
      <c r="H66" s="223">
        <v>24</v>
      </c>
      <c r="I66" s="223">
        <v>52</v>
      </c>
      <c r="J66" s="223">
        <v>33</v>
      </c>
    </row>
    <row r="67" spans="1:10">
      <c r="A67" s="19" t="s">
        <v>127</v>
      </c>
      <c r="B67" s="114" t="s">
        <v>128</v>
      </c>
      <c r="C67" s="223">
        <v>70</v>
      </c>
      <c r="D67" s="223">
        <v>14</v>
      </c>
      <c r="E67" s="223">
        <v>9</v>
      </c>
      <c r="F67" s="223">
        <v>5</v>
      </c>
      <c r="G67" s="223">
        <v>56</v>
      </c>
      <c r="H67" s="223">
        <v>39</v>
      </c>
      <c r="I67" s="223">
        <v>79</v>
      </c>
      <c r="J67" s="223">
        <v>23</v>
      </c>
    </row>
    <row r="68" spans="1:10" ht="22.7" customHeight="1">
      <c r="A68" s="19" t="s">
        <v>129</v>
      </c>
      <c r="B68" s="114" t="s">
        <v>130</v>
      </c>
      <c r="C68" s="223">
        <v>223</v>
      </c>
      <c r="D68" s="223">
        <v>40</v>
      </c>
      <c r="E68" s="223">
        <v>29</v>
      </c>
      <c r="F68" s="223">
        <v>11</v>
      </c>
      <c r="G68" s="223">
        <v>183</v>
      </c>
      <c r="H68" s="223">
        <v>99</v>
      </c>
      <c r="I68" s="223">
        <v>230</v>
      </c>
      <c r="J68" s="223">
        <v>144</v>
      </c>
    </row>
    <row r="69" spans="1:10" ht="22.5" customHeight="1">
      <c r="A69" s="22">
        <v>95</v>
      </c>
      <c r="B69" s="111" t="s">
        <v>131</v>
      </c>
      <c r="C69" s="219">
        <v>15</v>
      </c>
      <c r="D69" s="219">
        <v>5</v>
      </c>
      <c r="E69" s="219">
        <v>1</v>
      </c>
      <c r="F69" s="219">
        <v>4</v>
      </c>
      <c r="G69" s="219">
        <v>10</v>
      </c>
      <c r="H69" s="219">
        <v>3</v>
      </c>
      <c r="I69" s="219">
        <v>16</v>
      </c>
      <c r="J69" s="219">
        <v>7</v>
      </c>
    </row>
    <row r="70" spans="1:10" ht="12.75" customHeight="1">
      <c r="A70" s="119" t="s">
        <v>186</v>
      </c>
      <c r="B70" s="120" t="s">
        <v>133</v>
      </c>
      <c r="C70" s="228">
        <v>3022</v>
      </c>
      <c r="D70" s="228">
        <v>530</v>
      </c>
      <c r="E70" s="228">
        <v>393</v>
      </c>
      <c r="F70" s="228">
        <v>137</v>
      </c>
      <c r="G70" s="228">
        <v>2492</v>
      </c>
      <c r="H70" s="228">
        <v>1235</v>
      </c>
      <c r="I70" s="228">
        <v>3263</v>
      </c>
      <c r="J70" s="228">
        <v>962</v>
      </c>
    </row>
    <row r="71" spans="1:10" ht="12.75" customHeight="1">
      <c r="A71" s="68"/>
      <c r="B71" s="68"/>
      <c r="C71" s="59"/>
      <c r="D71" s="59"/>
      <c r="E71" s="59"/>
      <c r="F71" s="59"/>
      <c r="G71" s="59"/>
      <c r="H71" s="59"/>
      <c r="I71" s="59"/>
      <c r="J71" s="59"/>
    </row>
    <row r="72" spans="1:10" ht="12.75" customHeight="1">
      <c r="A72" s="129" t="s">
        <v>134</v>
      </c>
      <c r="B72" s="69"/>
      <c r="C72" s="66"/>
      <c r="D72" s="66"/>
      <c r="E72" s="66"/>
      <c r="F72" s="66"/>
      <c r="G72" s="66"/>
      <c r="H72" s="66"/>
      <c r="I72" s="66"/>
      <c r="J72" s="66"/>
    </row>
    <row r="73" spans="1:10" ht="12.75" customHeight="1">
      <c r="A73" s="129" t="s">
        <v>135</v>
      </c>
      <c r="B73" s="69"/>
      <c r="C73" s="59"/>
      <c r="D73" s="59"/>
      <c r="E73" s="59"/>
      <c r="F73" s="59"/>
      <c r="G73" s="59"/>
      <c r="H73" s="59"/>
      <c r="I73" s="59"/>
      <c r="J73" s="59"/>
    </row>
    <row r="74" spans="1:10" ht="12.75" customHeight="1">
      <c r="A74" s="128" t="s">
        <v>231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66" priority="6">
      <formula>MOD(ROW(),2)=1</formula>
    </cfRule>
  </conditionalFormatting>
  <conditionalFormatting sqref="A43:J70 A39:B42">
    <cfRule type="expression" dxfId="65" priority="5">
      <formula>MOD(ROW(),2)=1</formula>
    </cfRule>
  </conditionalFormatting>
  <conditionalFormatting sqref="C41:J42">
    <cfRule type="expression" dxfId="64" priority="4">
      <formula>MOD(ROW(),2)=1</formula>
    </cfRule>
  </conditionalFormatting>
  <conditionalFormatting sqref="C9:J40">
    <cfRule type="expression" dxfId="63"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4/21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29" t="s">
        <v>411</v>
      </c>
      <c r="B1" s="329"/>
      <c r="C1" s="329"/>
      <c r="D1" s="329"/>
      <c r="E1" s="329"/>
      <c r="F1" s="329"/>
      <c r="G1" s="329"/>
      <c r="H1" s="329"/>
      <c r="I1" s="329"/>
    </row>
    <row r="2" spans="1:9">
      <c r="A2" s="329" t="s">
        <v>305</v>
      </c>
      <c r="B2" s="329"/>
      <c r="C2" s="329"/>
      <c r="D2" s="329"/>
      <c r="E2" s="329"/>
      <c r="F2" s="329"/>
      <c r="G2" s="329"/>
      <c r="H2" s="329"/>
      <c r="I2" s="329"/>
    </row>
    <row r="4" spans="1:9" ht="19.899999999999999" customHeight="1">
      <c r="A4" s="294" t="s">
        <v>188</v>
      </c>
      <c r="B4" s="289" t="s">
        <v>232</v>
      </c>
      <c r="C4" s="289"/>
      <c r="D4" s="289"/>
      <c r="E4" s="289"/>
      <c r="F4" s="289"/>
      <c r="G4" s="289"/>
      <c r="H4" s="289" t="s">
        <v>190</v>
      </c>
      <c r="I4" s="290"/>
    </row>
    <row r="5" spans="1:9" ht="25.5" customHeight="1">
      <c r="A5" s="325"/>
      <c r="B5" s="316" t="s">
        <v>191</v>
      </c>
      <c r="C5" s="289" t="s">
        <v>362</v>
      </c>
      <c r="D5" s="289"/>
      <c r="E5" s="289"/>
      <c r="F5" s="322" t="s">
        <v>363</v>
      </c>
      <c r="G5" s="318"/>
      <c r="H5" s="316" t="s">
        <v>47</v>
      </c>
      <c r="I5" s="322" t="s">
        <v>158</v>
      </c>
    </row>
    <row r="6" spans="1:9" ht="14.25" customHeight="1">
      <c r="A6" s="326"/>
      <c r="B6" s="289"/>
      <c r="C6" s="316" t="s">
        <v>47</v>
      </c>
      <c r="D6" s="316" t="s">
        <v>380</v>
      </c>
      <c r="E6" s="316" t="s">
        <v>356</v>
      </c>
      <c r="F6" s="316" t="s">
        <v>47</v>
      </c>
      <c r="G6" s="316" t="s">
        <v>357</v>
      </c>
      <c r="H6" s="289"/>
      <c r="I6" s="322"/>
    </row>
    <row r="7" spans="1:9" ht="14.25" customHeight="1">
      <c r="A7" s="326"/>
      <c r="B7" s="289"/>
      <c r="C7" s="289"/>
      <c r="D7" s="316"/>
      <c r="E7" s="316"/>
      <c r="F7" s="289"/>
      <c r="G7" s="316"/>
      <c r="H7" s="289"/>
      <c r="I7" s="322"/>
    </row>
    <row r="8" spans="1:9" ht="14.25" customHeight="1">
      <c r="A8" s="326"/>
      <c r="B8" s="289"/>
      <c r="C8" s="289"/>
      <c r="D8" s="316"/>
      <c r="E8" s="316"/>
      <c r="F8" s="289"/>
      <c r="G8" s="316"/>
      <c r="H8" s="289"/>
      <c r="I8" s="322"/>
    </row>
    <row r="9" spans="1:9" ht="14.25" customHeight="1">
      <c r="A9" s="326"/>
      <c r="B9" s="289"/>
      <c r="C9" s="289"/>
      <c r="D9" s="316"/>
      <c r="E9" s="316"/>
      <c r="F9" s="289"/>
      <c r="G9" s="316"/>
      <c r="H9" s="289"/>
      <c r="I9" s="322"/>
    </row>
    <row r="10" spans="1:9" ht="17.100000000000001" customHeight="1">
      <c r="A10" s="327"/>
      <c r="B10" s="289"/>
      <c r="C10" s="289"/>
      <c r="D10" s="316"/>
      <c r="E10" s="316"/>
      <c r="F10" s="289"/>
      <c r="G10" s="316"/>
      <c r="H10" s="289"/>
      <c r="I10" s="322"/>
    </row>
    <row r="11" spans="1:9">
      <c r="A11" s="57" t="s">
        <v>136</v>
      </c>
      <c r="B11" s="58"/>
      <c r="C11" s="58"/>
      <c r="D11" s="58"/>
      <c r="E11" s="58"/>
      <c r="F11" s="58"/>
      <c r="G11" s="58"/>
      <c r="H11" s="58"/>
      <c r="I11" s="58"/>
    </row>
    <row r="12" spans="1:9">
      <c r="A12" s="121" t="s">
        <v>137</v>
      </c>
      <c r="B12" s="223">
        <v>3022</v>
      </c>
      <c r="C12" s="223">
        <v>530</v>
      </c>
      <c r="D12" s="223">
        <v>393</v>
      </c>
      <c r="E12" s="223">
        <v>137</v>
      </c>
      <c r="F12" s="223">
        <v>2492</v>
      </c>
      <c r="G12" s="223">
        <v>1235</v>
      </c>
      <c r="H12" s="223">
        <v>3263</v>
      </c>
      <c r="I12" s="223">
        <v>962</v>
      </c>
    </row>
    <row r="13" spans="1:9">
      <c r="A13" s="40"/>
      <c r="B13" s="41"/>
      <c r="C13" s="41"/>
      <c r="D13" s="41"/>
      <c r="E13" s="41"/>
      <c r="F13" s="41"/>
      <c r="G13" s="41"/>
      <c r="H13" s="41"/>
      <c r="I13" s="41"/>
    </row>
    <row r="14" spans="1:9">
      <c r="A14" s="38"/>
      <c r="B14" s="319" t="s">
        <v>142</v>
      </c>
      <c r="C14" s="319"/>
      <c r="D14" s="319"/>
      <c r="E14" s="319"/>
      <c r="F14" s="319"/>
      <c r="G14" s="319"/>
      <c r="H14" s="319"/>
      <c r="I14" s="319"/>
    </row>
    <row r="15" spans="1:9">
      <c r="A15" s="38"/>
      <c r="B15" s="39"/>
      <c r="C15" s="39"/>
      <c r="D15" s="39"/>
      <c r="E15" s="39"/>
      <c r="F15" s="39"/>
      <c r="G15" s="39"/>
      <c r="H15" s="39"/>
      <c r="I15" s="39"/>
    </row>
    <row r="16" spans="1:9" ht="12.75" customHeight="1">
      <c r="A16" s="117" t="s">
        <v>143</v>
      </c>
      <c r="B16" s="219">
        <v>2645</v>
      </c>
      <c r="C16" s="219">
        <v>230</v>
      </c>
      <c r="D16" s="219">
        <v>202</v>
      </c>
      <c r="E16" s="219">
        <v>28</v>
      </c>
      <c r="F16" s="219">
        <v>2415</v>
      </c>
      <c r="G16" s="219">
        <v>1158</v>
      </c>
      <c r="H16" s="219">
        <v>2645</v>
      </c>
      <c r="I16" s="219">
        <v>855</v>
      </c>
    </row>
    <row r="17" spans="1:9" ht="12.75" customHeight="1">
      <c r="A17" s="117" t="s">
        <v>144</v>
      </c>
      <c r="B17" s="219">
        <v>3</v>
      </c>
      <c r="C17" s="219">
        <v>3</v>
      </c>
      <c r="D17" s="219">
        <v>2</v>
      </c>
      <c r="E17" s="219">
        <v>1</v>
      </c>
      <c r="F17" s="219">
        <v>0</v>
      </c>
      <c r="G17" s="219">
        <v>0</v>
      </c>
      <c r="H17" s="219">
        <v>5</v>
      </c>
      <c r="I17" s="219">
        <v>0</v>
      </c>
    </row>
    <row r="18" spans="1:9" ht="12.75" customHeight="1">
      <c r="A18" s="117" t="s">
        <v>145</v>
      </c>
      <c r="B18" s="219">
        <v>9</v>
      </c>
      <c r="C18" s="219">
        <v>8</v>
      </c>
      <c r="D18" s="219">
        <v>4</v>
      </c>
      <c r="E18" s="219">
        <v>4</v>
      </c>
      <c r="F18" s="219">
        <v>1</v>
      </c>
      <c r="G18" s="219">
        <v>1</v>
      </c>
      <c r="H18" s="219">
        <v>9</v>
      </c>
      <c r="I18" s="219">
        <v>1</v>
      </c>
    </row>
    <row r="19" spans="1:9">
      <c r="A19" s="111" t="s">
        <v>280</v>
      </c>
      <c r="B19" s="219">
        <v>22</v>
      </c>
      <c r="C19" s="219">
        <v>22</v>
      </c>
      <c r="D19" s="219">
        <v>12</v>
      </c>
      <c r="E19" s="219">
        <v>10</v>
      </c>
      <c r="F19" s="219">
        <v>0</v>
      </c>
      <c r="G19" s="219">
        <v>0</v>
      </c>
      <c r="H19" s="219">
        <v>41</v>
      </c>
      <c r="I19" s="219">
        <v>7</v>
      </c>
    </row>
    <row r="20" spans="1:9" ht="12.75" customHeight="1">
      <c r="A20" s="117" t="s">
        <v>192</v>
      </c>
      <c r="B20" s="219">
        <v>120</v>
      </c>
      <c r="C20" s="219">
        <v>52</v>
      </c>
      <c r="D20" s="219">
        <v>50</v>
      </c>
      <c r="E20" s="219">
        <v>2</v>
      </c>
      <c r="F20" s="219">
        <v>68</v>
      </c>
      <c r="G20" s="219">
        <v>68</v>
      </c>
      <c r="H20" s="219">
        <v>239</v>
      </c>
      <c r="I20" s="219">
        <v>56</v>
      </c>
    </row>
    <row r="21" spans="1:9" ht="12.75" customHeight="1">
      <c r="A21" s="117" t="s">
        <v>147</v>
      </c>
      <c r="B21" s="219">
        <v>5</v>
      </c>
      <c r="C21" s="219">
        <v>5</v>
      </c>
      <c r="D21" s="219">
        <v>0</v>
      </c>
      <c r="E21" s="219">
        <v>5</v>
      </c>
      <c r="F21" s="219">
        <v>0</v>
      </c>
      <c r="G21" s="219">
        <v>0</v>
      </c>
      <c r="H21" s="219">
        <v>0</v>
      </c>
      <c r="I21" s="219">
        <v>0</v>
      </c>
    </row>
    <row r="22" spans="1:9" ht="12.75" customHeight="1">
      <c r="A22" s="111" t="s">
        <v>281</v>
      </c>
      <c r="B22" s="219">
        <v>213</v>
      </c>
      <c r="C22" s="219">
        <v>205</v>
      </c>
      <c r="D22" s="219">
        <v>123</v>
      </c>
      <c r="E22" s="219">
        <v>82</v>
      </c>
      <c r="F22" s="219">
        <v>8</v>
      </c>
      <c r="G22" s="219">
        <v>8</v>
      </c>
      <c r="H22" s="219">
        <v>310</v>
      </c>
      <c r="I22" s="219">
        <v>43</v>
      </c>
    </row>
    <row r="23" spans="1:9" ht="12.75" customHeight="1">
      <c r="A23" s="117" t="s">
        <v>193</v>
      </c>
      <c r="B23" s="219">
        <v>3</v>
      </c>
      <c r="C23" s="219">
        <v>3</v>
      </c>
      <c r="D23" s="219">
        <v>0</v>
      </c>
      <c r="E23" s="219">
        <v>3</v>
      </c>
      <c r="F23" s="219">
        <v>0</v>
      </c>
      <c r="G23" s="219">
        <v>0</v>
      </c>
      <c r="H23" s="219">
        <v>12</v>
      </c>
      <c r="I23" s="219">
        <v>0</v>
      </c>
    </row>
    <row r="24" spans="1:9" ht="12.75" customHeight="1">
      <c r="A24" s="117" t="s">
        <v>149</v>
      </c>
      <c r="B24" s="219">
        <v>0</v>
      </c>
      <c r="C24" s="219">
        <v>0</v>
      </c>
      <c r="D24" s="219">
        <v>0</v>
      </c>
      <c r="E24" s="219">
        <v>0</v>
      </c>
      <c r="F24" s="219">
        <v>0</v>
      </c>
      <c r="G24" s="219">
        <v>0</v>
      </c>
      <c r="H24" s="219">
        <v>0</v>
      </c>
      <c r="I24" s="219">
        <v>0</v>
      </c>
    </row>
    <row r="25" spans="1:9" ht="12.75" customHeight="1">
      <c r="A25" s="117" t="s">
        <v>150</v>
      </c>
      <c r="B25" s="219">
        <v>0</v>
      </c>
      <c r="C25" s="219">
        <v>0</v>
      </c>
      <c r="D25" s="219">
        <v>0</v>
      </c>
      <c r="E25" s="219">
        <v>0</v>
      </c>
      <c r="F25" s="219">
        <v>0</v>
      </c>
      <c r="G25" s="219">
        <v>0</v>
      </c>
      <c r="H25" s="219">
        <v>0</v>
      </c>
      <c r="I25" s="219">
        <v>0</v>
      </c>
    </row>
    <row r="26" spans="1:9" ht="12.75" customHeight="1">
      <c r="A26" s="117" t="s">
        <v>233</v>
      </c>
      <c r="B26" s="219">
        <v>2</v>
      </c>
      <c r="C26" s="219">
        <v>2</v>
      </c>
      <c r="D26" s="219">
        <v>0</v>
      </c>
      <c r="E26" s="219">
        <v>2</v>
      </c>
      <c r="F26" s="219">
        <v>0</v>
      </c>
      <c r="G26" s="219">
        <v>0</v>
      </c>
      <c r="H26" s="219">
        <v>2</v>
      </c>
      <c r="I26" s="219">
        <v>0</v>
      </c>
    </row>
    <row r="27" spans="1:9">
      <c r="A27" s="40"/>
      <c r="B27" s="41"/>
      <c r="C27" s="41"/>
      <c r="D27" s="41"/>
      <c r="E27" s="41"/>
      <c r="F27" s="41"/>
      <c r="G27" s="41"/>
      <c r="H27" s="41"/>
      <c r="I27" s="41"/>
    </row>
    <row r="28" spans="1:9">
      <c r="A28" s="38"/>
      <c r="B28" s="319" t="s">
        <v>152</v>
      </c>
      <c r="C28" s="319"/>
      <c r="D28" s="319"/>
      <c r="E28" s="319"/>
      <c r="F28" s="319"/>
      <c r="G28" s="319"/>
      <c r="H28" s="319"/>
      <c r="I28" s="319"/>
    </row>
    <row r="29" spans="1:9">
      <c r="A29" s="38"/>
      <c r="B29" s="39"/>
      <c r="C29" s="39"/>
      <c r="D29" s="39"/>
      <c r="E29" s="39"/>
      <c r="F29" s="39"/>
      <c r="G29" s="39"/>
      <c r="H29" s="39"/>
      <c r="I29" s="39"/>
    </row>
    <row r="30" spans="1:9">
      <c r="A30" s="117" t="s">
        <v>153</v>
      </c>
      <c r="B30" s="219">
        <v>855</v>
      </c>
      <c r="C30" s="219">
        <v>62</v>
      </c>
      <c r="D30" s="219">
        <v>54</v>
      </c>
      <c r="E30" s="219">
        <v>8</v>
      </c>
      <c r="F30" s="219">
        <v>793</v>
      </c>
      <c r="G30" s="219">
        <v>497</v>
      </c>
      <c r="H30" s="232" t="s">
        <v>262</v>
      </c>
      <c r="I30" s="232" t="s">
        <v>262</v>
      </c>
    </row>
    <row r="31" spans="1:9">
      <c r="A31" s="117" t="s">
        <v>154</v>
      </c>
      <c r="B31" s="219">
        <v>1790</v>
      </c>
      <c r="C31" s="219">
        <v>168</v>
      </c>
      <c r="D31" s="219">
        <v>148</v>
      </c>
      <c r="E31" s="219">
        <v>20</v>
      </c>
      <c r="F31" s="219">
        <v>1622</v>
      </c>
      <c r="G31" s="219">
        <v>661</v>
      </c>
      <c r="H31" s="232" t="s">
        <v>262</v>
      </c>
      <c r="I31" s="232" t="s">
        <v>262</v>
      </c>
    </row>
    <row r="32" spans="1:9">
      <c r="A32" s="40"/>
      <c r="B32" s="41"/>
      <c r="C32" s="41"/>
      <c r="D32" s="41"/>
      <c r="E32" s="41"/>
      <c r="F32" s="41"/>
      <c r="G32" s="41"/>
      <c r="H32" s="59"/>
      <c r="I32" s="59"/>
    </row>
    <row r="33" spans="1:9">
      <c r="A33" s="38"/>
      <c r="B33" s="319" t="s">
        <v>155</v>
      </c>
      <c r="C33" s="319"/>
      <c r="D33" s="319"/>
      <c r="E33" s="319"/>
      <c r="F33" s="319"/>
      <c r="G33" s="319"/>
      <c r="H33" s="319"/>
      <c r="I33" s="319"/>
    </row>
    <row r="34" spans="1:9">
      <c r="A34" s="38"/>
      <c r="B34" s="39"/>
      <c r="C34" s="39"/>
      <c r="D34" s="39"/>
      <c r="E34" s="39"/>
      <c r="F34" s="39"/>
      <c r="G34" s="39"/>
      <c r="H34" s="39"/>
      <c r="I34" s="39"/>
    </row>
    <row r="35" spans="1:9">
      <c r="A35" s="117" t="s">
        <v>291</v>
      </c>
      <c r="B35" s="219">
        <v>1816</v>
      </c>
      <c r="C35" s="219">
        <v>165</v>
      </c>
      <c r="D35" s="219">
        <v>142</v>
      </c>
      <c r="E35" s="219">
        <v>23</v>
      </c>
      <c r="F35" s="219">
        <v>1651</v>
      </c>
      <c r="G35" s="219">
        <v>1013</v>
      </c>
      <c r="H35" s="219">
        <v>1816</v>
      </c>
      <c r="I35" s="219">
        <v>703</v>
      </c>
    </row>
    <row r="36" spans="1:9">
      <c r="A36" s="122" t="s">
        <v>264</v>
      </c>
      <c r="B36" s="219">
        <v>16</v>
      </c>
      <c r="C36" s="219">
        <v>6</v>
      </c>
      <c r="D36" s="219">
        <v>6</v>
      </c>
      <c r="E36" s="219">
        <v>0</v>
      </c>
      <c r="F36" s="219">
        <v>10</v>
      </c>
      <c r="G36" s="219">
        <v>1</v>
      </c>
      <c r="H36" s="219">
        <v>16</v>
      </c>
      <c r="I36" s="219">
        <v>1</v>
      </c>
    </row>
    <row r="37" spans="1:9" s="89" customFormat="1">
      <c r="A37" s="123" t="s">
        <v>265</v>
      </c>
      <c r="B37" s="219">
        <v>54</v>
      </c>
      <c r="C37" s="219">
        <v>5</v>
      </c>
      <c r="D37" s="219">
        <v>5</v>
      </c>
      <c r="E37" s="219">
        <v>0</v>
      </c>
      <c r="F37" s="219">
        <v>49</v>
      </c>
      <c r="G37" s="219">
        <v>2</v>
      </c>
      <c r="H37" s="219">
        <v>54</v>
      </c>
      <c r="I37" s="219">
        <v>11</v>
      </c>
    </row>
    <row r="38" spans="1:9" s="89" customFormat="1">
      <c r="A38" s="117" t="s">
        <v>266</v>
      </c>
      <c r="B38" s="219">
        <v>4</v>
      </c>
      <c r="C38" s="219">
        <v>0</v>
      </c>
      <c r="D38" s="219">
        <v>0</v>
      </c>
      <c r="E38" s="219">
        <v>0</v>
      </c>
      <c r="F38" s="219">
        <v>4</v>
      </c>
      <c r="G38" s="219">
        <v>2</v>
      </c>
      <c r="H38" s="219">
        <v>4</v>
      </c>
      <c r="I38" s="219">
        <v>3</v>
      </c>
    </row>
    <row r="39" spans="1:9" s="89" customFormat="1">
      <c r="A39" s="123" t="s">
        <v>267</v>
      </c>
      <c r="B39" s="219">
        <v>12</v>
      </c>
      <c r="C39" s="219">
        <v>1</v>
      </c>
      <c r="D39" s="219">
        <v>1</v>
      </c>
      <c r="E39" s="219">
        <v>0</v>
      </c>
      <c r="F39" s="219">
        <v>11</v>
      </c>
      <c r="G39" s="219">
        <v>3</v>
      </c>
      <c r="H39" s="219">
        <v>12</v>
      </c>
      <c r="I39" s="219">
        <v>2</v>
      </c>
    </row>
    <row r="40" spans="1:9" s="89" customFormat="1">
      <c r="A40" s="117" t="s">
        <v>268</v>
      </c>
      <c r="B40" s="219">
        <v>18</v>
      </c>
      <c r="C40" s="219">
        <v>2</v>
      </c>
      <c r="D40" s="219">
        <v>2</v>
      </c>
      <c r="E40" s="219">
        <v>0</v>
      </c>
      <c r="F40" s="219">
        <v>16</v>
      </c>
      <c r="G40" s="219">
        <v>5</v>
      </c>
      <c r="H40" s="219">
        <v>18</v>
      </c>
      <c r="I40" s="219">
        <v>4</v>
      </c>
    </row>
    <row r="41" spans="1:9" s="89" customFormat="1">
      <c r="A41" s="117" t="s">
        <v>269</v>
      </c>
      <c r="B41" s="219">
        <v>18</v>
      </c>
      <c r="C41" s="219">
        <v>3</v>
      </c>
      <c r="D41" s="219">
        <v>3</v>
      </c>
      <c r="E41" s="219">
        <v>0</v>
      </c>
      <c r="F41" s="219">
        <v>15</v>
      </c>
      <c r="G41" s="219">
        <v>7</v>
      </c>
      <c r="H41" s="219">
        <v>18</v>
      </c>
      <c r="I41" s="219">
        <v>3</v>
      </c>
    </row>
    <row r="42" spans="1:9" s="89" customFormat="1">
      <c r="A42" s="117" t="s">
        <v>270</v>
      </c>
      <c r="B42" s="219">
        <v>7</v>
      </c>
      <c r="C42" s="219">
        <v>1</v>
      </c>
      <c r="D42" s="219">
        <v>1</v>
      </c>
      <c r="E42" s="219">
        <v>0</v>
      </c>
      <c r="F42" s="219">
        <v>6</v>
      </c>
      <c r="G42" s="219">
        <v>1</v>
      </c>
      <c r="H42" s="219">
        <v>7</v>
      </c>
      <c r="I42" s="219">
        <v>1</v>
      </c>
    </row>
    <row r="43" spans="1:9" s="89" customFormat="1">
      <c r="A43" s="117" t="s">
        <v>271</v>
      </c>
      <c r="B43" s="219">
        <v>2</v>
      </c>
      <c r="C43" s="219">
        <v>1</v>
      </c>
      <c r="D43" s="219">
        <v>1</v>
      </c>
      <c r="E43" s="219">
        <v>0</v>
      </c>
      <c r="F43" s="219">
        <v>1</v>
      </c>
      <c r="G43" s="219">
        <v>0</v>
      </c>
      <c r="H43" s="219">
        <v>2</v>
      </c>
      <c r="I43" s="219">
        <v>1</v>
      </c>
    </row>
    <row r="44" spans="1:9">
      <c r="A44" s="117" t="s">
        <v>272</v>
      </c>
      <c r="B44" s="219">
        <v>6</v>
      </c>
      <c r="C44" s="219">
        <v>0</v>
      </c>
      <c r="D44" s="219">
        <v>0</v>
      </c>
      <c r="E44" s="219">
        <v>0</v>
      </c>
      <c r="F44" s="219">
        <v>6</v>
      </c>
      <c r="G44" s="219">
        <v>1</v>
      </c>
      <c r="H44" s="219">
        <v>6</v>
      </c>
      <c r="I44" s="219">
        <v>2</v>
      </c>
    </row>
    <row r="45" spans="1:9">
      <c r="A45" s="117" t="s">
        <v>415</v>
      </c>
      <c r="B45" s="219">
        <v>10</v>
      </c>
      <c r="C45" s="219">
        <v>1</v>
      </c>
      <c r="D45" s="219">
        <v>1</v>
      </c>
      <c r="E45" s="219">
        <v>0</v>
      </c>
      <c r="F45" s="219">
        <v>9</v>
      </c>
      <c r="G45" s="219">
        <v>4</v>
      </c>
      <c r="H45" s="219">
        <v>10</v>
      </c>
      <c r="I45" s="219">
        <v>0</v>
      </c>
    </row>
    <row r="46" spans="1:9">
      <c r="A46" s="117" t="s">
        <v>273</v>
      </c>
      <c r="B46" s="219">
        <v>362</v>
      </c>
      <c r="C46" s="219">
        <v>3</v>
      </c>
      <c r="D46" s="219">
        <v>2</v>
      </c>
      <c r="E46" s="219">
        <v>1</v>
      </c>
      <c r="F46" s="219">
        <v>359</v>
      </c>
      <c r="G46" s="219">
        <v>17</v>
      </c>
      <c r="H46" s="219">
        <v>362</v>
      </c>
      <c r="I46" s="219">
        <v>28</v>
      </c>
    </row>
    <row r="47" spans="1:9">
      <c r="A47" s="117" t="s">
        <v>274</v>
      </c>
      <c r="B47" s="219">
        <v>66</v>
      </c>
      <c r="C47" s="219">
        <v>2</v>
      </c>
      <c r="D47" s="219">
        <v>2</v>
      </c>
      <c r="E47" s="219">
        <v>0</v>
      </c>
      <c r="F47" s="219">
        <v>64</v>
      </c>
      <c r="G47" s="219">
        <v>14</v>
      </c>
      <c r="H47" s="219">
        <v>66</v>
      </c>
      <c r="I47" s="219">
        <v>11</v>
      </c>
    </row>
    <row r="48" spans="1:9">
      <c r="A48" s="117" t="s">
        <v>275</v>
      </c>
      <c r="B48" s="219">
        <v>12</v>
      </c>
      <c r="C48" s="219">
        <v>0</v>
      </c>
      <c r="D48" s="219">
        <v>0</v>
      </c>
      <c r="E48" s="219">
        <v>0</v>
      </c>
      <c r="F48" s="219">
        <v>12</v>
      </c>
      <c r="G48" s="219">
        <v>5</v>
      </c>
      <c r="H48" s="219">
        <v>12</v>
      </c>
      <c r="I48" s="219">
        <v>8</v>
      </c>
    </row>
    <row r="49" spans="1:9">
      <c r="A49" s="117" t="s">
        <v>276</v>
      </c>
      <c r="B49" s="233">
        <v>8</v>
      </c>
      <c r="C49" s="219">
        <v>0</v>
      </c>
      <c r="D49" s="219">
        <v>0</v>
      </c>
      <c r="E49" s="219">
        <v>0</v>
      </c>
      <c r="F49" s="219">
        <v>8</v>
      </c>
      <c r="G49" s="219">
        <v>5</v>
      </c>
      <c r="H49" s="219">
        <v>8</v>
      </c>
      <c r="I49" s="219">
        <v>2</v>
      </c>
    </row>
    <row r="50" spans="1:9">
      <c r="A50" s="117" t="s">
        <v>277</v>
      </c>
      <c r="B50" s="219">
        <v>81</v>
      </c>
      <c r="C50" s="219">
        <v>21</v>
      </c>
      <c r="D50" s="219">
        <v>19</v>
      </c>
      <c r="E50" s="219">
        <v>2</v>
      </c>
      <c r="F50" s="219">
        <v>60</v>
      </c>
      <c r="G50" s="219">
        <v>21</v>
      </c>
      <c r="H50" s="219">
        <v>81</v>
      </c>
      <c r="I50" s="219">
        <v>22</v>
      </c>
    </row>
    <row r="51" spans="1:9">
      <c r="A51" s="117" t="s">
        <v>278</v>
      </c>
      <c r="B51" s="233">
        <v>3</v>
      </c>
      <c r="C51" s="219">
        <v>0</v>
      </c>
      <c r="D51" s="219">
        <v>0</v>
      </c>
      <c r="E51" s="219">
        <v>0</v>
      </c>
      <c r="F51" s="219">
        <v>3</v>
      </c>
      <c r="G51" s="219">
        <v>1</v>
      </c>
      <c r="H51" s="219">
        <v>3</v>
      </c>
      <c r="I51" s="219">
        <v>2</v>
      </c>
    </row>
    <row r="52" spans="1:9" ht="12" customHeight="1">
      <c r="A52" s="124" t="s">
        <v>279</v>
      </c>
      <c r="B52" s="226">
        <v>5</v>
      </c>
      <c r="C52" s="227">
        <v>2</v>
      </c>
      <c r="D52" s="227">
        <v>2</v>
      </c>
      <c r="E52" s="227">
        <v>0</v>
      </c>
      <c r="F52" s="227">
        <v>3</v>
      </c>
      <c r="G52" s="227">
        <v>0</v>
      </c>
      <c r="H52" s="227">
        <v>5</v>
      </c>
      <c r="I52" s="227">
        <v>3</v>
      </c>
    </row>
    <row r="53" spans="1:9">
      <c r="A53" s="44"/>
      <c r="B53" s="43"/>
      <c r="C53" s="43"/>
      <c r="D53" s="43"/>
      <c r="E53" s="43"/>
      <c r="F53" s="43"/>
      <c r="G53" s="43"/>
      <c r="H53" s="43"/>
      <c r="I53" s="43"/>
    </row>
    <row r="54" spans="1:9">
      <c r="A54" s="323" t="s">
        <v>195</v>
      </c>
      <c r="B54" s="291"/>
      <c r="C54" s="291"/>
      <c r="D54" s="291"/>
      <c r="E54" s="291"/>
      <c r="F54" s="291"/>
      <c r="G54" s="291"/>
      <c r="H54" s="291"/>
      <c r="I54" s="291"/>
    </row>
    <row r="55" spans="1:9">
      <c r="A55" s="324" t="s">
        <v>263</v>
      </c>
      <c r="B55" s="324"/>
      <c r="C55" s="324"/>
      <c r="D55" s="324"/>
      <c r="E55" s="324"/>
      <c r="F55" s="324"/>
      <c r="G55" s="324"/>
      <c r="H55" s="324"/>
      <c r="I55" s="324"/>
    </row>
    <row r="56" spans="1:9">
      <c r="A56" s="128" t="s">
        <v>197</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4 A36:A43 A11:I20 A25:I35 A52:I52 B45:I45">
    <cfRule type="expression" dxfId="62" priority="14">
      <formula>MOD(ROW(),2)=0</formula>
    </cfRule>
  </conditionalFormatting>
  <conditionalFormatting sqref="F24:I24">
    <cfRule type="expression" dxfId="61" priority="13">
      <formula>MOD(ROW(),2)=0</formula>
    </cfRule>
  </conditionalFormatting>
  <conditionalFormatting sqref="E49:E50">
    <cfRule type="expression" dxfId="60" priority="11">
      <formula>MOD(ROW(),2)=0</formula>
    </cfRule>
  </conditionalFormatting>
  <conditionalFormatting sqref="F21:I21">
    <cfRule type="expression" dxfId="59" priority="12">
      <formula>MOD(ROW(),2)=0</formula>
    </cfRule>
  </conditionalFormatting>
  <conditionalFormatting sqref="I36:I43">
    <cfRule type="expression" dxfId="58" priority="6">
      <formula>MOD(ROW(),2)=0</formula>
    </cfRule>
  </conditionalFormatting>
  <conditionalFormatting sqref="C46:E46">
    <cfRule type="expression" dxfId="57" priority="9">
      <formula>MOD(ROW(),2)=0</formula>
    </cfRule>
  </conditionalFormatting>
  <conditionalFormatting sqref="E47">
    <cfRule type="expression" dxfId="56" priority="10">
      <formula>MOD(ROW(),2)=0</formula>
    </cfRule>
  </conditionalFormatting>
  <conditionalFormatting sqref="B36:H43">
    <cfRule type="expression" dxfId="55" priority="8">
      <formula>MOD(ROW(),2)=0</formula>
    </cfRule>
  </conditionalFormatting>
  <conditionalFormatting sqref="A51:I51">
    <cfRule type="expression" dxfId="54" priority="2">
      <formula>MOD(ROW(),2)=0</formula>
    </cfRule>
  </conditionalFormatting>
  <conditionalFormatting sqref="A45">
    <cfRule type="expression" dxfId="5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78" customWidth="1"/>
    <col min="2" max="7" width="11.7109375" style="178" customWidth="1"/>
    <col min="8" max="16384" width="10.85546875" style="178"/>
  </cols>
  <sheetData>
    <row r="1" spans="1:7">
      <c r="A1" s="330" t="s">
        <v>412</v>
      </c>
      <c r="B1" s="330"/>
      <c r="C1" s="330"/>
      <c r="D1" s="330"/>
      <c r="E1" s="330"/>
      <c r="F1" s="330"/>
      <c r="G1" s="330"/>
    </row>
    <row r="2" spans="1:7" ht="12.6" customHeight="1">
      <c r="A2" s="179"/>
      <c r="B2" s="180"/>
      <c r="C2" s="180"/>
      <c r="D2" s="180"/>
      <c r="E2" s="180"/>
    </row>
    <row r="3" spans="1:7">
      <c r="A3" s="331" t="s">
        <v>341</v>
      </c>
      <c r="B3" s="333" t="s">
        <v>319</v>
      </c>
      <c r="C3" s="333"/>
      <c r="D3" s="333"/>
      <c r="E3" s="333" t="s">
        <v>320</v>
      </c>
      <c r="F3" s="333"/>
      <c r="G3" s="334"/>
    </row>
    <row r="4" spans="1:7" ht="33.75">
      <c r="A4" s="332"/>
      <c r="B4" s="245" t="s">
        <v>234</v>
      </c>
      <c r="C4" s="246" t="s">
        <v>365</v>
      </c>
      <c r="D4" s="246" t="s">
        <v>375</v>
      </c>
      <c r="E4" s="245" t="s">
        <v>234</v>
      </c>
      <c r="F4" s="246" t="s">
        <v>365</v>
      </c>
      <c r="G4" s="247" t="s">
        <v>364</v>
      </c>
    </row>
    <row r="5" spans="1:7">
      <c r="A5" s="332"/>
      <c r="B5" s="245" t="s">
        <v>236</v>
      </c>
      <c r="C5" s="245" t="s">
        <v>237</v>
      </c>
      <c r="D5" s="245" t="s">
        <v>236</v>
      </c>
      <c r="E5" s="245" t="s">
        <v>236</v>
      </c>
      <c r="F5" s="245" t="s">
        <v>237</v>
      </c>
      <c r="G5" s="248" t="s">
        <v>236</v>
      </c>
    </row>
    <row r="6" spans="1:7" ht="12.6" customHeight="1">
      <c r="A6" s="181"/>
      <c r="B6" s="182"/>
      <c r="C6" s="182"/>
      <c r="D6" s="182"/>
      <c r="E6" s="182"/>
      <c r="F6" s="182"/>
      <c r="G6" s="182"/>
    </row>
    <row r="7" spans="1:7" ht="12.6" customHeight="1">
      <c r="A7" s="192" t="s">
        <v>321</v>
      </c>
      <c r="B7" s="194">
        <v>1333</v>
      </c>
      <c r="C7" s="195">
        <v>8.816326530612244</v>
      </c>
      <c r="D7" s="194">
        <v>1212</v>
      </c>
      <c r="E7" s="194">
        <v>875</v>
      </c>
      <c r="F7" s="195">
        <v>-5.8127018299246345</v>
      </c>
      <c r="G7" s="196">
        <v>736</v>
      </c>
    </row>
    <row r="8" spans="1:7" ht="12.6" customHeight="1">
      <c r="A8" s="192" t="s">
        <v>322</v>
      </c>
      <c r="B8" s="194">
        <v>607</v>
      </c>
      <c r="C8" s="195">
        <v>-2.8799999999999955</v>
      </c>
      <c r="D8" s="194">
        <v>539</v>
      </c>
      <c r="E8" s="194">
        <v>491</v>
      </c>
      <c r="F8" s="195">
        <v>1.4462809917355344</v>
      </c>
      <c r="G8" s="196">
        <v>436</v>
      </c>
    </row>
    <row r="9" spans="1:7" ht="12.6" customHeight="1">
      <c r="A9" s="192" t="s">
        <v>323</v>
      </c>
      <c r="B9" s="194">
        <v>551</v>
      </c>
      <c r="C9" s="195">
        <v>-14.440993788819881</v>
      </c>
      <c r="D9" s="194">
        <v>486</v>
      </c>
      <c r="E9" s="194">
        <v>390</v>
      </c>
      <c r="F9" s="195">
        <v>-12.359550561797761</v>
      </c>
      <c r="G9" s="196">
        <v>334</v>
      </c>
    </row>
    <row r="10" spans="1:7" ht="12.6" customHeight="1">
      <c r="A10" s="192" t="s">
        <v>324</v>
      </c>
      <c r="B10" s="194">
        <v>768</v>
      </c>
      <c r="C10" s="195">
        <v>-17.33046286329386</v>
      </c>
      <c r="D10" s="194">
        <v>692</v>
      </c>
      <c r="E10" s="194">
        <v>574</v>
      </c>
      <c r="F10" s="195">
        <v>-5.7471264367816133</v>
      </c>
      <c r="G10" s="196">
        <v>492</v>
      </c>
    </row>
    <row r="11" spans="1:7" ht="12.6" customHeight="1">
      <c r="A11" s="192" t="s">
        <v>325</v>
      </c>
      <c r="B11" s="194">
        <v>780</v>
      </c>
      <c r="C11" s="195">
        <v>0.12836970474967302</v>
      </c>
      <c r="D11" s="194">
        <v>722</v>
      </c>
      <c r="E11" s="194">
        <v>642</v>
      </c>
      <c r="F11" s="195">
        <v>-7.7586206896551744</v>
      </c>
      <c r="G11" s="196">
        <v>559</v>
      </c>
    </row>
    <row r="12" spans="1:7" ht="12.6" customHeight="1">
      <c r="A12" s="192" t="s">
        <v>326</v>
      </c>
      <c r="B12" s="194">
        <v>283</v>
      </c>
      <c r="C12" s="195">
        <v>-9.5846645367412151</v>
      </c>
      <c r="D12" s="194">
        <v>270</v>
      </c>
      <c r="E12" s="194">
        <v>249</v>
      </c>
      <c r="F12" s="195">
        <v>-0.40000000000000568</v>
      </c>
      <c r="G12" s="196">
        <v>228</v>
      </c>
    </row>
    <row r="13" spans="1:7" ht="12.6" customHeight="1">
      <c r="A13" s="192" t="s">
        <v>327</v>
      </c>
      <c r="B13" s="194">
        <v>288</v>
      </c>
      <c r="C13" s="195">
        <v>-21.951219512195124</v>
      </c>
      <c r="D13" s="194">
        <v>253</v>
      </c>
      <c r="E13" s="194">
        <v>328</v>
      </c>
      <c r="F13" s="195">
        <v>20.146520146520146</v>
      </c>
      <c r="G13" s="196">
        <v>288</v>
      </c>
    </row>
    <row r="14" spans="1:7" ht="12.6" customHeight="1">
      <c r="A14" s="192"/>
      <c r="B14" s="194"/>
      <c r="C14" s="195"/>
      <c r="D14" s="194"/>
      <c r="E14" s="194"/>
      <c r="F14" s="195"/>
      <c r="G14" s="196"/>
    </row>
    <row r="15" spans="1:7" ht="12.6" customHeight="1">
      <c r="A15" s="193" t="s">
        <v>328</v>
      </c>
      <c r="B15" s="197">
        <v>4610</v>
      </c>
      <c r="C15" s="234">
        <v>-5.6101556101556156</v>
      </c>
      <c r="D15" s="197">
        <v>4174</v>
      </c>
      <c r="E15" s="197">
        <v>3549</v>
      </c>
      <c r="F15" s="234">
        <v>-3.7167661421595142</v>
      </c>
      <c r="G15" s="198">
        <v>3073</v>
      </c>
    </row>
    <row r="16" spans="1:7" ht="12.6" customHeight="1"/>
    <row r="17" spans="1:7" ht="12.6" customHeight="1">
      <c r="A17" s="335" t="s">
        <v>345</v>
      </c>
      <c r="B17" s="336"/>
      <c r="C17" s="336"/>
      <c r="D17" s="336"/>
      <c r="E17" s="336"/>
    </row>
    <row r="18" spans="1:7" ht="12.6" customHeight="1">
      <c r="A18" s="186" t="s">
        <v>340</v>
      </c>
      <c r="B18" s="191"/>
      <c r="C18" s="191"/>
      <c r="D18" s="191"/>
      <c r="E18" s="191"/>
    </row>
    <row r="19" spans="1:7" ht="12.6" customHeight="1"/>
    <row r="20" spans="1:7" ht="12.6" customHeight="1"/>
    <row r="21" spans="1:7" ht="12.6" customHeight="1"/>
    <row r="22" spans="1:7" ht="12.6" customHeight="1"/>
    <row r="23" spans="1:7">
      <c r="A23" s="337" t="s">
        <v>413</v>
      </c>
      <c r="B23" s="337"/>
      <c r="C23" s="337"/>
      <c r="D23" s="337"/>
      <c r="E23" s="337"/>
      <c r="F23" s="337"/>
      <c r="G23" s="337"/>
    </row>
    <row r="24" spans="1:7" ht="12.6" customHeight="1"/>
    <row r="25" spans="1:7">
      <c r="A25" s="331" t="s">
        <v>341</v>
      </c>
      <c r="B25" s="333" t="s">
        <v>346</v>
      </c>
      <c r="C25" s="333"/>
      <c r="D25" s="333"/>
      <c r="E25" s="333" t="s">
        <v>347</v>
      </c>
      <c r="F25" s="333"/>
      <c r="G25" s="334"/>
    </row>
    <row r="26" spans="1:7" ht="33.75">
      <c r="A26" s="332"/>
      <c r="B26" s="245" t="s">
        <v>234</v>
      </c>
      <c r="C26" s="246" t="s">
        <v>373</v>
      </c>
      <c r="D26" s="246" t="s">
        <v>354</v>
      </c>
      <c r="E26" s="245" t="s">
        <v>234</v>
      </c>
      <c r="F26" s="246" t="s">
        <v>374</v>
      </c>
      <c r="G26" s="247" t="s">
        <v>363</v>
      </c>
    </row>
    <row r="27" spans="1:7">
      <c r="A27" s="332"/>
      <c r="B27" s="245" t="s">
        <v>236</v>
      </c>
      <c r="C27" s="245" t="s">
        <v>236</v>
      </c>
      <c r="D27" s="245"/>
      <c r="E27" s="245" t="s">
        <v>236</v>
      </c>
      <c r="F27" s="245" t="s">
        <v>236</v>
      </c>
      <c r="G27" s="248"/>
    </row>
    <row r="28" spans="1:7" ht="12.6" customHeight="1">
      <c r="A28" s="181"/>
      <c r="B28" s="182"/>
      <c r="C28" s="182"/>
      <c r="D28" s="182"/>
      <c r="E28" s="182"/>
      <c r="F28" s="182"/>
      <c r="G28" s="182"/>
    </row>
    <row r="29" spans="1:7" ht="12.6" customHeight="1">
      <c r="A29" s="192" t="s">
        <v>321</v>
      </c>
      <c r="B29" s="194">
        <v>1207</v>
      </c>
      <c r="C29" s="194">
        <v>493</v>
      </c>
      <c r="D29" s="194">
        <v>714</v>
      </c>
      <c r="E29" s="194">
        <v>721</v>
      </c>
      <c r="F29" s="194">
        <v>144</v>
      </c>
      <c r="G29" s="196">
        <v>577</v>
      </c>
    </row>
    <row r="30" spans="1:7" ht="12.6" customHeight="1">
      <c r="A30" s="192" t="s">
        <v>322</v>
      </c>
      <c r="B30" s="194">
        <v>534</v>
      </c>
      <c r="C30" s="194">
        <v>162</v>
      </c>
      <c r="D30" s="194">
        <v>372</v>
      </c>
      <c r="E30" s="194">
        <v>424</v>
      </c>
      <c r="F30" s="194">
        <v>93</v>
      </c>
      <c r="G30" s="196">
        <v>331</v>
      </c>
    </row>
    <row r="31" spans="1:7" ht="12.6" customHeight="1">
      <c r="A31" s="192" t="s">
        <v>323</v>
      </c>
      <c r="B31" s="194">
        <v>484</v>
      </c>
      <c r="C31" s="194">
        <v>107</v>
      </c>
      <c r="D31" s="194">
        <v>377</v>
      </c>
      <c r="E31" s="194">
        <v>330</v>
      </c>
      <c r="F31" s="194">
        <v>57</v>
      </c>
      <c r="G31" s="196">
        <v>273</v>
      </c>
    </row>
    <row r="32" spans="1:7" ht="12.6" customHeight="1">
      <c r="A32" s="192" t="s">
        <v>324</v>
      </c>
      <c r="B32" s="194">
        <v>690</v>
      </c>
      <c r="C32" s="194">
        <v>166</v>
      </c>
      <c r="D32" s="194">
        <v>524</v>
      </c>
      <c r="E32" s="194">
        <v>489</v>
      </c>
      <c r="F32" s="194">
        <v>75</v>
      </c>
      <c r="G32" s="196">
        <v>414</v>
      </c>
    </row>
    <row r="33" spans="1:7" ht="12.6" customHeight="1">
      <c r="A33" s="192" t="s">
        <v>325</v>
      </c>
      <c r="B33" s="194">
        <v>719</v>
      </c>
      <c r="C33" s="194">
        <v>184</v>
      </c>
      <c r="D33" s="194">
        <v>535</v>
      </c>
      <c r="E33" s="194">
        <v>551</v>
      </c>
      <c r="F33" s="194">
        <v>90</v>
      </c>
      <c r="G33" s="196">
        <v>461</v>
      </c>
    </row>
    <row r="34" spans="1:7" ht="12.6" customHeight="1">
      <c r="A34" s="192" t="s">
        <v>326</v>
      </c>
      <c r="B34" s="194">
        <v>268</v>
      </c>
      <c r="C34" s="194">
        <v>55</v>
      </c>
      <c r="D34" s="194">
        <v>213</v>
      </c>
      <c r="E34" s="194">
        <v>225</v>
      </c>
      <c r="F34" s="194">
        <v>22</v>
      </c>
      <c r="G34" s="196">
        <v>203</v>
      </c>
    </row>
    <row r="35" spans="1:7" ht="12.6" customHeight="1">
      <c r="A35" s="192" t="s">
        <v>327</v>
      </c>
      <c r="B35" s="194">
        <v>250</v>
      </c>
      <c r="C35" s="194">
        <v>62</v>
      </c>
      <c r="D35" s="194">
        <v>188</v>
      </c>
      <c r="E35" s="194">
        <v>282</v>
      </c>
      <c r="F35" s="194">
        <v>49</v>
      </c>
      <c r="G35" s="196">
        <v>233</v>
      </c>
    </row>
    <row r="36" spans="1:7" ht="12.6" customHeight="1">
      <c r="A36" s="192"/>
      <c r="B36" s="194"/>
      <c r="C36" s="195"/>
      <c r="D36" s="194"/>
      <c r="E36" s="194"/>
      <c r="F36" s="195"/>
      <c r="G36" s="196"/>
    </row>
    <row r="37" spans="1:7" ht="12.6" customHeight="1">
      <c r="A37" s="193" t="s">
        <v>328</v>
      </c>
      <c r="B37" s="197">
        <v>4152</v>
      </c>
      <c r="C37" s="197">
        <v>1229</v>
      </c>
      <c r="D37" s="197">
        <v>2923</v>
      </c>
      <c r="E37" s="197">
        <v>3022</v>
      </c>
      <c r="F37" s="197">
        <v>530</v>
      </c>
      <c r="G37" s="198">
        <v>2492</v>
      </c>
    </row>
    <row r="38" spans="1:7" ht="12.6" customHeight="1"/>
    <row r="39" spans="1:7" ht="12.6" customHeight="1">
      <c r="A39" s="335" t="s">
        <v>345</v>
      </c>
      <c r="B39" s="336"/>
      <c r="C39" s="336"/>
      <c r="D39" s="336"/>
      <c r="E39" s="336"/>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52"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4/21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52" customWidth="1"/>
    <col min="2" max="2" width="30.5703125" style="152" customWidth="1"/>
    <col min="3" max="3" width="8.5703125" style="152" customWidth="1"/>
    <col min="4" max="4" width="9" style="152" customWidth="1"/>
    <col min="5" max="6" width="8.5703125" style="152" customWidth="1"/>
    <col min="7" max="7" width="9.42578125" style="152" customWidth="1"/>
    <col min="8" max="8" width="8.5703125" style="152" customWidth="1"/>
    <col min="9" max="16384" width="10.5703125" style="190"/>
  </cols>
  <sheetData>
    <row r="1" spans="1:8" s="152" customFormat="1" ht="15" customHeight="1">
      <c r="A1" s="348" t="s">
        <v>414</v>
      </c>
      <c r="B1" s="348"/>
      <c r="C1" s="348"/>
      <c r="D1" s="348"/>
      <c r="E1" s="348"/>
      <c r="F1" s="348"/>
      <c r="G1" s="348"/>
      <c r="H1" s="348"/>
    </row>
    <row r="2" spans="1:8" s="152" customFormat="1" ht="12.6" customHeight="1">
      <c r="A2" s="153"/>
      <c r="B2" s="154"/>
      <c r="C2" s="154"/>
      <c r="D2" s="155"/>
      <c r="E2" s="154"/>
      <c r="F2" s="154"/>
      <c r="G2" s="155"/>
      <c r="H2" s="154"/>
    </row>
    <row r="3" spans="1:8" s="152" customFormat="1">
      <c r="A3" s="342" t="s">
        <v>213</v>
      </c>
      <c r="B3" s="343" t="s">
        <v>307</v>
      </c>
      <c r="C3" s="344" t="s">
        <v>308</v>
      </c>
      <c r="D3" s="344"/>
      <c r="E3" s="344"/>
      <c r="F3" s="344" t="s">
        <v>309</v>
      </c>
      <c r="G3" s="344"/>
      <c r="H3" s="345"/>
    </row>
    <row r="4" spans="1:8" s="152" customFormat="1" ht="45">
      <c r="A4" s="342"/>
      <c r="B4" s="343"/>
      <c r="C4" s="249" t="s">
        <v>234</v>
      </c>
      <c r="D4" s="250" t="s">
        <v>365</v>
      </c>
      <c r="E4" s="250" t="s">
        <v>375</v>
      </c>
      <c r="F4" s="249" t="s">
        <v>234</v>
      </c>
      <c r="G4" s="250" t="s">
        <v>365</v>
      </c>
      <c r="H4" s="251" t="s">
        <v>364</v>
      </c>
    </row>
    <row r="5" spans="1:8" s="152" customFormat="1">
      <c r="A5" s="342"/>
      <c r="B5" s="343"/>
      <c r="C5" s="249" t="s">
        <v>236</v>
      </c>
      <c r="D5" s="249" t="s">
        <v>237</v>
      </c>
      <c r="E5" s="249" t="s">
        <v>236</v>
      </c>
      <c r="F5" s="249" t="s">
        <v>236</v>
      </c>
      <c r="G5" s="249" t="s">
        <v>237</v>
      </c>
      <c r="H5" s="252" t="s">
        <v>236</v>
      </c>
    </row>
    <row r="6" spans="1:8" s="152" customFormat="1" ht="12.6" customHeight="1">
      <c r="A6" s="183"/>
      <c r="B6" s="184"/>
      <c r="C6" s="185"/>
      <c r="D6" s="185"/>
      <c r="E6" s="185"/>
      <c r="F6" s="185"/>
      <c r="G6" s="185"/>
      <c r="H6" s="185"/>
    </row>
    <row r="7" spans="1:8" s="157" customFormat="1" ht="12.6" customHeight="1">
      <c r="A7" s="238"/>
      <c r="B7" s="156"/>
      <c r="C7" s="338" t="s">
        <v>331</v>
      </c>
      <c r="D7" s="349"/>
      <c r="E7" s="349"/>
      <c r="F7" s="349"/>
      <c r="G7" s="349"/>
      <c r="H7" s="349"/>
    </row>
    <row r="8" spans="1:8" s="152" customFormat="1" ht="12.6" customHeight="1">
      <c r="A8" s="158" t="s">
        <v>48</v>
      </c>
      <c r="B8" s="159" t="s">
        <v>159</v>
      </c>
      <c r="C8" s="160">
        <v>1</v>
      </c>
      <c r="D8" s="235" t="s">
        <v>416</v>
      </c>
      <c r="E8" s="160">
        <v>1</v>
      </c>
      <c r="F8" s="160">
        <v>0</v>
      </c>
      <c r="G8" s="235" t="s">
        <v>416</v>
      </c>
      <c r="H8" s="160">
        <v>0</v>
      </c>
    </row>
    <row r="9" spans="1:8" s="152" customFormat="1" ht="12.6" customHeight="1">
      <c r="A9" s="158" t="s">
        <v>52</v>
      </c>
      <c r="B9" s="159" t="s">
        <v>53</v>
      </c>
      <c r="C9" s="162">
        <v>32</v>
      </c>
      <c r="D9" s="235">
        <v>0</v>
      </c>
      <c r="E9" s="162">
        <v>32</v>
      </c>
      <c r="F9" s="162">
        <v>25</v>
      </c>
      <c r="G9" s="235">
        <v>19.047619047619051</v>
      </c>
      <c r="H9" s="162">
        <v>21</v>
      </c>
    </row>
    <row r="10" spans="1:8" s="152" customFormat="1" ht="12.6" customHeight="1">
      <c r="A10" s="158" t="s">
        <v>80</v>
      </c>
      <c r="B10" s="159" t="s">
        <v>81</v>
      </c>
      <c r="C10" s="162">
        <v>13</v>
      </c>
      <c r="D10" s="235">
        <v>-7.142857142857153</v>
      </c>
      <c r="E10" s="162">
        <v>10</v>
      </c>
      <c r="F10" s="162">
        <v>1</v>
      </c>
      <c r="G10" s="235">
        <v>-90.909090909090907</v>
      </c>
      <c r="H10" s="162">
        <v>1</v>
      </c>
    </row>
    <row r="11" spans="1:8" s="152" customFormat="1" ht="12.6" customHeight="1">
      <c r="A11" s="158" t="s">
        <v>85</v>
      </c>
      <c r="B11" s="159" t="s">
        <v>86</v>
      </c>
      <c r="C11" s="162">
        <v>266</v>
      </c>
      <c r="D11" s="235">
        <v>-5</v>
      </c>
      <c r="E11" s="162">
        <v>252</v>
      </c>
      <c r="F11" s="162">
        <v>260</v>
      </c>
      <c r="G11" s="235">
        <v>17.117117117117104</v>
      </c>
      <c r="H11" s="162">
        <v>251</v>
      </c>
    </row>
    <row r="12" spans="1:8" s="152" customFormat="1" ht="12.6" customHeight="1">
      <c r="A12" s="158" t="s">
        <v>90</v>
      </c>
      <c r="B12" s="159" t="s">
        <v>352</v>
      </c>
      <c r="C12" s="162">
        <v>235</v>
      </c>
      <c r="D12" s="235">
        <v>-5.6224899598393705</v>
      </c>
      <c r="E12" s="162">
        <v>214</v>
      </c>
      <c r="F12" s="162">
        <v>169</v>
      </c>
      <c r="G12" s="235">
        <v>4.9689440993788736</v>
      </c>
      <c r="H12" s="162">
        <v>142</v>
      </c>
    </row>
    <row r="13" spans="1:8" s="152" customFormat="1" ht="12.6" customHeight="1">
      <c r="A13" s="158" t="s">
        <v>39</v>
      </c>
      <c r="B13" s="159" t="s">
        <v>94</v>
      </c>
      <c r="C13" s="162">
        <v>94</v>
      </c>
      <c r="D13" s="235">
        <v>27.027027027027032</v>
      </c>
      <c r="E13" s="162">
        <v>91</v>
      </c>
      <c r="F13" s="162">
        <v>45</v>
      </c>
      <c r="G13" s="235">
        <v>-23.728813559322035</v>
      </c>
      <c r="H13" s="162">
        <v>41</v>
      </c>
    </row>
    <row r="14" spans="1:8" s="152" customFormat="1" ht="12.6" customHeight="1">
      <c r="A14" s="158" t="s">
        <v>97</v>
      </c>
      <c r="B14" s="163" t="s">
        <v>98</v>
      </c>
      <c r="C14" s="162">
        <v>79</v>
      </c>
      <c r="D14" s="235">
        <v>6.7567567567567579</v>
      </c>
      <c r="E14" s="162">
        <v>60</v>
      </c>
      <c r="F14" s="162">
        <v>54</v>
      </c>
      <c r="G14" s="235">
        <v>-18.181818181818187</v>
      </c>
      <c r="H14" s="162">
        <v>36</v>
      </c>
    </row>
    <row r="15" spans="1:8" s="152" customFormat="1" ht="12.6" customHeight="1">
      <c r="A15" s="158" t="s">
        <v>101</v>
      </c>
      <c r="B15" s="163" t="s">
        <v>175</v>
      </c>
      <c r="C15" s="162">
        <v>101</v>
      </c>
      <c r="D15" s="235">
        <v>55.384615384615387</v>
      </c>
      <c r="E15" s="162">
        <v>91</v>
      </c>
      <c r="F15" s="162">
        <v>48</v>
      </c>
      <c r="G15" s="235">
        <v>-17.241379310344826</v>
      </c>
      <c r="H15" s="162">
        <v>37</v>
      </c>
    </row>
    <row r="16" spans="1:8" s="152" customFormat="1" ht="23.25" customHeight="1">
      <c r="A16" s="199" t="s">
        <v>38</v>
      </c>
      <c r="B16" s="163" t="s">
        <v>310</v>
      </c>
      <c r="C16" s="162">
        <v>78</v>
      </c>
      <c r="D16" s="235">
        <v>105.26315789473685</v>
      </c>
      <c r="E16" s="162">
        <v>67</v>
      </c>
      <c r="F16" s="162">
        <v>27</v>
      </c>
      <c r="G16" s="235">
        <v>-6.8965517241379217</v>
      </c>
      <c r="H16" s="162">
        <v>17</v>
      </c>
    </row>
    <row r="17" spans="1:8" s="152" customFormat="1" ht="23.25" customHeight="1">
      <c r="A17" s="199" t="s">
        <v>112</v>
      </c>
      <c r="B17" s="163" t="s">
        <v>311</v>
      </c>
      <c r="C17" s="162">
        <v>144</v>
      </c>
      <c r="D17" s="235">
        <v>-11.656441717791409</v>
      </c>
      <c r="E17" s="162">
        <v>129</v>
      </c>
      <c r="F17" s="162">
        <v>51</v>
      </c>
      <c r="G17" s="235">
        <v>-42.045454545454547</v>
      </c>
      <c r="H17" s="162">
        <v>38</v>
      </c>
    </row>
    <row r="18" spans="1:8" s="152" customFormat="1" ht="23.25" customHeight="1">
      <c r="A18" s="199" t="s">
        <v>117</v>
      </c>
      <c r="B18" s="163" t="s">
        <v>312</v>
      </c>
      <c r="C18" s="162">
        <v>142</v>
      </c>
      <c r="D18" s="235">
        <v>29.090909090909093</v>
      </c>
      <c r="E18" s="162">
        <v>130</v>
      </c>
      <c r="F18" s="162">
        <v>87</v>
      </c>
      <c r="G18" s="235">
        <v>-22.321428571428584</v>
      </c>
      <c r="H18" s="162">
        <v>75</v>
      </c>
    </row>
    <row r="19" spans="1:8" s="152" customFormat="1" ht="12.6" customHeight="1">
      <c r="A19" s="158" t="s">
        <v>129</v>
      </c>
      <c r="B19" s="163" t="s">
        <v>313</v>
      </c>
      <c r="C19" s="162">
        <v>44</v>
      </c>
      <c r="D19" s="235">
        <v>29.411764705882348</v>
      </c>
      <c r="E19" s="162">
        <v>41</v>
      </c>
      <c r="F19" s="162">
        <v>46</v>
      </c>
      <c r="G19" s="235">
        <v>0</v>
      </c>
      <c r="H19" s="162">
        <v>38</v>
      </c>
    </row>
    <row r="20" spans="1:8" s="152" customFormat="1" ht="12.6" customHeight="1">
      <c r="A20" s="158" t="s">
        <v>314</v>
      </c>
      <c r="B20" s="163" t="s">
        <v>315</v>
      </c>
      <c r="C20" s="162">
        <v>104</v>
      </c>
      <c r="D20" s="235">
        <v>13.043478260869563</v>
      </c>
      <c r="E20" s="162">
        <v>94</v>
      </c>
      <c r="F20" s="162">
        <v>62</v>
      </c>
      <c r="G20" s="235">
        <v>10.714285714285708</v>
      </c>
      <c r="H20" s="162">
        <v>39</v>
      </c>
    </row>
    <row r="21" spans="1:8" s="152" customFormat="1" ht="12.6" customHeight="1">
      <c r="A21" s="164" t="s">
        <v>316</v>
      </c>
      <c r="B21" s="165" t="s">
        <v>317</v>
      </c>
      <c r="C21" s="166">
        <v>1333</v>
      </c>
      <c r="D21" s="236">
        <v>8.816326530612244</v>
      </c>
      <c r="E21" s="166">
        <v>1212</v>
      </c>
      <c r="F21" s="166">
        <v>875</v>
      </c>
      <c r="G21" s="236">
        <v>-5.8127018299246345</v>
      </c>
      <c r="H21" s="166">
        <v>736</v>
      </c>
    </row>
    <row r="22" spans="1:8" s="152" customFormat="1" ht="12.6" customHeight="1">
      <c r="A22" s="164"/>
      <c r="B22" s="165"/>
      <c r="C22" s="167"/>
      <c r="D22" s="168"/>
      <c r="E22" s="167"/>
      <c r="F22" s="167"/>
      <c r="G22" s="168"/>
      <c r="H22" s="167"/>
    </row>
    <row r="23" spans="1:8" s="152" customFormat="1" ht="12.6" customHeight="1">
      <c r="A23" s="169"/>
      <c r="B23" s="170"/>
      <c r="C23" s="340" t="s">
        <v>332</v>
      </c>
      <c r="D23" s="347"/>
      <c r="E23" s="347"/>
      <c r="F23" s="347"/>
      <c r="G23" s="347"/>
      <c r="H23" s="347"/>
    </row>
    <row r="24" spans="1:8" s="152" customFormat="1" ht="12.6" customHeight="1">
      <c r="A24" s="158" t="s">
        <v>48</v>
      </c>
      <c r="B24" s="159" t="s">
        <v>159</v>
      </c>
      <c r="C24" s="160">
        <v>2</v>
      </c>
      <c r="D24" s="235" t="s">
        <v>416</v>
      </c>
      <c r="E24" s="160">
        <v>2</v>
      </c>
      <c r="F24" s="160">
        <v>0</v>
      </c>
      <c r="G24" s="235" t="s">
        <v>416</v>
      </c>
      <c r="H24" s="160">
        <v>0</v>
      </c>
    </row>
    <row r="25" spans="1:8" s="152" customFormat="1" ht="12.6" customHeight="1">
      <c r="A25" s="158" t="s">
        <v>52</v>
      </c>
      <c r="B25" s="159" t="s">
        <v>53</v>
      </c>
      <c r="C25" s="162">
        <v>26</v>
      </c>
      <c r="D25" s="235">
        <v>-31.578947368421055</v>
      </c>
      <c r="E25" s="162">
        <v>22</v>
      </c>
      <c r="F25" s="162">
        <v>18</v>
      </c>
      <c r="G25" s="235">
        <v>-37.931034482758619</v>
      </c>
      <c r="H25" s="162">
        <v>17</v>
      </c>
    </row>
    <row r="26" spans="1:8" s="152" customFormat="1" ht="12.6" customHeight="1">
      <c r="A26" s="158" t="s">
        <v>80</v>
      </c>
      <c r="B26" s="159" t="s">
        <v>81</v>
      </c>
      <c r="C26" s="162">
        <v>1</v>
      </c>
      <c r="D26" s="235">
        <v>-92.307692307692307</v>
      </c>
      <c r="E26" s="162">
        <v>1</v>
      </c>
      <c r="F26" s="162">
        <v>0</v>
      </c>
      <c r="G26" s="235" t="s">
        <v>416</v>
      </c>
      <c r="H26" s="162">
        <v>0</v>
      </c>
    </row>
    <row r="27" spans="1:8" s="152" customFormat="1" ht="12.6" customHeight="1">
      <c r="A27" s="158" t="s">
        <v>85</v>
      </c>
      <c r="B27" s="159" t="s">
        <v>86</v>
      </c>
      <c r="C27" s="162">
        <v>21</v>
      </c>
      <c r="D27" s="235">
        <v>-25.000000000000014</v>
      </c>
      <c r="E27" s="162">
        <v>20</v>
      </c>
      <c r="F27" s="162">
        <v>38</v>
      </c>
      <c r="G27" s="235">
        <v>40.740740740740733</v>
      </c>
      <c r="H27" s="162">
        <v>35</v>
      </c>
    </row>
    <row r="28" spans="1:8" s="152" customFormat="1" ht="12.6" customHeight="1">
      <c r="A28" s="158" t="s">
        <v>90</v>
      </c>
      <c r="B28" s="159" t="s">
        <v>352</v>
      </c>
      <c r="C28" s="162">
        <v>129</v>
      </c>
      <c r="D28" s="235">
        <v>-17.834394904458605</v>
      </c>
      <c r="E28" s="162">
        <v>112</v>
      </c>
      <c r="F28" s="162">
        <v>103</v>
      </c>
      <c r="G28" s="235">
        <v>-14.876033057851231</v>
      </c>
      <c r="H28" s="162">
        <v>89</v>
      </c>
    </row>
    <row r="29" spans="1:8" s="152" customFormat="1" ht="12.6" customHeight="1">
      <c r="A29" s="158" t="s">
        <v>39</v>
      </c>
      <c r="B29" s="159" t="s">
        <v>94</v>
      </c>
      <c r="C29" s="162">
        <v>20</v>
      </c>
      <c r="D29" s="235">
        <v>-53.488372093023258</v>
      </c>
      <c r="E29" s="162">
        <v>18</v>
      </c>
      <c r="F29" s="162">
        <v>17</v>
      </c>
      <c r="G29" s="235">
        <v>-48.484848484848484</v>
      </c>
      <c r="H29" s="162">
        <v>17</v>
      </c>
    </row>
    <row r="30" spans="1:8" s="152" customFormat="1" ht="12.6" customHeight="1">
      <c r="A30" s="158" t="s">
        <v>97</v>
      </c>
      <c r="B30" s="163" t="s">
        <v>98</v>
      </c>
      <c r="C30" s="162">
        <v>42</v>
      </c>
      <c r="D30" s="235">
        <v>44.827586206896569</v>
      </c>
      <c r="E30" s="162">
        <v>32</v>
      </c>
      <c r="F30" s="162">
        <v>39</v>
      </c>
      <c r="G30" s="235">
        <v>50</v>
      </c>
      <c r="H30" s="162">
        <v>33</v>
      </c>
    </row>
    <row r="31" spans="1:8" s="152" customFormat="1" ht="12.6" customHeight="1">
      <c r="A31" s="158" t="s">
        <v>101</v>
      </c>
      <c r="B31" s="163" t="s">
        <v>175</v>
      </c>
      <c r="C31" s="162">
        <v>49</v>
      </c>
      <c r="D31" s="235">
        <v>-9.2592592592592666</v>
      </c>
      <c r="E31" s="162">
        <v>44</v>
      </c>
      <c r="F31" s="162">
        <v>28</v>
      </c>
      <c r="G31" s="235">
        <v>-37.777777777777779</v>
      </c>
      <c r="H31" s="162">
        <v>24</v>
      </c>
    </row>
    <row r="32" spans="1:8" s="152" customFormat="1" ht="23.25" customHeight="1">
      <c r="A32" s="199" t="s">
        <v>38</v>
      </c>
      <c r="B32" s="163" t="s">
        <v>318</v>
      </c>
      <c r="C32" s="162">
        <v>23</v>
      </c>
      <c r="D32" s="235">
        <v>21.05263157894737</v>
      </c>
      <c r="E32" s="162">
        <v>20</v>
      </c>
      <c r="F32" s="162">
        <v>15</v>
      </c>
      <c r="G32" s="235">
        <v>66.666666666666686</v>
      </c>
      <c r="H32" s="162">
        <v>10</v>
      </c>
    </row>
    <row r="33" spans="1:8" s="152" customFormat="1" ht="23.25" customHeight="1">
      <c r="A33" s="199" t="s">
        <v>112</v>
      </c>
      <c r="B33" s="163" t="s">
        <v>311</v>
      </c>
      <c r="C33" s="162">
        <v>104</v>
      </c>
      <c r="D33" s="235">
        <v>10.638297872340431</v>
      </c>
      <c r="E33" s="162">
        <v>95</v>
      </c>
      <c r="F33" s="162">
        <v>72</v>
      </c>
      <c r="G33" s="235">
        <v>1.4084507042253591</v>
      </c>
      <c r="H33" s="162">
        <v>66</v>
      </c>
    </row>
    <row r="34" spans="1:8" s="152" customFormat="1" ht="23.25" customHeight="1">
      <c r="A34" s="199" t="s">
        <v>117</v>
      </c>
      <c r="B34" s="163" t="s">
        <v>312</v>
      </c>
      <c r="C34" s="162">
        <v>68</v>
      </c>
      <c r="D34" s="235">
        <v>30.769230769230774</v>
      </c>
      <c r="E34" s="162">
        <v>61</v>
      </c>
      <c r="F34" s="162">
        <v>57</v>
      </c>
      <c r="G34" s="235">
        <v>1.4210854715202004E-14</v>
      </c>
      <c r="H34" s="162">
        <v>53</v>
      </c>
    </row>
    <row r="35" spans="1:8" s="152" customFormat="1" ht="12.6" customHeight="1">
      <c r="A35" s="158" t="s">
        <v>129</v>
      </c>
      <c r="B35" s="163" t="s">
        <v>313</v>
      </c>
      <c r="C35" s="162">
        <v>53</v>
      </c>
      <c r="D35" s="235">
        <v>82.758620689655174</v>
      </c>
      <c r="E35" s="162">
        <v>46</v>
      </c>
      <c r="F35" s="162">
        <v>46</v>
      </c>
      <c r="G35" s="235">
        <v>27.777777777777786</v>
      </c>
      <c r="H35" s="162">
        <v>40</v>
      </c>
    </row>
    <row r="36" spans="1:8" s="152" customFormat="1" ht="12.6" customHeight="1">
      <c r="A36" s="158" t="s">
        <v>314</v>
      </c>
      <c r="B36" s="163" t="s">
        <v>315</v>
      </c>
      <c r="C36" s="162">
        <v>69</v>
      </c>
      <c r="D36" s="235">
        <v>1.4210854715202004E-14</v>
      </c>
      <c r="E36" s="162">
        <v>66</v>
      </c>
      <c r="F36" s="162">
        <v>58</v>
      </c>
      <c r="G36" s="235">
        <v>93.333333333333343</v>
      </c>
      <c r="H36" s="162">
        <v>52</v>
      </c>
    </row>
    <row r="37" spans="1:8" s="152" customFormat="1" ht="12.6" customHeight="1">
      <c r="A37" s="164" t="s">
        <v>316</v>
      </c>
      <c r="B37" s="165" t="s">
        <v>317</v>
      </c>
      <c r="C37" s="166">
        <v>607</v>
      </c>
      <c r="D37" s="236">
        <v>-2.8799999999999955</v>
      </c>
      <c r="E37" s="166">
        <v>539</v>
      </c>
      <c r="F37" s="166">
        <v>491</v>
      </c>
      <c r="G37" s="236">
        <v>1.4462809917355344</v>
      </c>
      <c r="H37" s="166">
        <v>436</v>
      </c>
    </row>
    <row r="38" spans="1:8" s="152" customFormat="1" ht="12.6" customHeight="1">
      <c r="A38" s="164"/>
      <c r="B38" s="165"/>
      <c r="C38" s="166"/>
      <c r="D38" s="161"/>
      <c r="E38" s="166"/>
      <c r="F38" s="166"/>
      <c r="G38" s="161"/>
      <c r="H38" s="166"/>
    </row>
    <row r="39" spans="1:8" s="152" customFormat="1" ht="15" customHeight="1">
      <c r="A39" s="348" t="s">
        <v>414</v>
      </c>
      <c r="B39" s="348"/>
      <c r="C39" s="348"/>
      <c r="D39" s="348"/>
      <c r="E39" s="348"/>
      <c r="F39" s="348"/>
      <c r="G39" s="348"/>
      <c r="H39" s="348"/>
    </row>
    <row r="40" spans="1:8" s="152" customFormat="1" ht="12.6" customHeight="1">
      <c r="A40" s="164"/>
      <c r="B40" s="200"/>
      <c r="C40" s="167"/>
      <c r="D40" s="168"/>
      <c r="E40" s="167"/>
      <c r="F40" s="167"/>
      <c r="G40" s="168"/>
      <c r="H40" s="167"/>
    </row>
    <row r="41" spans="1:8" s="152" customFormat="1">
      <c r="A41" s="342" t="s">
        <v>213</v>
      </c>
      <c r="B41" s="343" t="s">
        <v>307</v>
      </c>
      <c r="C41" s="344" t="s">
        <v>308</v>
      </c>
      <c r="D41" s="344"/>
      <c r="E41" s="344"/>
      <c r="F41" s="344" t="s">
        <v>309</v>
      </c>
      <c r="G41" s="344"/>
      <c r="H41" s="345"/>
    </row>
    <row r="42" spans="1:8" s="152" customFormat="1" ht="45">
      <c r="A42" s="342"/>
      <c r="B42" s="343"/>
      <c r="C42" s="249" t="s">
        <v>234</v>
      </c>
      <c r="D42" s="250" t="s">
        <v>365</v>
      </c>
      <c r="E42" s="250" t="s">
        <v>375</v>
      </c>
      <c r="F42" s="249" t="s">
        <v>234</v>
      </c>
      <c r="G42" s="250" t="s">
        <v>365</v>
      </c>
      <c r="H42" s="251" t="s">
        <v>364</v>
      </c>
    </row>
    <row r="43" spans="1:8" s="152" customFormat="1">
      <c r="A43" s="342"/>
      <c r="B43" s="343"/>
      <c r="C43" s="249" t="s">
        <v>236</v>
      </c>
      <c r="D43" s="249" t="s">
        <v>237</v>
      </c>
      <c r="E43" s="249" t="s">
        <v>236</v>
      </c>
      <c r="F43" s="249" t="s">
        <v>236</v>
      </c>
      <c r="G43" s="249" t="s">
        <v>237</v>
      </c>
      <c r="H43" s="252" t="s">
        <v>236</v>
      </c>
    </row>
    <row r="44" spans="1:8" s="152" customFormat="1" ht="12.6" customHeight="1">
      <c r="A44" s="183"/>
      <c r="B44" s="184"/>
      <c r="C44" s="185"/>
      <c r="D44" s="185"/>
      <c r="E44" s="185"/>
      <c r="F44" s="185"/>
      <c r="G44" s="185"/>
      <c r="H44" s="185"/>
    </row>
    <row r="45" spans="1:8" s="152" customFormat="1" ht="12.6" customHeight="1">
      <c r="A45" s="239"/>
      <c r="B45" s="171"/>
      <c r="C45" s="346" t="s">
        <v>333</v>
      </c>
      <c r="D45" s="347"/>
      <c r="E45" s="347"/>
      <c r="F45" s="347"/>
      <c r="G45" s="347"/>
      <c r="H45" s="347"/>
    </row>
    <row r="46" spans="1:8" s="152" customFormat="1" ht="12.6" customHeight="1">
      <c r="A46" s="158" t="s">
        <v>48</v>
      </c>
      <c r="B46" s="159" t="s">
        <v>159</v>
      </c>
      <c r="C46" s="160">
        <v>0</v>
      </c>
      <c r="D46" s="235">
        <v>-100</v>
      </c>
      <c r="E46" s="160">
        <v>0</v>
      </c>
      <c r="F46" s="160">
        <v>1</v>
      </c>
      <c r="G46" s="235" t="s">
        <v>416</v>
      </c>
      <c r="H46" s="160">
        <v>0</v>
      </c>
    </row>
    <row r="47" spans="1:8" s="152" customFormat="1" ht="12.6" customHeight="1">
      <c r="A47" s="158" t="s">
        <v>52</v>
      </c>
      <c r="B47" s="159" t="s">
        <v>53</v>
      </c>
      <c r="C47" s="162">
        <v>22</v>
      </c>
      <c r="D47" s="235">
        <v>-37.142857142857139</v>
      </c>
      <c r="E47" s="162">
        <v>17</v>
      </c>
      <c r="F47" s="162">
        <v>17</v>
      </c>
      <c r="G47" s="235">
        <v>41.666666666666686</v>
      </c>
      <c r="H47" s="162">
        <v>15</v>
      </c>
    </row>
    <row r="48" spans="1:8" s="152" customFormat="1" ht="12.6" customHeight="1">
      <c r="A48" s="158" t="s">
        <v>80</v>
      </c>
      <c r="B48" s="159" t="s">
        <v>81</v>
      </c>
      <c r="C48" s="162">
        <v>9</v>
      </c>
      <c r="D48" s="235">
        <v>350</v>
      </c>
      <c r="E48" s="162">
        <v>9</v>
      </c>
      <c r="F48" s="162">
        <v>0</v>
      </c>
      <c r="G48" s="235" t="s">
        <v>416</v>
      </c>
      <c r="H48" s="162">
        <v>0</v>
      </c>
    </row>
    <row r="49" spans="1:8" s="152" customFormat="1" ht="12.6" customHeight="1">
      <c r="A49" s="158" t="s">
        <v>85</v>
      </c>
      <c r="B49" s="159" t="s">
        <v>86</v>
      </c>
      <c r="C49" s="162">
        <v>18</v>
      </c>
      <c r="D49" s="235">
        <v>-41.935483870967744</v>
      </c>
      <c r="E49" s="162">
        <v>16</v>
      </c>
      <c r="F49" s="162">
        <v>25</v>
      </c>
      <c r="G49" s="235">
        <v>0</v>
      </c>
      <c r="H49" s="162">
        <v>23</v>
      </c>
    </row>
    <row r="50" spans="1:8" s="152" customFormat="1" ht="12.6" customHeight="1">
      <c r="A50" s="158" t="s">
        <v>90</v>
      </c>
      <c r="B50" s="159" t="s">
        <v>352</v>
      </c>
      <c r="C50" s="162">
        <v>116</v>
      </c>
      <c r="D50" s="235">
        <v>-26.582278481012665</v>
      </c>
      <c r="E50" s="162">
        <v>99</v>
      </c>
      <c r="F50" s="162">
        <v>85</v>
      </c>
      <c r="G50" s="235">
        <v>-26.724137931034477</v>
      </c>
      <c r="H50" s="162">
        <v>73</v>
      </c>
    </row>
    <row r="51" spans="1:8" s="152" customFormat="1" ht="12.6" customHeight="1">
      <c r="A51" s="158" t="s">
        <v>39</v>
      </c>
      <c r="B51" s="159" t="s">
        <v>94</v>
      </c>
      <c r="C51" s="162">
        <v>25</v>
      </c>
      <c r="D51" s="235">
        <v>-28.571428571428569</v>
      </c>
      <c r="E51" s="162">
        <v>22</v>
      </c>
      <c r="F51" s="162">
        <v>18</v>
      </c>
      <c r="G51" s="235">
        <v>-28</v>
      </c>
      <c r="H51" s="162">
        <v>17</v>
      </c>
    </row>
    <row r="52" spans="1:8" s="152" customFormat="1" ht="12.6" customHeight="1">
      <c r="A52" s="158" t="s">
        <v>97</v>
      </c>
      <c r="B52" s="163" t="s">
        <v>98</v>
      </c>
      <c r="C52" s="162">
        <v>22</v>
      </c>
      <c r="D52" s="235">
        <v>-29.032258064516128</v>
      </c>
      <c r="E52" s="162">
        <v>18</v>
      </c>
      <c r="F52" s="162">
        <v>12</v>
      </c>
      <c r="G52" s="235">
        <v>-57.142857142857146</v>
      </c>
      <c r="H52" s="162">
        <v>10</v>
      </c>
    </row>
    <row r="53" spans="1:8" s="152" customFormat="1" ht="12.6" customHeight="1">
      <c r="A53" s="158" t="s">
        <v>101</v>
      </c>
      <c r="B53" s="163" t="s">
        <v>175</v>
      </c>
      <c r="C53" s="162">
        <v>46</v>
      </c>
      <c r="D53" s="235">
        <v>-2.1276595744680833</v>
      </c>
      <c r="E53" s="162">
        <v>39</v>
      </c>
      <c r="F53" s="162">
        <v>21</v>
      </c>
      <c r="G53" s="235">
        <v>-19.230769230769241</v>
      </c>
      <c r="H53" s="162">
        <v>17</v>
      </c>
    </row>
    <row r="54" spans="1:8" s="152" customFormat="1" ht="23.25" customHeight="1">
      <c r="A54" s="199" t="s">
        <v>38</v>
      </c>
      <c r="B54" s="163" t="s">
        <v>310</v>
      </c>
      <c r="C54" s="162">
        <v>22</v>
      </c>
      <c r="D54" s="235">
        <v>-26.666666666666657</v>
      </c>
      <c r="E54" s="162">
        <v>17</v>
      </c>
      <c r="F54" s="162">
        <v>13</v>
      </c>
      <c r="G54" s="235">
        <v>44.444444444444457</v>
      </c>
      <c r="H54" s="162">
        <v>11</v>
      </c>
    </row>
    <row r="55" spans="1:8" s="152" customFormat="1" ht="23.25" customHeight="1">
      <c r="A55" s="199" t="s">
        <v>112</v>
      </c>
      <c r="B55" s="163" t="s">
        <v>311</v>
      </c>
      <c r="C55" s="162">
        <v>83</v>
      </c>
      <c r="D55" s="235">
        <v>-9.7826086956521721</v>
      </c>
      <c r="E55" s="162">
        <v>76</v>
      </c>
      <c r="F55" s="162">
        <v>65</v>
      </c>
      <c r="G55" s="235">
        <v>-4.4117647058823621</v>
      </c>
      <c r="H55" s="162">
        <v>55</v>
      </c>
    </row>
    <row r="56" spans="1:8" s="152" customFormat="1" ht="23.25" customHeight="1">
      <c r="A56" s="199" t="s">
        <v>117</v>
      </c>
      <c r="B56" s="163" t="s">
        <v>312</v>
      </c>
      <c r="C56" s="162">
        <v>62</v>
      </c>
      <c r="D56" s="235">
        <v>-4.6153846153846132</v>
      </c>
      <c r="E56" s="162">
        <v>58</v>
      </c>
      <c r="F56" s="162">
        <v>54</v>
      </c>
      <c r="G56" s="235">
        <v>8</v>
      </c>
      <c r="H56" s="162">
        <v>48</v>
      </c>
    </row>
    <row r="57" spans="1:8" s="152" customFormat="1" ht="12.6" customHeight="1">
      <c r="A57" s="158" t="s">
        <v>129</v>
      </c>
      <c r="B57" s="163" t="s">
        <v>313</v>
      </c>
      <c r="C57" s="162">
        <v>40</v>
      </c>
      <c r="D57" s="235">
        <v>29.032258064516128</v>
      </c>
      <c r="E57" s="162">
        <v>37</v>
      </c>
      <c r="F57" s="162">
        <v>28</v>
      </c>
      <c r="G57" s="235">
        <v>-34.883720930232556</v>
      </c>
      <c r="H57" s="162">
        <v>22</v>
      </c>
    </row>
    <row r="58" spans="1:8" s="152" customFormat="1" ht="12.6" customHeight="1">
      <c r="A58" s="158" t="s">
        <v>314</v>
      </c>
      <c r="B58" s="163" t="s">
        <v>315</v>
      </c>
      <c r="C58" s="162">
        <v>86</v>
      </c>
      <c r="D58" s="235">
        <v>1.1764705882352899</v>
      </c>
      <c r="E58" s="162">
        <v>78</v>
      </c>
      <c r="F58" s="162">
        <v>51</v>
      </c>
      <c r="G58" s="235">
        <v>18.604651162790702</v>
      </c>
      <c r="H58" s="162">
        <v>43</v>
      </c>
    </row>
    <row r="59" spans="1:8" s="152" customFormat="1" ht="12.6" customHeight="1">
      <c r="A59" s="164" t="s">
        <v>316</v>
      </c>
      <c r="B59" s="165" t="s">
        <v>317</v>
      </c>
      <c r="C59" s="166">
        <v>551</v>
      </c>
      <c r="D59" s="236">
        <v>-14.440993788819881</v>
      </c>
      <c r="E59" s="166">
        <v>486</v>
      </c>
      <c r="F59" s="166">
        <v>390</v>
      </c>
      <c r="G59" s="236">
        <v>-12.359550561797761</v>
      </c>
      <c r="H59" s="166">
        <v>334</v>
      </c>
    </row>
    <row r="60" spans="1:8" s="152" customFormat="1" ht="12.6" customHeight="1">
      <c r="A60" s="164"/>
      <c r="B60" s="172"/>
      <c r="C60" s="167"/>
      <c r="D60" s="168"/>
      <c r="E60" s="167"/>
      <c r="F60" s="167"/>
      <c r="G60" s="168"/>
      <c r="H60" s="167"/>
    </row>
    <row r="61" spans="1:8" s="152" customFormat="1" ht="12.6" customHeight="1">
      <c r="A61" s="239"/>
      <c r="B61" s="171"/>
      <c r="C61" s="346" t="s">
        <v>334</v>
      </c>
      <c r="D61" s="347"/>
      <c r="E61" s="347"/>
      <c r="F61" s="347"/>
      <c r="G61" s="347"/>
      <c r="H61" s="347"/>
    </row>
    <row r="62" spans="1:8" s="152" customFormat="1" ht="12.6" customHeight="1">
      <c r="A62" s="158" t="s">
        <v>48</v>
      </c>
      <c r="B62" s="159" t="s">
        <v>159</v>
      </c>
      <c r="C62" s="160">
        <v>3</v>
      </c>
      <c r="D62" s="235">
        <v>50</v>
      </c>
      <c r="E62" s="160">
        <v>3</v>
      </c>
      <c r="F62" s="160">
        <v>0</v>
      </c>
      <c r="G62" s="235" t="s">
        <v>416</v>
      </c>
      <c r="H62" s="160">
        <v>0</v>
      </c>
    </row>
    <row r="63" spans="1:8" s="152" customFormat="1" ht="12.6" customHeight="1">
      <c r="A63" s="158" t="s">
        <v>52</v>
      </c>
      <c r="B63" s="159" t="s">
        <v>53</v>
      </c>
      <c r="C63" s="162">
        <v>27</v>
      </c>
      <c r="D63" s="235">
        <v>-3.5714285714285836</v>
      </c>
      <c r="E63" s="162">
        <v>27</v>
      </c>
      <c r="F63" s="162">
        <v>23</v>
      </c>
      <c r="G63" s="235">
        <v>9.5238095238095326</v>
      </c>
      <c r="H63" s="162">
        <v>17</v>
      </c>
    </row>
    <row r="64" spans="1:8" s="152" customFormat="1" ht="12.6" customHeight="1">
      <c r="A64" s="158" t="s">
        <v>80</v>
      </c>
      <c r="B64" s="159" t="s">
        <v>81</v>
      </c>
      <c r="C64" s="162">
        <v>0</v>
      </c>
      <c r="D64" s="235">
        <v>-100</v>
      </c>
      <c r="E64" s="162">
        <v>0</v>
      </c>
      <c r="F64" s="162">
        <v>0</v>
      </c>
      <c r="G64" s="235">
        <v>-100</v>
      </c>
      <c r="H64" s="162">
        <v>0</v>
      </c>
    </row>
    <row r="65" spans="1:8" s="152" customFormat="1" ht="12.6" customHeight="1">
      <c r="A65" s="158" t="s">
        <v>85</v>
      </c>
      <c r="B65" s="159" t="s">
        <v>86</v>
      </c>
      <c r="C65" s="162">
        <v>30</v>
      </c>
      <c r="D65" s="235">
        <v>-25</v>
      </c>
      <c r="E65" s="162">
        <v>27</v>
      </c>
      <c r="F65" s="162">
        <v>38</v>
      </c>
      <c r="G65" s="235">
        <v>18.75</v>
      </c>
      <c r="H65" s="162">
        <v>35</v>
      </c>
    </row>
    <row r="66" spans="1:8" s="152" customFormat="1" ht="12.6" customHeight="1">
      <c r="A66" s="158" t="s">
        <v>90</v>
      </c>
      <c r="B66" s="159" t="s">
        <v>352</v>
      </c>
      <c r="C66" s="162">
        <v>146</v>
      </c>
      <c r="D66" s="235">
        <v>-31.132075471698116</v>
      </c>
      <c r="E66" s="162">
        <v>129</v>
      </c>
      <c r="F66" s="162">
        <v>123</v>
      </c>
      <c r="G66" s="235">
        <v>-12.142857142857139</v>
      </c>
      <c r="H66" s="162">
        <v>106</v>
      </c>
    </row>
    <row r="67" spans="1:8" s="152" customFormat="1" ht="12.6" customHeight="1">
      <c r="A67" s="158" t="s">
        <v>39</v>
      </c>
      <c r="B67" s="159" t="s">
        <v>94</v>
      </c>
      <c r="C67" s="162">
        <v>27</v>
      </c>
      <c r="D67" s="235">
        <v>-32.5</v>
      </c>
      <c r="E67" s="162">
        <v>25</v>
      </c>
      <c r="F67" s="162">
        <v>43</v>
      </c>
      <c r="G67" s="235">
        <v>48.275862068965523</v>
      </c>
      <c r="H67" s="162">
        <v>41</v>
      </c>
    </row>
    <row r="68" spans="1:8" s="152" customFormat="1" ht="12.6" customHeight="1">
      <c r="A68" s="158" t="s">
        <v>97</v>
      </c>
      <c r="B68" s="163" t="s">
        <v>98</v>
      </c>
      <c r="C68" s="162">
        <v>52</v>
      </c>
      <c r="D68" s="235">
        <v>13.043478260869563</v>
      </c>
      <c r="E68" s="162">
        <v>40</v>
      </c>
      <c r="F68" s="162">
        <v>37</v>
      </c>
      <c r="G68" s="235">
        <v>-7.5</v>
      </c>
      <c r="H68" s="162">
        <v>29</v>
      </c>
    </row>
    <row r="69" spans="1:8" s="152" customFormat="1" ht="12.6" customHeight="1">
      <c r="A69" s="158" t="s">
        <v>101</v>
      </c>
      <c r="B69" s="163" t="s">
        <v>175</v>
      </c>
      <c r="C69" s="162">
        <v>73</v>
      </c>
      <c r="D69" s="235">
        <v>-10.975609756097555</v>
      </c>
      <c r="E69" s="162">
        <v>70</v>
      </c>
      <c r="F69" s="162">
        <v>48</v>
      </c>
      <c r="G69" s="235">
        <v>-2.0408163265306172</v>
      </c>
      <c r="H69" s="162">
        <v>39</v>
      </c>
    </row>
    <row r="70" spans="1:8" s="152" customFormat="1" ht="23.25" customHeight="1">
      <c r="A70" s="199" t="s">
        <v>38</v>
      </c>
      <c r="B70" s="163" t="s">
        <v>310</v>
      </c>
      <c r="C70" s="162">
        <v>40</v>
      </c>
      <c r="D70" s="235">
        <v>8.1081081081081123</v>
      </c>
      <c r="E70" s="162">
        <v>36</v>
      </c>
      <c r="F70" s="162">
        <v>12</v>
      </c>
      <c r="G70" s="235">
        <v>33.333333333333343</v>
      </c>
      <c r="H70" s="162">
        <v>7</v>
      </c>
    </row>
    <row r="71" spans="1:8" s="152" customFormat="1" ht="23.25" customHeight="1">
      <c r="A71" s="199" t="s">
        <v>112</v>
      </c>
      <c r="B71" s="163" t="s">
        <v>311</v>
      </c>
      <c r="C71" s="162">
        <v>128</v>
      </c>
      <c r="D71" s="235">
        <v>-24.260355029585796</v>
      </c>
      <c r="E71" s="162">
        <v>119</v>
      </c>
      <c r="F71" s="162">
        <v>89</v>
      </c>
      <c r="G71" s="235">
        <v>-11</v>
      </c>
      <c r="H71" s="162">
        <v>78</v>
      </c>
    </row>
    <row r="72" spans="1:8" s="152" customFormat="1" ht="23.25" customHeight="1">
      <c r="A72" s="199" t="s">
        <v>117</v>
      </c>
      <c r="B72" s="163" t="s">
        <v>312</v>
      </c>
      <c r="C72" s="162">
        <v>75</v>
      </c>
      <c r="D72" s="235">
        <v>-25.742574257425744</v>
      </c>
      <c r="E72" s="162">
        <v>70</v>
      </c>
      <c r="F72" s="162">
        <v>62</v>
      </c>
      <c r="G72" s="235">
        <v>-13.888888888888886</v>
      </c>
      <c r="H72" s="162">
        <v>55</v>
      </c>
    </row>
    <row r="73" spans="1:8" s="152" customFormat="1" ht="12.6" customHeight="1">
      <c r="A73" s="158" t="s">
        <v>129</v>
      </c>
      <c r="B73" s="163" t="s">
        <v>313</v>
      </c>
      <c r="C73" s="162">
        <v>51</v>
      </c>
      <c r="D73" s="235">
        <v>-5.5555555555555571</v>
      </c>
      <c r="E73" s="162">
        <v>45</v>
      </c>
      <c r="F73" s="162">
        <v>44</v>
      </c>
      <c r="G73" s="235">
        <v>-10.204081632653057</v>
      </c>
      <c r="H73" s="162">
        <v>39</v>
      </c>
    </row>
    <row r="74" spans="1:8" s="152" customFormat="1" ht="12.6" customHeight="1">
      <c r="A74" s="158" t="s">
        <v>314</v>
      </c>
      <c r="B74" s="163" t="s">
        <v>315</v>
      </c>
      <c r="C74" s="162">
        <v>116</v>
      </c>
      <c r="D74" s="235">
        <v>3.5714285714285552</v>
      </c>
      <c r="E74" s="162">
        <v>101</v>
      </c>
      <c r="F74" s="162">
        <v>55</v>
      </c>
      <c r="G74" s="235">
        <v>-17.910447761194035</v>
      </c>
      <c r="H74" s="162">
        <v>46</v>
      </c>
    </row>
    <row r="75" spans="1:8" s="152" customFormat="1" ht="12.6" customHeight="1">
      <c r="A75" s="164" t="s">
        <v>316</v>
      </c>
      <c r="B75" s="165" t="s">
        <v>317</v>
      </c>
      <c r="C75" s="166">
        <v>768</v>
      </c>
      <c r="D75" s="236">
        <v>-17.33046286329386</v>
      </c>
      <c r="E75" s="166">
        <v>692</v>
      </c>
      <c r="F75" s="166">
        <v>574</v>
      </c>
      <c r="G75" s="236">
        <v>-5.7471264367816133</v>
      </c>
      <c r="H75" s="166">
        <v>492</v>
      </c>
    </row>
    <row r="76" spans="1:8" s="152" customFormat="1" ht="12.6" customHeight="1">
      <c r="A76" s="164"/>
      <c r="B76" s="165"/>
      <c r="C76" s="166"/>
      <c r="D76" s="161"/>
      <c r="E76" s="166"/>
      <c r="F76" s="166"/>
      <c r="G76" s="161"/>
      <c r="H76" s="166"/>
    </row>
    <row r="77" spans="1:8" s="152" customFormat="1" ht="15" customHeight="1">
      <c r="A77" s="348" t="s">
        <v>414</v>
      </c>
      <c r="B77" s="348"/>
      <c r="C77" s="348"/>
      <c r="D77" s="348"/>
      <c r="E77" s="348"/>
      <c r="F77" s="348"/>
      <c r="G77" s="348"/>
      <c r="H77" s="348"/>
    </row>
    <row r="78" spans="1:8" s="152" customFormat="1" ht="12.6" customHeight="1">
      <c r="A78" s="164"/>
      <c r="B78" s="200"/>
      <c r="C78" s="167"/>
      <c r="D78" s="168"/>
      <c r="E78" s="167"/>
      <c r="F78" s="167"/>
      <c r="G78" s="168"/>
      <c r="H78" s="167"/>
    </row>
    <row r="79" spans="1:8" s="152" customFormat="1">
      <c r="A79" s="342" t="s">
        <v>213</v>
      </c>
      <c r="B79" s="343" t="s">
        <v>307</v>
      </c>
      <c r="C79" s="344" t="s">
        <v>308</v>
      </c>
      <c r="D79" s="344"/>
      <c r="E79" s="344"/>
      <c r="F79" s="344" t="s">
        <v>309</v>
      </c>
      <c r="G79" s="344"/>
      <c r="H79" s="345"/>
    </row>
    <row r="80" spans="1:8" s="152" customFormat="1" ht="45">
      <c r="A80" s="342"/>
      <c r="B80" s="343"/>
      <c r="C80" s="249" t="s">
        <v>234</v>
      </c>
      <c r="D80" s="250" t="s">
        <v>365</v>
      </c>
      <c r="E80" s="250" t="s">
        <v>375</v>
      </c>
      <c r="F80" s="249" t="s">
        <v>234</v>
      </c>
      <c r="G80" s="250" t="s">
        <v>365</v>
      </c>
      <c r="H80" s="251" t="s">
        <v>364</v>
      </c>
    </row>
    <row r="81" spans="1:8" s="152" customFormat="1">
      <c r="A81" s="342"/>
      <c r="B81" s="343"/>
      <c r="C81" s="249" t="s">
        <v>236</v>
      </c>
      <c r="D81" s="249" t="s">
        <v>237</v>
      </c>
      <c r="E81" s="249" t="s">
        <v>236</v>
      </c>
      <c r="F81" s="249" t="s">
        <v>236</v>
      </c>
      <c r="G81" s="249" t="s">
        <v>237</v>
      </c>
      <c r="H81" s="252" t="s">
        <v>236</v>
      </c>
    </row>
    <row r="82" spans="1:8" s="152" customFormat="1" ht="12.6" customHeight="1">
      <c r="A82" s="164"/>
      <c r="B82" s="165"/>
      <c r="C82" s="167"/>
      <c r="D82" s="168"/>
      <c r="E82" s="167"/>
      <c r="F82" s="167"/>
      <c r="G82" s="168"/>
      <c r="H82" s="167"/>
    </row>
    <row r="83" spans="1:8" s="152" customFormat="1" ht="12.6" customHeight="1">
      <c r="A83" s="169"/>
      <c r="B83" s="170"/>
      <c r="C83" s="340" t="s">
        <v>335</v>
      </c>
      <c r="D83" s="339"/>
      <c r="E83" s="339"/>
      <c r="F83" s="339"/>
      <c r="G83" s="339"/>
      <c r="H83" s="339"/>
    </row>
    <row r="84" spans="1:8" s="152" customFormat="1" ht="12.6" customHeight="1">
      <c r="A84" s="158" t="s">
        <v>48</v>
      </c>
      <c r="B84" s="159" t="s">
        <v>159</v>
      </c>
      <c r="C84" s="160">
        <v>0</v>
      </c>
      <c r="D84" s="235">
        <v>-100</v>
      </c>
      <c r="E84" s="160">
        <v>0</v>
      </c>
      <c r="F84" s="160">
        <v>0</v>
      </c>
      <c r="G84" s="235" t="s">
        <v>416</v>
      </c>
      <c r="H84" s="160">
        <v>0</v>
      </c>
    </row>
    <row r="85" spans="1:8" s="152" customFormat="1" ht="12.6" customHeight="1">
      <c r="A85" s="158" t="s">
        <v>52</v>
      </c>
      <c r="B85" s="159" t="s">
        <v>53</v>
      </c>
      <c r="C85" s="162">
        <v>26</v>
      </c>
      <c r="D85" s="235">
        <v>-27.777777777777771</v>
      </c>
      <c r="E85" s="162">
        <v>26</v>
      </c>
      <c r="F85" s="162">
        <v>26</v>
      </c>
      <c r="G85" s="235">
        <v>23.80952380952381</v>
      </c>
      <c r="H85" s="162">
        <v>22</v>
      </c>
    </row>
    <row r="86" spans="1:8" s="152" customFormat="1" ht="12.6" customHeight="1">
      <c r="A86" s="158" t="s">
        <v>80</v>
      </c>
      <c r="B86" s="159" t="s">
        <v>81</v>
      </c>
      <c r="C86" s="162">
        <v>12</v>
      </c>
      <c r="D86" s="235">
        <v>9.0909090909090935</v>
      </c>
      <c r="E86" s="162">
        <v>12</v>
      </c>
      <c r="F86" s="162">
        <v>4</v>
      </c>
      <c r="G86" s="235" t="s">
        <v>416</v>
      </c>
      <c r="H86" s="162">
        <v>4</v>
      </c>
    </row>
    <row r="87" spans="1:8" s="152" customFormat="1" ht="12.6" customHeight="1">
      <c r="A87" s="158" t="s">
        <v>85</v>
      </c>
      <c r="B87" s="159" t="s">
        <v>86</v>
      </c>
      <c r="C87" s="162">
        <v>79</v>
      </c>
      <c r="D87" s="235">
        <v>2.5974025974025921</v>
      </c>
      <c r="E87" s="162">
        <v>75</v>
      </c>
      <c r="F87" s="162">
        <v>73</v>
      </c>
      <c r="G87" s="235">
        <v>-17.045454545454547</v>
      </c>
      <c r="H87" s="162">
        <v>66</v>
      </c>
    </row>
    <row r="88" spans="1:8" s="152" customFormat="1" ht="12.6" customHeight="1">
      <c r="A88" s="158" t="s">
        <v>90</v>
      </c>
      <c r="B88" s="159" t="s">
        <v>352</v>
      </c>
      <c r="C88" s="162">
        <v>185</v>
      </c>
      <c r="D88" s="235">
        <v>-1.5957446808510554</v>
      </c>
      <c r="E88" s="162">
        <v>166</v>
      </c>
      <c r="F88" s="162">
        <v>147</v>
      </c>
      <c r="G88" s="235">
        <v>-7.5471698113207566</v>
      </c>
      <c r="H88" s="162">
        <v>129</v>
      </c>
    </row>
    <row r="89" spans="1:8" s="152" customFormat="1" ht="12.6" customHeight="1">
      <c r="A89" s="158" t="s">
        <v>39</v>
      </c>
      <c r="B89" s="159" t="s">
        <v>94</v>
      </c>
      <c r="C89" s="162">
        <v>48</v>
      </c>
      <c r="D89" s="235">
        <v>-2.0408163265306172</v>
      </c>
      <c r="E89" s="162">
        <v>47</v>
      </c>
      <c r="F89" s="162">
        <v>57</v>
      </c>
      <c r="G89" s="235">
        <v>9.6153846153846132</v>
      </c>
      <c r="H89" s="162">
        <v>56</v>
      </c>
    </row>
    <row r="90" spans="1:8" s="152" customFormat="1" ht="12.6" customHeight="1">
      <c r="A90" s="158" t="s">
        <v>97</v>
      </c>
      <c r="B90" s="163" t="s">
        <v>98</v>
      </c>
      <c r="C90" s="162">
        <v>30</v>
      </c>
      <c r="D90" s="235">
        <v>-11.764705882352942</v>
      </c>
      <c r="E90" s="162">
        <v>22</v>
      </c>
      <c r="F90" s="162">
        <v>22</v>
      </c>
      <c r="G90" s="235">
        <v>-24.137931034482747</v>
      </c>
      <c r="H90" s="162">
        <v>14</v>
      </c>
    </row>
    <row r="91" spans="1:8" s="152" customFormat="1" ht="12.6" customHeight="1">
      <c r="A91" s="158" t="s">
        <v>101</v>
      </c>
      <c r="B91" s="163" t="s">
        <v>175</v>
      </c>
      <c r="C91" s="162">
        <v>51</v>
      </c>
      <c r="D91" s="235">
        <v>-5.5555555555555571</v>
      </c>
      <c r="E91" s="162">
        <v>50</v>
      </c>
      <c r="F91" s="162">
        <v>30</v>
      </c>
      <c r="G91" s="235">
        <v>-23.07692307692308</v>
      </c>
      <c r="H91" s="162">
        <v>25</v>
      </c>
    </row>
    <row r="92" spans="1:8" s="152" customFormat="1" ht="23.25" customHeight="1">
      <c r="A92" s="199" t="s">
        <v>38</v>
      </c>
      <c r="B92" s="163" t="s">
        <v>310</v>
      </c>
      <c r="C92" s="162">
        <v>19</v>
      </c>
      <c r="D92" s="235">
        <v>-34.482758620689651</v>
      </c>
      <c r="E92" s="162">
        <v>17</v>
      </c>
      <c r="F92" s="162">
        <v>19</v>
      </c>
      <c r="G92" s="235">
        <v>-42.424242424242429</v>
      </c>
      <c r="H92" s="162">
        <v>17</v>
      </c>
    </row>
    <row r="93" spans="1:8" s="152" customFormat="1" ht="23.25" customHeight="1">
      <c r="A93" s="199" t="s">
        <v>112</v>
      </c>
      <c r="B93" s="163" t="s">
        <v>311</v>
      </c>
      <c r="C93" s="162">
        <v>102</v>
      </c>
      <c r="D93" s="235">
        <v>18.604651162790702</v>
      </c>
      <c r="E93" s="162">
        <v>94</v>
      </c>
      <c r="F93" s="162">
        <v>79</v>
      </c>
      <c r="G93" s="235">
        <v>2.5974025974025921</v>
      </c>
      <c r="H93" s="162">
        <v>69</v>
      </c>
    </row>
    <row r="94" spans="1:8" s="152" customFormat="1" ht="23.25" customHeight="1">
      <c r="A94" s="199" t="s">
        <v>117</v>
      </c>
      <c r="B94" s="163" t="s">
        <v>312</v>
      </c>
      <c r="C94" s="162">
        <v>83</v>
      </c>
      <c r="D94" s="235">
        <v>-3.4883720930232585</v>
      </c>
      <c r="E94" s="162">
        <v>80</v>
      </c>
      <c r="F94" s="162">
        <v>78</v>
      </c>
      <c r="G94" s="235">
        <v>-6.0240963855421654</v>
      </c>
      <c r="H94" s="162">
        <v>70</v>
      </c>
    </row>
    <row r="95" spans="1:8" s="152" customFormat="1" ht="12.6" customHeight="1">
      <c r="A95" s="158" t="s">
        <v>129</v>
      </c>
      <c r="B95" s="163" t="s">
        <v>313</v>
      </c>
      <c r="C95" s="162">
        <v>48</v>
      </c>
      <c r="D95" s="235">
        <v>14.285714285714292</v>
      </c>
      <c r="E95" s="162">
        <v>44</v>
      </c>
      <c r="F95" s="162">
        <v>49</v>
      </c>
      <c r="G95" s="235">
        <v>4.2553191489361808</v>
      </c>
      <c r="H95" s="162">
        <v>39</v>
      </c>
    </row>
    <row r="96" spans="1:8" s="152" customFormat="1" ht="12.6" customHeight="1">
      <c r="A96" s="158" t="s">
        <v>314</v>
      </c>
      <c r="B96" s="163" t="s">
        <v>315</v>
      </c>
      <c r="C96" s="162">
        <v>97</v>
      </c>
      <c r="D96" s="235">
        <v>14.117647058823536</v>
      </c>
      <c r="E96" s="162">
        <v>89</v>
      </c>
      <c r="F96" s="162">
        <v>58</v>
      </c>
      <c r="G96" s="235">
        <v>-14.705882352941188</v>
      </c>
      <c r="H96" s="162">
        <v>48</v>
      </c>
    </row>
    <row r="97" spans="1:8" s="152" customFormat="1" ht="12.6" customHeight="1">
      <c r="A97" s="164" t="s">
        <v>316</v>
      </c>
      <c r="B97" s="165" t="s">
        <v>317</v>
      </c>
      <c r="C97" s="166">
        <v>780</v>
      </c>
      <c r="D97" s="236">
        <v>0.12836970474967302</v>
      </c>
      <c r="E97" s="166">
        <v>722</v>
      </c>
      <c r="F97" s="166">
        <v>642</v>
      </c>
      <c r="G97" s="236">
        <v>-7.7586206896551744</v>
      </c>
      <c r="H97" s="166">
        <v>559</v>
      </c>
    </row>
    <row r="98" spans="1:8" s="152" customFormat="1" ht="12.6" customHeight="1">
      <c r="A98" s="164"/>
      <c r="B98" s="165"/>
      <c r="C98" s="167"/>
      <c r="D98" s="168"/>
      <c r="E98" s="167"/>
      <c r="F98" s="167"/>
      <c r="G98" s="168"/>
      <c r="H98" s="167"/>
    </row>
    <row r="99" spans="1:8" s="152" customFormat="1" ht="12.6" customHeight="1">
      <c r="A99" s="169"/>
      <c r="B99" s="170"/>
      <c r="C99" s="340" t="s">
        <v>336</v>
      </c>
      <c r="D99" s="339"/>
      <c r="E99" s="339"/>
      <c r="F99" s="339"/>
      <c r="G99" s="339"/>
      <c r="H99" s="339"/>
    </row>
    <row r="100" spans="1:8" s="152" customFormat="1" ht="12.6" customHeight="1">
      <c r="A100" s="158" t="s">
        <v>48</v>
      </c>
      <c r="B100" s="159" t="s">
        <v>159</v>
      </c>
      <c r="C100" s="160">
        <v>1</v>
      </c>
      <c r="D100" s="235" t="s">
        <v>416</v>
      </c>
      <c r="E100" s="160">
        <v>1</v>
      </c>
      <c r="F100" s="160">
        <v>1</v>
      </c>
      <c r="G100" s="235" t="s">
        <v>416</v>
      </c>
      <c r="H100" s="160">
        <v>1</v>
      </c>
    </row>
    <row r="101" spans="1:8" s="152" customFormat="1" ht="12.6" customHeight="1">
      <c r="A101" s="158" t="s">
        <v>52</v>
      </c>
      <c r="B101" s="159" t="s">
        <v>53</v>
      </c>
      <c r="C101" s="162">
        <v>10</v>
      </c>
      <c r="D101" s="235">
        <v>-41.176470588235297</v>
      </c>
      <c r="E101" s="162">
        <v>9</v>
      </c>
      <c r="F101" s="162">
        <v>8</v>
      </c>
      <c r="G101" s="235">
        <v>33.333333333333343</v>
      </c>
      <c r="H101" s="162">
        <v>6</v>
      </c>
    </row>
    <row r="102" spans="1:8" s="152" customFormat="1" ht="12.6" customHeight="1">
      <c r="A102" s="158" t="s">
        <v>80</v>
      </c>
      <c r="B102" s="159" t="s">
        <v>81</v>
      </c>
      <c r="C102" s="162">
        <v>5</v>
      </c>
      <c r="D102" s="235">
        <v>150</v>
      </c>
      <c r="E102" s="162">
        <v>5</v>
      </c>
      <c r="F102" s="162">
        <v>0</v>
      </c>
      <c r="G102" s="235" t="s">
        <v>416</v>
      </c>
      <c r="H102" s="162">
        <v>0</v>
      </c>
    </row>
    <row r="103" spans="1:8" s="152" customFormat="1" ht="12.6" customHeight="1">
      <c r="A103" s="158" t="s">
        <v>85</v>
      </c>
      <c r="B103" s="159" t="s">
        <v>86</v>
      </c>
      <c r="C103" s="162">
        <v>63</v>
      </c>
      <c r="D103" s="235">
        <v>-31.521739130434781</v>
      </c>
      <c r="E103" s="162">
        <v>59</v>
      </c>
      <c r="F103" s="162">
        <v>63</v>
      </c>
      <c r="G103" s="235">
        <v>-22.222222222222229</v>
      </c>
      <c r="H103" s="162">
        <v>61</v>
      </c>
    </row>
    <row r="104" spans="1:8" s="152" customFormat="1" ht="12.6" customHeight="1">
      <c r="A104" s="158" t="s">
        <v>90</v>
      </c>
      <c r="B104" s="159" t="s">
        <v>352</v>
      </c>
      <c r="C104" s="162">
        <v>60</v>
      </c>
      <c r="D104" s="235">
        <v>-6.25</v>
      </c>
      <c r="E104" s="162">
        <v>59</v>
      </c>
      <c r="F104" s="162">
        <v>55</v>
      </c>
      <c r="G104" s="235">
        <v>37.5</v>
      </c>
      <c r="H104" s="162">
        <v>50</v>
      </c>
    </row>
    <row r="105" spans="1:8" s="152" customFormat="1" ht="12.6" customHeight="1">
      <c r="A105" s="158" t="s">
        <v>39</v>
      </c>
      <c r="B105" s="159" t="s">
        <v>94</v>
      </c>
      <c r="C105" s="162">
        <v>21</v>
      </c>
      <c r="D105" s="235">
        <v>31.25</v>
      </c>
      <c r="E105" s="162">
        <v>21</v>
      </c>
      <c r="F105" s="162">
        <v>16</v>
      </c>
      <c r="G105" s="235">
        <v>60</v>
      </c>
      <c r="H105" s="162">
        <v>14</v>
      </c>
    </row>
    <row r="106" spans="1:8" s="152" customFormat="1" ht="12.6" customHeight="1">
      <c r="A106" s="158" t="s">
        <v>97</v>
      </c>
      <c r="B106" s="163" t="s">
        <v>98</v>
      </c>
      <c r="C106" s="162">
        <v>9</v>
      </c>
      <c r="D106" s="235">
        <v>-25</v>
      </c>
      <c r="E106" s="162">
        <v>7</v>
      </c>
      <c r="F106" s="162">
        <v>6</v>
      </c>
      <c r="G106" s="235">
        <v>-50</v>
      </c>
      <c r="H106" s="162">
        <v>6</v>
      </c>
    </row>
    <row r="107" spans="1:8" s="152" customFormat="1" ht="12.6" customHeight="1">
      <c r="A107" s="158" t="s">
        <v>101</v>
      </c>
      <c r="B107" s="163" t="s">
        <v>175</v>
      </c>
      <c r="C107" s="162">
        <v>4</v>
      </c>
      <c r="D107" s="235">
        <v>-66.666666666666657</v>
      </c>
      <c r="E107" s="162">
        <v>4</v>
      </c>
      <c r="F107" s="162">
        <v>14</v>
      </c>
      <c r="G107" s="235">
        <v>40</v>
      </c>
      <c r="H107" s="162">
        <v>13</v>
      </c>
    </row>
    <row r="108" spans="1:8" s="152" customFormat="1" ht="23.25" customHeight="1">
      <c r="A108" s="199" t="s">
        <v>38</v>
      </c>
      <c r="B108" s="163" t="s">
        <v>310</v>
      </c>
      <c r="C108" s="162">
        <v>12</v>
      </c>
      <c r="D108" s="235">
        <v>20</v>
      </c>
      <c r="E108" s="162">
        <v>12</v>
      </c>
      <c r="F108" s="162">
        <v>8</v>
      </c>
      <c r="G108" s="235">
        <v>100</v>
      </c>
      <c r="H108" s="162">
        <v>8</v>
      </c>
    </row>
    <row r="109" spans="1:8" s="152" customFormat="1" ht="23.25" customHeight="1">
      <c r="A109" s="199" t="s">
        <v>112</v>
      </c>
      <c r="B109" s="163" t="s">
        <v>311</v>
      </c>
      <c r="C109" s="162">
        <v>31</v>
      </c>
      <c r="D109" s="235">
        <v>-3.125</v>
      </c>
      <c r="E109" s="162">
        <v>30</v>
      </c>
      <c r="F109" s="162">
        <v>21</v>
      </c>
      <c r="G109" s="235">
        <v>-22.222222222222229</v>
      </c>
      <c r="H109" s="162">
        <v>17</v>
      </c>
    </row>
    <row r="110" spans="1:8" s="152" customFormat="1" ht="23.25" customHeight="1">
      <c r="A110" s="199" t="s">
        <v>117</v>
      </c>
      <c r="B110" s="163" t="s">
        <v>312</v>
      </c>
      <c r="C110" s="162">
        <v>29</v>
      </c>
      <c r="D110" s="235">
        <v>31.818181818181813</v>
      </c>
      <c r="E110" s="162">
        <v>26</v>
      </c>
      <c r="F110" s="162">
        <v>23</v>
      </c>
      <c r="G110" s="235">
        <v>-14.814814814814824</v>
      </c>
      <c r="H110" s="162">
        <v>19</v>
      </c>
    </row>
    <row r="111" spans="1:8" s="152" customFormat="1" ht="12.6" customHeight="1">
      <c r="A111" s="158" t="s">
        <v>129</v>
      </c>
      <c r="B111" s="163" t="s">
        <v>313</v>
      </c>
      <c r="C111" s="162">
        <v>22</v>
      </c>
      <c r="D111" s="235">
        <v>83.333333333333343</v>
      </c>
      <c r="E111" s="162">
        <v>21</v>
      </c>
      <c r="F111" s="162">
        <v>21</v>
      </c>
      <c r="G111" s="235">
        <v>-4.5454545454545467</v>
      </c>
      <c r="H111" s="162">
        <v>20</v>
      </c>
    </row>
    <row r="112" spans="1:8" s="152" customFormat="1" ht="12.6" customHeight="1">
      <c r="A112" s="158" t="s">
        <v>314</v>
      </c>
      <c r="B112" s="163" t="s">
        <v>315</v>
      </c>
      <c r="C112" s="162">
        <v>16</v>
      </c>
      <c r="D112" s="235">
        <v>-27.272727272727266</v>
      </c>
      <c r="E112" s="162">
        <v>16</v>
      </c>
      <c r="F112" s="162">
        <v>13</v>
      </c>
      <c r="G112" s="235">
        <v>18.181818181818187</v>
      </c>
      <c r="H112" s="162">
        <v>13</v>
      </c>
    </row>
    <row r="113" spans="1:8" s="152" customFormat="1" ht="12.6" customHeight="1">
      <c r="A113" s="164" t="s">
        <v>316</v>
      </c>
      <c r="B113" s="165" t="s">
        <v>317</v>
      </c>
      <c r="C113" s="166">
        <v>283</v>
      </c>
      <c r="D113" s="236">
        <v>-9.5846645367412151</v>
      </c>
      <c r="E113" s="166">
        <v>270</v>
      </c>
      <c r="F113" s="166">
        <v>249</v>
      </c>
      <c r="G113" s="236">
        <v>-0.40000000000000568</v>
      </c>
      <c r="H113" s="166">
        <v>228</v>
      </c>
    </row>
    <row r="114" spans="1:8" s="152" customFormat="1" ht="12.6" customHeight="1">
      <c r="A114" s="164"/>
      <c r="B114" s="165"/>
      <c r="C114" s="166"/>
      <c r="D114" s="161"/>
      <c r="E114" s="166"/>
      <c r="F114" s="166"/>
      <c r="G114" s="161"/>
      <c r="H114" s="166"/>
    </row>
    <row r="115" spans="1:8" s="152" customFormat="1">
      <c r="A115" s="341" t="s">
        <v>414</v>
      </c>
      <c r="B115" s="341"/>
      <c r="C115" s="341"/>
      <c r="D115" s="341"/>
      <c r="E115" s="341"/>
      <c r="F115" s="341"/>
      <c r="G115" s="341"/>
      <c r="H115" s="341"/>
    </row>
    <row r="116" spans="1:8" s="152" customFormat="1" ht="12.6" customHeight="1">
      <c r="A116" s="173"/>
      <c r="B116" s="201"/>
      <c r="C116" s="175"/>
      <c r="D116" s="175"/>
      <c r="E116" s="175"/>
      <c r="F116" s="175"/>
      <c r="G116" s="175"/>
      <c r="H116" s="175"/>
    </row>
    <row r="117" spans="1:8" s="152" customFormat="1">
      <c r="A117" s="342" t="s">
        <v>213</v>
      </c>
      <c r="B117" s="343" t="s">
        <v>307</v>
      </c>
      <c r="C117" s="344" t="s">
        <v>308</v>
      </c>
      <c r="D117" s="344"/>
      <c r="E117" s="344"/>
      <c r="F117" s="344" t="s">
        <v>309</v>
      </c>
      <c r="G117" s="344"/>
      <c r="H117" s="345"/>
    </row>
    <row r="118" spans="1:8" s="152" customFormat="1" ht="45">
      <c r="A118" s="342"/>
      <c r="B118" s="343"/>
      <c r="C118" s="249" t="s">
        <v>234</v>
      </c>
      <c r="D118" s="250" t="s">
        <v>365</v>
      </c>
      <c r="E118" s="250" t="s">
        <v>375</v>
      </c>
      <c r="F118" s="249" t="s">
        <v>234</v>
      </c>
      <c r="G118" s="250" t="s">
        <v>365</v>
      </c>
      <c r="H118" s="251" t="s">
        <v>364</v>
      </c>
    </row>
    <row r="119" spans="1:8" s="152" customFormat="1">
      <c r="A119" s="342"/>
      <c r="B119" s="343"/>
      <c r="C119" s="249" t="s">
        <v>236</v>
      </c>
      <c r="D119" s="249" t="s">
        <v>237</v>
      </c>
      <c r="E119" s="249" t="s">
        <v>236</v>
      </c>
      <c r="F119" s="249" t="s">
        <v>236</v>
      </c>
      <c r="G119" s="249" t="s">
        <v>237</v>
      </c>
      <c r="H119" s="252" t="s">
        <v>236</v>
      </c>
    </row>
    <row r="120" spans="1:8" s="152" customFormat="1" ht="12.6" customHeight="1">
      <c r="A120" s="173"/>
      <c r="B120" s="174"/>
      <c r="C120" s="175"/>
      <c r="D120" s="175"/>
      <c r="E120" s="175"/>
      <c r="F120" s="175"/>
      <c r="G120" s="175"/>
      <c r="H120" s="175"/>
    </row>
    <row r="121" spans="1:8" s="152" customFormat="1" ht="12.6" customHeight="1">
      <c r="A121" s="176"/>
      <c r="B121" s="177"/>
      <c r="C121" s="338" t="s">
        <v>337</v>
      </c>
      <c r="D121" s="339"/>
      <c r="E121" s="339"/>
      <c r="F121" s="339"/>
      <c r="G121" s="339"/>
      <c r="H121" s="339"/>
    </row>
    <row r="122" spans="1:8" s="152" customFormat="1" ht="12.6" customHeight="1">
      <c r="A122" s="158" t="s">
        <v>48</v>
      </c>
      <c r="B122" s="159" t="s">
        <v>159</v>
      </c>
      <c r="C122" s="160">
        <v>0</v>
      </c>
      <c r="D122" s="235" t="s">
        <v>416</v>
      </c>
      <c r="E122" s="160">
        <v>0</v>
      </c>
      <c r="F122" s="160">
        <v>0</v>
      </c>
      <c r="G122" s="235">
        <v>-100</v>
      </c>
      <c r="H122" s="160">
        <v>0</v>
      </c>
    </row>
    <row r="123" spans="1:8" s="152" customFormat="1" ht="12.6" customHeight="1">
      <c r="A123" s="158" t="s">
        <v>52</v>
      </c>
      <c r="B123" s="159" t="s">
        <v>53</v>
      </c>
      <c r="C123" s="162">
        <v>11</v>
      </c>
      <c r="D123" s="235">
        <v>10</v>
      </c>
      <c r="E123" s="162">
        <v>9</v>
      </c>
      <c r="F123" s="162">
        <v>15</v>
      </c>
      <c r="G123" s="235">
        <v>87.5</v>
      </c>
      <c r="H123" s="162">
        <v>13</v>
      </c>
    </row>
    <row r="124" spans="1:8" s="152" customFormat="1" ht="12.6" customHeight="1">
      <c r="A124" s="158" t="s">
        <v>80</v>
      </c>
      <c r="B124" s="159" t="s">
        <v>81</v>
      </c>
      <c r="C124" s="162">
        <v>1</v>
      </c>
      <c r="D124" s="235">
        <v>-50</v>
      </c>
      <c r="E124" s="162">
        <v>1</v>
      </c>
      <c r="F124" s="162">
        <v>0</v>
      </c>
      <c r="G124" s="235">
        <v>-100</v>
      </c>
      <c r="H124" s="162">
        <v>0</v>
      </c>
    </row>
    <row r="125" spans="1:8" s="152" customFormat="1" ht="12.6" customHeight="1">
      <c r="A125" s="158" t="s">
        <v>85</v>
      </c>
      <c r="B125" s="159" t="s">
        <v>86</v>
      </c>
      <c r="C125" s="162">
        <v>35</v>
      </c>
      <c r="D125" s="235">
        <v>-7.8947368421052602</v>
      </c>
      <c r="E125" s="162">
        <v>32</v>
      </c>
      <c r="F125" s="162">
        <v>41</v>
      </c>
      <c r="G125" s="235">
        <v>28.125</v>
      </c>
      <c r="H125" s="162">
        <v>32</v>
      </c>
    </row>
    <row r="126" spans="1:8" s="152" customFormat="1" ht="12.6" customHeight="1">
      <c r="A126" s="158" t="s">
        <v>90</v>
      </c>
      <c r="B126" s="159" t="s">
        <v>352</v>
      </c>
      <c r="C126" s="162">
        <v>60</v>
      </c>
      <c r="D126" s="235">
        <v>-31.818181818181813</v>
      </c>
      <c r="E126" s="162">
        <v>50</v>
      </c>
      <c r="F126" s="162">
        <v>56</v>
      </c>
      <c r="G126" s="235">
        <v>-3.4482758620689538</v>
      </c>
      <c r="H126" s="162">
        <v>55</v>
      </c>
    </row>
    <row r="127" spans="1:8" s="152" customFormat="1" ht="12.6" customHeight="1">
      <c r="A127" s="158" t="s">
        <v>39</v>
      </c>
      <c r="B127" s="159" t="s">
        <v>94</v>
      </c>
      <c r="C127" s="162">
        <v>26</v>
      </c>
      <c r="D127" s="235">
        <v>-40.909090909090907</v>
      </c>
      <c r="E127" s="162">
        <v>26</v>
      </c>
      <c r="F127" s="162">
        <v>38</v>
      </c>
      <c r="G127" s="235">
        <v>72.72727272727272</v>
      </c>
      <c r="H127" s="162">
        <v>37</v>
      </c>
    </row>
    <row r="128" spans="1:8" s="152" customFormat="1" ht="12.6" customHeight="1">
      <c r="A128" s="158" t="s">
        <v>97</v>
      </c>
      <c r="B128" s="163" t="s">
        <v>98</v>
      </c>
      <c r="C128" s="162">
        <v>25</v>
      </c>
      <c r="D128" s="235">
        <v>92.307692307692292</v>
      </c>
      <c r="E128" s="162">
        <v>15</v>
      </c>
      <c r="F128" s="162">
        <v>23</v>
      </c>
      <c r="G128" s="235">
        <v>35.294117647058812</v>
      </c>
      <c r="H128" s="162">
        <v>16</v>
      </c>
    </row>
    <row r="129" spans="1:8" s="152" customFormat="1" ht="12.6" customHeight="1">
      <c r="A129" s="158" t="s">
        <v>101</v>
      </c>
      <c r="B129" s="163" t="s">
        <v>175</v>
      </c>
      <c r="C129" s="162">
        <v>17</v>
      </c>
      <c r="D129" s="235">
        <v>-48.484848484848484</v>
      </c>
      <c r="E129" s="162">
        <v>15</v>
      </c>
      <c r="F129" s="162">
        <v>8</v>
      </c>
      <c r="G129" s="235">
        <v>-33.333333333333329</v>
      </c>
      <c r="H129" s="162">
        <v>8</v>
      </c>
    </row>
    <row r="130" spans="1:8" s="152" customFormat="1" ht="23.25" customHeight="1">
      <c r="A130" s="199" t="s">
        <v>38</v>
      </c>
      <c r="B130" s="163" t="s">
        <v>310</v>
      </c>
      <c r="C130" s="162">
        <v>10</v>
      </c>
      <c r="D130" s="235">
        <v>-16.666666666666657</v>
      </c>
      <c r="E130" s="162">
        <v>9</v>
      </c>
      <c r="F130" s="162">
        <v>9</v>
      </c>
      <c r="G130" s="235">
        <v>80</v>
      </c>
      <c r="H130" s="162">
        <v>7</v>
      </c>
    </row>
    <row r="131" spans="1:8" s="152" customFormat="1" ht="23.25" customHeight="1">
      <c r="A131" s="199" t="s">
        <v>112</v>
      </c>
      <c r="B131" s="163" t="s">
        <v>311</v>
      </c>
      <c r="C131" s="162">
        <v>28</v>
      </c>
      <c r="D131" s="235">
        <v>-3.4482758620689538</v>
      </c>
      <c r="E131" s="162">
        <v>26</v>
      </c>
      <c r="F131" s="162">
        <v>31</v>
      </c>
      <c r="G131" s="235">
        <v>14.81481481481481</v>
      </c>
      <c r="H131" s="162">
        <v>26</v>
      </c>
    </row>
    <row r="132" spans="1:8" s="152" customFormat="1" ht="23.25" customHeight="1">
      <c r="A132" s="199" t="s">
        <v>117</v>
      </c>
      <c r="B132" s="163" t="s">
        <v>312</v>
      </c>
      <c r="C132" s="162">
        <v>31</v>
      </c>
      <c r="D132" s="235">
        <v>-45.614035087719294</v>
      </c>
      <c r="E132" s="162">
        <v>28</v>
      </c>
      <c r="F132" s="162">
        <v>55</v>
      </c>
      <c r="G132" s="235">
        <v>5.7692307692307594</v>
      </c>
      <c r="H132" s="162">
        <v>49</v>
      </c>
    </row>
    <row r="133" spans="1:8" s="152" customFormat="1" ht="12.6" customHeight="1">
      <c r="A133" s="158" t="s">
        <v>129</v>
      </c>
      <c r="B133" s="163" t="s">
        <v>313</v>
      </c>
      <c r="C133" s="162">
        <v>22</v>
      </c>
      <c r="D133" s="235">
        <v>37.5</v>
      </c>
      <c r="E133" s="162">
        <v>21</v>
      </c>
      <c r="F133" s="162">
        <v>25</v>
      </c>
      <c r="G133" s="235">
        <v>8.6956521739130324</v>
      </c>
      <c r="H133" s="162">
        <v>25</v>
      </c>
    </row>
    <row r="134" spans="1:8" s="152" customFormat="1" ht="12.6" customHeight="1">
      <c r="A134" s="158" t="s">
        <v>314</v>
      </c>
      <c r="B134" s="163" t="s">
        <v>315</v>
      </c>
      <c r="C134" s="162">
        <v>22</v>
      </c>
      <c r="D134" s="235">
        <v>-18.518518518518519</v>
      </c>
      <c r="E134" s="162">
        <v>21</v>
      </c>
      <c r="F134" s="162">
        <v>27</v>
      </c>
      <c r="G134" s="235">
        <v>92.857142857142833</v>
      </c>
      <c r="H134" s="162">
        <v>20</v>
      </c>
    </row>
    <row r="135" spans="1:8" s="152" customFormat="1" ht="12.6" customHeight="1">
      <c r="A135" s="164" t="s">
        <v>316</v>
      </c>
      <c r="B135" s="165" t="s">
        <v>317</v>
      </c>
      <c r="C135" s="166">
        <v>288</v>
      </c>
      <c r="D135" s="236">
        <v>-21.951219512195124</v>
      </c>
      <c r="E135" s="166">
        <v>253</v>
      </c>
      <c r="F135" s="166">
        <v>328</v>
      </c>
      <c r="G135" s="236">
        <v>20.146520146520146</v>
      </c>
      <c r="H135" s="166">
        <v>288</v>
      </c>
    </row>
    <row r="136" spans="1:8" s="240" customFormat="1" ht="12.6" customHeight="1">
      <c r="A136" s="164"/>
      <c r="B136" s="165"/>
      <c r="C136" s="167"/>
      <c r="D136" s="168"/>
      <c r="E136" s="167"/>
      <c r="F136" s="167"/>
      <c r="G136" s="168"/>
      <c r="H136" s="167"/>
    </row>
    <row r="137" spans="1:8" s="152" customFormat="1" ht="12.6" customHeight="1">
      <c r="A137" s="169"/>
      <c r="B137" s="170"/>
      <c r="C137" s="340" t="s">
        <v>344</v>
      </c>
      <c r="D137" s="339"/>
      <c r="E137" s="339"/>
      <c r="F137" s="339"/>
      <c r="G137" s="339"/>
      <c r="H137" s="339"/>
    </row>
    <row r="138" spans="1:8" s="152" customFormat="1" ht="12.6" customHeight="1">
      <c r="A138" s="158" t="s">
        <v>48</v>
      </c>
      <c r="B138" s="159" t="s">
        <v>159</v>
      </c>
      <c r="C138" s="160">
        <v>7</v>
      </c>
      <c r="D138" s="235">
        <v>16.666666666666671</v>
      </c>
      <c r="E138" s="160">
        <v>7</v>
      </c>
      <c r="F138" s="160">
        <v>2</v>
      </c>
      <c r="G138" s="235">
        <v>100</v>
      </c>
      <c r="H138" s="160">
        <v>1</v>
      </c>
    </row>
    <row r="139" spans="1:8" s="152" customFormat="1" ht="12.6" customHeight="1">
      <c r="A139" s="158" t="s">
        <v>52</v>
      </c>
      <c r="B139" s="159" t="s">
        <v>53</v>
      </c>
      <c r="C139" s="162">
        <v>154</v>
      </c>
      <c r="D139" s="235">
        <v>-21.428571428571431</v>
      </c>
      <c r="E139" s="162">
        <v>142</v>
      </c>
      <c r="F139" s="162">
        <v>132</v>
      </c>
      <c r="G139" s="235">
        <v>11.864406779661024</v>
      </c>
      <c r="H139" s="162">
        <v>111</v>
      </c>
    </row>
    <row r="140" spans="1:8" s="152" customFormat="1" ht="12.6" customHeight="1">
      <c r="A140" s="158" t="s">
        <v>80</v>
      </c>
      <c r="B140" s="159" t="s">
        <v>81</v>
      </c>
      <c r="C140" s="162">
        <v>41</v>
      </c>
      <c r="D140" s="235">
        <v>-18</v>
      </c>
      <c r="E140" s="162">
        <v>38</v>
      </c>
      <c r="F140" s="162">
        <v>5</v>
      </c>
      <c r="G140" s="235">
        <v>-64.285714285714292</v>
      </c>
      <c r="H140" s="162">
        <v>5</v>
      </c>
    </row>
    <row r="141" spans="1:8" s="152" customFormat="1" ht="12.6" customHeight="1">
      <c r="A141" s="158" t="s">
        <v>85</v>
      </c>
      <c r="B141" s="159" t="s">
        <v>86</v>
      </c>
      <c r="C141" s="162">
        <v>512</v>
      </c>
      <c r="D141" s="235">
        <v>-12.627986348122874</v>
      </c>
      <c r="E141" s="162">
        <v>481</v>
      </c>
      <c r="F141" s="162">
        <v>538</v>
      </c>
      <c r="G141" s="235">
        <v>6.1143984220907299</v>
      </c>
      <c r="H141" s="162">
        <v>503</v>
      </c>
    </row>
    <row r="142" spans="1:8" s="152" customFormat="1" ht="12.6" customHeight="1">
      <c r="A142" s="158" t="s">
        <v>90</v>
      </c>
      <c r="B142" s="159" t="s">
        <v>352</v>
      </c>
      <c r="C142" s="162">
        <v>931</v>
      </c>
      <c r="D142" s="235">
        <v>-16.577060931899638</v>
      </c>
      <c r="E142" s="162">
        <v>829</v>
      </c>
      <c r="F142" s="162">
        <v>738</v>
      </c>
      <c r="G142" s="235">
        <v>-7.1698113207547181</v>
      </c>
      <c r="H142" s="162">
        <v>644</v>
      </c>
    </row>
    <row r="143" spans="1:8" s="152" customFormat="1" ht="12.6" customHeight="1">
      <c r="A143" s="158" t="s">
        <v>39</v>
      </c>
      <c r="B143" s="159" t="s">
        <v>94</v>
      </c>
      <c r="C143" s="162">
        <v>261</v>
      </c>
      <c r="D143" s="235">
        <v>-13.289036544850489</v>
      </c>
      <c r="E143" s="162">
        <v>250</v>
      </c>
      <c r="F143" s="162">
        <v>234</v>
      </c>
      <c r="G143" s="235">
        <v>1.7391304347826235</v>
      </c>
      <c r="H143" s="162">
        <v>223</v>
      </c>
    </row>
    <row r="144" spans="1:8" s="152" customFormat="1" ht="12.6" customHeight="1">
      <c r="A144" s="158" t="s">
        <v>97</v>
      </c>
      <c r="B144" s="163" t="s">
        <v>98</v>
      </c>
      <c r="C144" s="162">
        <v>259</v>
      </c>
      <c r="D144" s="235">
        <v>8.3682008368200798</v>
      </c>
      <c r="E144" s="162">
        <v>194</v>
      </c>
      <c r="F144" s="162">
        <v>193</v>
      </c>
      <c r="G144" s="235">
        <v>-11.467889908256893</v>
      </c>
      <c r="H144" s="162">
        <v>144</v>
      </c>
    </row>
    <row r="145" spans="1:8" s="152" customFormat="1" ht="12.6" customHeight="1">
      <c r="A145" s="158" t="s">
        <v>101</v>
      </c>
      <c r="B145" s="163" t="s">
        <v>175</v>
      </c>
      <c r="C145" s="162">
        <v>341</v>
      </c>
      <c r="D145" s="235">
        <v>-1.7291066282420786</v>
      </c>
      <c r="E145" s="162">
        <v>313</v>
      </c>
      <c r="F145" s="162">
        <v>197</v>
      </c>
      <c r="G145" s="235">
        <v>-17.573221757322173</v>
      </c>
      <c r="H145" s="162">
        <v>163</v>
      </c>
    </row>
    <row r="146" spans="1:8" s="152" customFormat="1" ht="23.25" customHeight="1">
      <c r="A146" s="199" t="s">
        <v>38</v>
      </c>
      <c r="B146" s="163" t="s">
        <v>310</v>
      </c>
      <c r="C146" s="162">
        <v>204</v>
      </c>
      <c r="D146" s="235">
        <v>16.571428571428569</v>
      </c>
      <c r="E146" s="162">
        <v>178</v>
      </c>
      <c r="F146" s="162">
        <v>103</v>
      </c>
      <c r="G146" s="235">
        <v>5.1020408163265358</v>
      </c>
      <c r="H146" s="162">
        <v>77</v>
      </c>
    </row>
    <row r="147" spans="1:8" s="152" customFormat="1" ht="23.25" customHeight="1">
      <c r="A147" s="199" t="s">
        <v>112</v>
      </c>
      <c r="B147" s="163" t="s">
        <v>311</v>
      </c>
      <c r="C147" s="162">
        <v>620</v>
      </c>
      <c r="D147" s="235">
        <v>-6.7669172932330923</v>
      </c>
      <c r="E147" s="162">
        <v>569</v>
      </c>
      <c r="F147" s="162">
        <v>408</v>
      </c>
      <c r="G147" s="235">
        <v>-10.917030567685586</v>
      </c>
      <c r="H147" s="162">
        <v>349</v>
      </c>
    </row>
    <row r="148" spans="1:8" s="152" customFormat="1" ht="23.25" customHeight="1">
      <c r="A148" s="199" t="s">
        <v>117</v>
      </c>
      <c r="B148" s="163" t="s">
        <v>312</v>
      </c>
      <c r="C148" s="162">
        <v>490</v>
      </c>
      <c r="D148" s="235">
        <v>-0.60851926977687754</v>
      </c>
      <c r="E148" s="162">
        <v>453</v>
      </c>
      <c r="F148" s="162">
        <v>416</v>
      </c>
      <c r="G148" s="235">
        <v>-8.1677704194260485</v>
      </c>
      <c r="H148" s="162">
        <v>369</v>
      </c>
    </row>
    <row r="149" spans="1:8" s="152" customFormat="1" ht="12.6" customHeight="1">
      <c r="A149" s="158" t="s">
        <v>129</v>
      </c>
      <c r="B149" s="163" t="s">
        <v>313</v>
      </c>
      <c r="C149" s="162">
        <v>280</v>
      </c>
      <c r="D149" s="235">
        <v>28.440366972477051</v>
      </c>
      <c r="E149" s="162">
        <v>255</v>
      </c>
      <c r="F149" s="162">
        <v>259</v>
      </c>
      <c r="G149" s="235">
        <v>-2.6315789473684248</v>
      </c>
      <c r="H149" s="162">
        <v>223</v>
      </c>
    </row>
    <row r="150" spans="1:8" s="152" customFormat="1" ht="12.6" customHeight="1">
      <c r="A150" s="158" t="s">
        <v>314</v>
      </c>
      <c r="B150" s="163" t="s">
        <v>315</v>
      </c>
      <c r="C150" s="162">
        <v>510</v>
      </c>
      <c r="D150" s="235">
        <v>3.6585365853658516</v>
      </c>
      <c r="E150" s="162">
        <v>465</v>
      </c>
      <c r="F150" s="162">
        <v>324</v>
      </c>
      <c r="G150" s="235">
        <v>12.110726643598611</v>
      </c>
      <c r="H150" s="162">
        <v>261</v>
      </c>
    </row>
    <row r="151" spans="1:8" s="152" customFormat="1" ht="12.6" customHeight="1">
      <c r="A151" s="200" t="s">
        <v>316</v>
      </c>
      <c r="B151" s="203" t="s">
        <v>317</v>
      </c>
      <c r="C151" s="204">
        <v>4610</v>
      </c>
      <c r="D151" s="237">
        <v>-5.6101556101556156</v>
      </c>
      <c r="E151" s="204">
        <v>4174</v>
      </c>
      <c r="F151" s="204">
        <v>3549</v>
      </c>
      <c r="G151" s="237">
        <v>-3.7167661421595142</v>
      </c>
      <c r="H151" s="204">
        <v>3073</v>
      </c>
    </row>
    <row r="152" spans="1:8" ht="12.6" customHeight="1"/>
    <row r="153" spans="1:8" ht="12.6" customHeight="1">
      <c r="A153" s="186" t="s">
        <v>329</v>
      </c>
    </row>
    <row r="154" spans="1:8" ht="12.6" customHeight="1">
      <c r="A154" s="186" t="s">
        <v>330</v>
      </c>
    </row>
  </sheetData>
  <mergeCells count="28">
    <mergeCell ref="C7:H7"/>
    <mergeCell ref="A1:H1"/>
    <mergeCell ref="A3:A5"/>
    <mergeCell ref="B3:B5"/>
    <mergeCell ref="C3:E3"/>
    <mergeCell ref="F3:H3"/>
    <mergeCell ref="C23:H23"/>
    <mergeCell ref="A39:H39"/>
    <mergeCell ref="A41:A43"/>
    <mergeCell ref="B41:B43"/>
    <mergeCell ref="C41:E41"/>
    <mergeCell ref="F41:H41"/>
    <mergeCell ref="C45:H45"/>
    <mergeCell ref="C61:H61"/>
    <mergeCell ref="A77:H77"/>
    <mergeCell ref="A79:A81"/>
    <mergeCell ref="B79:B81"/>
    <mergeCell ref="C79:E79"/>
    <mergeCell ref="F79:H79"/>
    <mergeCell ref="C121:H121"/>
    <mergeCell ref="C137:H137"/>
    <mergeCell ref="C83:H83"/>
    <mergeCell ref="C99:H99"/>
    <mergeCell ref="A115:H115"/>
    <mergeCell ref="A117:A119"/>
    <mergeCell ref="B117:B119"/>
    <mergeCell ref="C117:E117"/>
    <mergeCell ref="F117:H117"/>
  </mergeCells>
  <conditionalFormatting sqref="G8:G21 A22:H23 A60:H61 A40:H40 A7:H7 A78:H78 A98:H99 A116:H116 A45:H45 A82:H83 A120:H121 A136:H137">
    <cfRule type="expression" dxfId="51" priority="43">
      <formula>MOD(ROW(),2)=1</formula>
    </cfRule>
  </conditionalFormatting>
  <conditionalFormatting sqref="G38">
    <cfRule type="expression" dxfId="50" priority="42">
      <formula>MOD(ROW(),2)=1</formula>
    </cfRule>
  </conditionalFormatting>
  <conditionalFormatting sqref="D38">
    <cfRule type="expression" dxfId="49" priority="41">
      <formula>MOD(ROW(),2)=1</formula>
    </cfRule>
  </conditionalFormatting>
  <conditionalFormatting sqref="D8:D21">
    <cfRule type="expression" dxfId="48" priority="40">
      <formula>MOD(ROW(),2)=1</formula>
    </cfRule>
  </conditionalFormatting>
  <conditionalFormatting sqref="D76">
    <cfRule type="expression" dxfId="47" priority="39">
      <formula>MOD(ROW(),2)=1</formula>
    </cfRule>
  </conditionalFormatting>
  <conditionalFormatting sqref="G76">
    <cfRule type="expression" dxfId="46" priority="38">
      <formula>MOD(ROW(),2)=1</formula>
    </cfRule>
  </conditionalFormatting>
  <conditionalFormatting sqref="D114">
    <cfRule type="expression" dxfId="45" priority="37">
      <formula>MOD(ROW(),2)=1</formula>
    </cfRule>
  </conditionalFormatting>
  <conditionalFormatting sqref="G114">
    <cfRule type="expression" dxfId="44" priority="36">
      <formula>MOD(ROW(),2)=1</formula>
    </cfRule>
  </conditionalFormatting>
  <conditionalFormatting sqref="A8:B8 A38:C38 H38 E38:F38 E9:F21 H9:H21 A9:C21">
    <cfRule type="expression" dxfId="43" priority="46">
      <formula>MOD(ROW(),2)=1</formula>
    </cfRule>
  </conditionalFormatting>
  <conditionalFormatting sqref="C8 E8:F8 H8">
    <cfRule type="expression" dxfId="42" priority="45">
      <formula>MOD(ROW(),2)=1</formula>
    </cfRule>
  </conditionalFormatting>
  <conditionalFormatting sqref="A114:C114 H114 E114:F114 A76:C76 H76 E76:F76">
    <cfRule type="expression" dxfId="41" priority="44">
      <formula>MOD(ROW(),2)=1</formula>
    </cfRule>
  </conditionalFormatting>
  <conditionalFormatting sqref="G24:G37">
    <cfRule type="expression" dxfId="40" priority="33">
      <formula>MOD(ROW(),2)=1</formula>
    </cfRule>
  </conditionalFormatting>
  <conditionalFormatting sqref="D24:D37">
    <cfRule type="expression" dxfId="39" priority="32">
      <formula>MOD(ROW(),2)=1</formula>
    </cfRule>
  </conditionalFormatting>
  <conditionalFormatting sqref="A24:B24 A25:C27 E25:F37 H25:H37 A29:C37 A28 C28">
    <cfRule type="expression" dxfId="38" priority="35">
      <formula>MOD(ROW(),2)=1</formula>
    </cfRule>
  </conditionalFormatting>
  <conditionalFormatting sqref="C24 E24:F24 H24">
    <cfRule type="expression" dxfId="37" priority="34">
      <formula>MOD(ROW(),2)=1</formula>
    </cfRule>
  </conditionalFormatting>
  <conditionalFormatting sqref="G46:G59">
    <cfRule type="expression" dxfId="36" priority="29">
      <formula>MOD(ROW(),2)=1</formula>
    </cfRule>
  </conditionalFormatting>
  <conditionalFormatting sqref="D46:D59">
    <cfRule type="expression" dxfId="35" priority="28">
      <formula>MOD(ROW(),2)=1</formula>
    </cfRule>
  </conditionalFormatting>
  <conditionalFormatting sqref="A46:B46 A47:C49 E47:F59 H47:H59 A51:C59 A50 C50">
    <cfRule type="expression" dxfId="34" priority="31">
      <formula>MOD(ROW(),2)=1</formula>
    </cfRule>
  </conditionalFormatting>
  <conditionalFormatting sqref="C46 E46:F46 H46">
    <cfRule type="expression" dxfId="33" priority="30">
      <formula>MOD(ROW(),2)=1</formula>
    </cfRule>
  </conditionalFormatting>
  <conditionalFormatting sqref="G62:G75">
    <cfRule type="expression" dxfId="32" priority="25">
      <formula>MOD(ROW(),2)=1</formula>
    </cfRule>
  </conditionalFormatting>
  <conditionalFormatting sqref="D62:D75">
    <cfRule type="expression" dxfId="31" priority="24">
      <formula>MOD(ROW(),2)=1</formula>
    </cfRule>
  </conditionalFormatting>
  <conditionalFormatting sqref="A62:B62 A63:C65 E63:F75 H63:H75 A67:C75 A66 C66">
    <cfRule type="expression" dxfId="30" priority="27">
      <formula>MOD(ROW(),2)=1</formula>
    </cfRule>
  </conditionalFormatting>
  <conditionalFormatting sqref="C62 E62:F62 H62">
    <cfRule type="expression" dxfId="29" priority="26">
      <formula>MOD(ROW(),2)=1</formula>
    </cfRule>
  </conditionalFormatting>
  <conditionalFormatting sqref="G84:G97">
    <cfRule type="expression" dxfId="28" priority="21">
      <formula>MOD(ROW(),2)=1</formula>
    </cfRule>
  </conditionalFormatting>
  <conditionalFormatting sqref="D84:D97">
    <cfRule type="expression" dxfId="27" priority="20">
      <formula>MOD(ROW(),2)=1</formula>
    </cfRule>
  </conditionalFormatting>
  <conditionalFormatting sqref="A84:B84 A85:C87 E85:F97 H85:H97 A89:C97 A88 C88">
    <cfRule type="expression" dxfId="26" priority="23">
      <formula>MOD(ROW(),2)=1</formula>
    </cfRule>
  </conditionalFormatting>
  <conditionalFormatting sqref="C84 E84:F84 H84">
    <cfRule type="expression" dxfId="25" priority="22">
      <formula>MOD(ROW(),2)=1</formula>
    </cfRule>
  </conditionalFormatting>
  <conditionalFormatting sqref="G100:G113">
    <cfRule type="expression" dxfId="24" priority="17">
      <formula>MOD(ROW(),2)=1</formula>
    </cfRule>
  </conditionalFormatting>
  <conditionalFormatting sqref="D100:D113">
    <cfRule type="expression" dxfId="23" priority="16">
      <formula>MOD(ROW(),2)=1</formula>
    </cfRule>
  </conditionalFormatting>
  <conditionalFormatting sqref="A100:B100 A101:C103 E101:F113 H101:H113 A105:C113 A104 C104">
    <cfRule type="expression" dxfId="22" priority="19">
      <formula>MOD(ROW(),2)=1</formula>
    </cfRule>
  </conditionalFormatting>
  <conditionalFormatting sqref="C100 E100:F100 H100">
    <cfRule type="expression" dxfId="21" priority="18">
      <formula>MOD(ROW(),2)=1</formula>
    </cfRule>
  </conditionalFormatting>
  <conditionalFormatting sqref="G122:G135">
    <cfRule type="expression" dxfId="20" priority="13">
      <formula>MOD(ROW(),2)=1</formula>
    </cfRule>
  </conditionalFormatting>
  <conditionalFormatting sqref="D122:D135">
    <cfRule type="expression" dxfId="19" priority="12">
      <formula>MOD(ROW(),2)=1</formula>
    </cfRule>
  </conditionalFormatting>
  <conditionalFormatting sqref="A122:B122 A123:C125 E123:F135 H123:H135 A127:C135 A126 C126">
    <cfRule type="expression" dxfId="18" priority="15">
      <formula>MOD(ROW(),2)=1</formula>
    </cfRule>
  </conditionalFormatting>
  <conditionalFormatting sqref="C122 E122:F122 H122">
    <cfRule type="expression" dxfId="17" priority="14">
      <formula>MOD(ROW(),2)=1</formula>
    </cfRule>
  </conditionalFormatting>
  <conditionalFormatting sqref="G138:G151">
    <cfRule type="expression" dxfId="16" priority="9">
      <formula>MOD(ROW(),2)=1</formula>
    </cfRule>
  </conditionalFormatting>
  <conditionalFormatting sqref="D138:D151">
    <cfRule type="expression" dxfId="15" priority="8">
      <formula>MOD(ROW(),2)=1</formula>
    </cfRule>
  </conditionalFormatting>
  <conditionalFormatting sqref="A138:B138 A139:C141 E139:F151 H139:H151 A143:C151 A142 C142">
    <cfRule type="expression" dxfId="14" priority="11">
      <formula>MOD(ROW(),2)=1</formula>
    </cfRule>
  </conditionalFormatting>
  <conditionalFormatting sqref="C138 E138:F138 H138">
    <cfRule type="expression" dxfId="13" priority="10">
      <formula>MOD(ROW(),2)=1</formula>
    </cfRule>
  </conditionalFormatting>
  <conditionalFormatting sqref="B28">
    <cfRule type="expression" dxfId="12" priority="7">
      <formula>MOD(ROW(),2)=1</formula>
    </cfRule>
  </conditionalFormatting>
  <conditionalFormatting sqref="B50">
    <cfRule type="expression" dxfId="11" priority="6">
      <formula>MOD(ROW(),2)=1</formula>
    </cfRule>
  </conditionalFormatting>
  <conditionalFormatting sqref="B66">
    <cfRule type="expression" dxfId="10" priority="5">
      <formula>MOD(ROW(),2)=1</formula>
    </cfRule>
  </conditionalFormatting>
  <conditionalFormatting sqref="B88">
    <cfRule type="expression" dxfId="9" priority="4">
      <formula>MOD(ROW(),2)=1</formula>
    </cfRule>
  </conditionalFormatting>
  <conditionalFormatting sqref="B104">
    <cfRule type="expression" dxfId="8" priority="3">
      <formula>MOD(ROW(),2)=1</formula>
    </cfRule>
  </conditionalFormatting>
  <conditionalFormatting sqref="B126">
    <cfRule type="expression" dxfId="7" priority="2">
      <formula>MOD(ROW(),2)=1</formula>
    </cfRule>
  </conditionalFormatting>
  <conditionalFormatting sqref="B142">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4/21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73" t="s">
        <v>0</v>
      </c>
      <c r="B1" s="273"/>
      <c r="C1" s="273"/>
      <c r="D1" s="273"/>
      <c r="E1" s="273"/>
      <c r="F1" s="273"/>
      <c r="G1" s="273"/>
    </row>
    <row r="2" spans="1:7" s="9" customFormat="1" ht="15.75">
      <c r="A2" s="71"/>
      <c r="B2" s="71"/>
      <c r="C2" s="71"/>
      <c r="D2" s="71"/>
      <c r="E2" s="71"/>
      <c r="F2" s="71"/>
      <c r="G2" s="71"/>
    </row>
    <row r="3" spans="1:7" s="9" customFormat="1"/>
    <row r="4" spans="1:7" s="9" customFormat="1" ht="15.75">
      <c r="A4" s="274" t="s">
        <v>1</v>
      </c>
      <c r="B4" s="275"/>
      <c r="C4" s="275"/>
      <c r="D4" s="275"/>
      <c r="E4" s="275"/>
      <c r="F4" s="275"/>
      <c r="G4" s="275"/>
    </row>
    <row r="5" spans="1:7" s="9" customFormat="1">
      <c r="A5" s="265"/>
      <c r="B5" s="265"/>
      <c r="C5" s="265"/>
      <c r="D5" s="265"/>
      <c r="E5" s="265"/>
      <c r="F5" s="265"/>
      <c r="G5" s="265"/>
    </row>
    <row r="6" spans="1:7" s="9" customFormat="1">
      <c r="A6" s="72" t="s">
        <v>27</v>
      </c>
    </row>
    <row r="7" spans="1:7" s="9" customFormat="1" ht="5.25" customHeight="1">
      <c r="A7" s="72"/>
    </row>
    <row r="8" spans="1:7" s="9" customFormat="1" ht="12.75" customHeight="1">
      <c r="A8" s="268" t="s">
        <v>17</v>
      </c>
      <c r="B8" s="267"/>
      <c r="C8" s="267"/>
      <c r="D8" s="267"/>
      <c r="E8" s="267"/>
      <c r="F8" s="267"/>
      <c r="G8" s="267"/>
    </row>
    <row r="9" spans="1:7" s="9" customFormat="1">
      <c r="A9" s="266" t="s">
        <v>4</v>
      </c>
      <c r="B9" s="267"/>
      <c r="C9" s="267"/>
      <c r="D9" s="267"/>
      <c r="E9" s="267"/>
      <c r="F9" s="267"/>
      <c r="G9" s="267"/>
    </row>
    <row r="10" spans="1:7" s="9" customFormat="1" ht="5.25" customHeight="1">
      <c r="A10" s="70"/>
    </row>
    <row r="11" spans="1:7" s="9" customFormat="1" ht="12.75" customHeight="1">
      <c r="A11" s="272" t="s">
        <v>2</v>
      </c>
      <c r="B11" s="272"/>
      <c r="C11" s="272"/>
      <c r="D11" s="272"/>
      <c r="E11" s="272"/>
      <c r="F11" s="272"/>
      <c r="G11" s="272"/>
    </row>
    <row r="12" spans="1:7" s="9" customFormat="1">
      <c r="A12" s="266" t="s">
        <v>3</v>
      </c>
      <c r="B12" s="267"/>
      <c r="C12" s="267"/>
      <c r="D12" s="267"/>
      <c r="E12" s="267"/>
      <c r="F12" s="267"/>
      <c r="G12" s="267"/>
    </row>
    <row r="13" spans="1:7" s="9" customFormat="1">
      <c r="A13" s="75"/>
      <c r="B13" s="74"/>
      <c r="C13" s="74"/>
      <c r="D13" s="74"/>
      <c r="E13" s="74"/>
      <c r="F13" s="74"/>
      <c r="G13" s="74"/>
    </row>
    <row r="14" spans="1:7" s="9" customFormat="1" ht="12.75" customHeight="1"/>
    <row r="15" spans="1:7" s="9" customFormat="1" ht="12.75" customHeight="1">
      <c r="A15" s="268" t="s">
        <v>18</v>
      </c>
      <c r="B15" s="267"/>
      <c r="C15" s="267"/>
      <c r="D15" s="73"/>
      <c r="E15" s="73"/>
      <c r="F15" s="73"/>
      <c r="G15" s="73"/>
    </row>
    <row r="16" spans="1:7" s="9" customFormat="1" ht="5.25" customHeight="1">
      <c r="A16" s="73"/>
      <c r="B16" s="74"/>
      <c r="C16" s="74"/>
      <c r="D16" s="73"/>
      <c r="E16" s="73"/>
      <c r="F16" s="73"/>
      <c r="G16" s="73"/>
    </row>
    <row r="17" spans="1:7" s="9" customFormat="1" ht="12.75" customHeight="1">
      <c r="A17" s="269" t="s">
        <v>348</v>
      </c>
      <c r="B17" s="267"/>
      <c r="C17" s="267"/>
      <c r="D17" s="75"/>
      <c r="E17" s="75"/>
      <c r="F17" s="75"/>
      <c r="G17" s="75"/>
    </row>
    <row r="18" spans="1:7" s="9" customFormat="1">
      <c r="A18" s="76" t="s">
        <v>20</v>
      </c>
      <c r="B18" s="270" t="s">
        <v>238</v>
      </c>
      <c r="C18" s="267"/>
      <c r="D18" s="75"/>
      <c r="E18" s="75"/>
      <c r="F18" s="75"/>
      <c r="G18" s="75"/>
    </row>
    <row r="19" spans="1:7" s="9" customFormat="1" ht="12.75" customHeight="1">
      <c r="A19" s="75" t="s">
        <v>21</v>
      </c>
      <c r="B19" s="271" t="s">
        <v>239</v>
      </c>
      <c r="C19" s="271"/>
      <c r="D19" s="27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68" t="s">
        <v>26</v>
      </c>
      <c r="B22" s="267"/>
      <c r="C22" s="73"/>
      <c r="D22" s="73"/>
      <c r="E22" s="73"/>
      <c r="F22" s="73"/>
      <c r="G22" s="73"/>
    </row>
    <row r="23" spans="1:7" s="9" customFormat="1" ht="5.25" customHeight="1">
      <c r="A23" s="73"/>
      <c r="B23" s="74"/>
      <c r="C23" s="73"/>
      <c r="D23" s="73"/>
      <c r="E23" s="73"/>
      <c r="F23" s="73"/>
      <c r="G23" s="73"/>
    </row>
    <row r="24" spans="1:7" s="9" customFormat="1">
      <c r="A24" s="76" t="s">
        <v>22</v>
      </c>
      <c r="B24" s="266" t="s">
        <v>23</v>
      </c>
      <c r="C24" s="267"/>
      <c r="D24" s="75"/>
      <c r="E24" s="75"/>
      <c r="F24" s="75"/>
      <c r="G24" s="75"/>
    </row>
    <row r="25" spans="1:7" s="9" customFormat="1" ht="12.75" customHeight="1">
      <c r="A25" s="75" t="s">
        <v>24</v>
      </c>
      <c r="B25" s="266" t="s">
        <v>25</v>
      </c>
      <c r="C25" s="267"/>
      <c r="D25" s="75"/>
      <c r="E25" s="75"/>
      <c r="F25" s="75"/>
      <c r="G25" s="75"/>
    </row>
    <row r="26" spans="1:7" s="9" customFormat="1">
      <c r="A26" s="75"/>
      <c r="B26" s="267"/>
      <c r="C26" s="267"/>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69" t="s">
        <v>385</v>
      </c>
      <c r="B30" s="267"/>
      <c r="C30" s="267"/>
      <c r="D30" s="267"/>
      <c r="E30" s="267"/>
      <c r="F30" s="267"/>
      <c r="G30" s="267"/>
    </row>
    <row r="31" spans="1:7" s="9" customFormat="1">
      <c r="A31" s="78" t="s">
        <v>240</v>
      </c>
      <c r="B31" s="74"/>
      <c r="C31" s="74"/>
      <c r="D31" s="74"/>
      <c r="E31" s="74"/>
      <c r="F31" s="74"/>
      <c r="G31" s="74"/>
    </row>
    <row r="32" spans="1:7" s="9" customFormat="1" ht="45.4" customHeight="1">
      <c r="A32" s="269" t="s">
        <v>241</v>
      </c>
      <c r="B32" s="267"/>
      <c r="C32" s="267"/>
      <c r="D32" s="267"/>
      <c r="E32" s="267"/>
      <c r="F32" s="267"/>
      <c r="G32" s="267"/>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65" t="s">
        <v>29</v>
      </c>
      <c r="B41" s="26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242</v>
      </c>
      <c r="B48" s="6" t="s">
        <v>243</v>
      </c>
    </row>
    <row r="49" spans="1:7" s="9" customFormat="1">
      <c r="A49" s="6" t="s">
        <v>244</v>
      </c>
      <c r="B49" s="6" t="s">
        <v>245</v>
      </c>
    </row>
    <row r="50" spans="1:7" s="9" customFormat="1">
      <c r="A50" s="6" t="s">
        <v>246</v>
      </c>
      <c r="B50" s="6" t="s">
        <v>247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79" t="s">
        <v>41</v>
      </c>
      <c r="B1" s="279"/>
      <c r="C1" s="279"/>
    </row>
    <row r="2" spans="1:3">
      <c r="A2" s="79"/>
      <c r="B2" s="13"/>
      <c r="C2" s="80"/>
    </row>
    <row r="3" spans="1:3">
      <c r="A3" s="79"/>
      <c r="B3" s="13"/>
      <c r="C3" s="94" t="s">
        <v>42</v>
      </c>
    </row>
    <row r="4" spans="1:3">
      <c r="A4" s="81"/>
      <c r="B4" s="81"/>
      <c r="C4" s="81"/>
    </row>
    <row r="5" spans="1:3">
      <c r="A5" s="278" t="s">
        <v>289</v>
      </c>
      <c r="B5" s="278"/>
      <c r="C5" s="81">
        <v>4</v>
      </c>
    </row>
    <row r="6" spans="1:3">
      <c r="A6" s="82"/>
      <c r="B6" s="83"/>
      <c r="C6" s="81"/>
    </row>
    <row r="7" spans="1:3">
      <c r="A7" s="84"/>
      <c r="B7" s="84"/>
      <c r="C7" s="81"/>
    </row>
    <row r="8" spans="1:3">
      <c r="A8" s="84"/>
      <c r="B8" s="84"/>
      <c r="C8" s="81"/>
    </row>
    <row r="9" spans="1:3">
      <c r="A9" s="278" t="s">
        <v>43</v>
      </c>
      <c r="B9" s="276"/>
      <c r="C9" s="81"/>
    </row>
    <row r="10" spans="1:3">
      <c r="A10" s="84"/>
      <c r="B10" s="84"/>
      <c r="C10" s="81"/>
    </row>
    <row r="11" spans="1:3">
      <c r="A11" s="91" t="s">
        <v>248</v>
      </c>
      <c r="B11" s="84" t="s">
        <v>386</v>
      </c>
      <c r="C11" s="81">
        <v>7</v>
      </c>
    </row>
    <row r="12" spans="1:3">
      <c r="A12" s="85"/>
      <c r="B12" s="84"/>
      <c r="C12" s="81"/>
    </row>
    <row r="13" spans="1:3">
      <c r="A13" s="91" t="s">
        <v>249</v>
      </c>
      <c r="B13" s="84" t="s">
        <v>387</v>
      </c>
      <c r="C13" s="81">
        <v>8</v>
      </c>
    </row>
    <row r="14" spans="1:3">
      <c r="A14" s="85"/>
      <c r="B14" s="84"/>
      <c r="C14" s="81"/>
    </row>
    <row r="15" spans="1:3" ht="25.5" customHeight="1">
      <c r="A15" s="92" t="s">
        <v>250</v>
      </c>
      <c r="B15" s="86" t="s">
        <v>388</v>
      </c>
      <c r="C15" s="81">
        <v>10</v>
      </c>
    </row>
    <row r="16" spans="1:3">
      <c r="A16" s="84"/>
      <c r="B16" s="84"/>
    </row>
    <row r="17" spans="1:3" ht="24">
      <c r="A17" s="92" t="s">
        <v>251</v>
      </c>
      <c r="B17" s="86" t="s">
        <v>389</v>
      </c>
      <c r="C17" s="81">
        <v>11</v>
      </c>
    </row>
    <row r="18" spans="1:3">
      <c r="A18" s="85"/>
      <c r="B18" s="84"/>
      <c r="C18" s="81"/>
    </row>
    <row r="19" spans="1:3" ht="25.5" customHeight="1">
      <c r="A19" s="92" t="s">
        <v>252</v>
      </c>
      <c r="B19" s="86" t="s">
        <v>390</v>
      </c>
      <c r="C19" s="81">
        <v>13</v>
      </c>
    </row>
    <row r="20" spans="1:3">
      <c r="A20" s="84"/>
      <c r="B20" s="84" t="s">
        <v>254</v>
      </c>
      <c r="C20" s="81"/>
    </row>
    <row r="21" spans="1:3">
      <c r="A21" s="91" t="s">
        <v>253</v>
      </c>
      <c r="B21" s="84" t="s">
        <v>391</v>
      </c>
      <c r="C21" s="81">
        <v>14</v>
      </c>
    </row>
    <row r="22" spans="1:3">
      <c r="A22" s="85"/>
      <c r="B22" s="84"/>
      <c r="C22" s="81"/>
    </row>
    <row r="23" spans="1:3" ht="25.5" customHeight="1">
      <c r="A23" s="92" t="s">
        <v>255</v>
      </c>
      <c r="B23" s="86" t="s">
        <v>392</v>
      </c>
      <c r="C23" s="81">
        <v>16</v>
      </c>
    </row>
    <row r="24" spans="1:3">
      <c r="A24" s="84"/>
      <c r="B24" s="84" t="s">
        <v>254</v>
      </c>
    </row>
    <row r="25" spans="1:3" ht="24">
      <c r="A25" s="92" t="s">
        <v>256</v>
      </c>
      <c r="B25" s="86" t="s">
        <v>393</v>
      </c>
      <c r="C25" s="81">
        <v>17</v>
      </c>
    </row>
    <row r="26" spans="1:3">
      <c r="A26" s="85"/>
      <c r="B26" s="84"/>
      <c r="C26" s="81"/>
    </row>
    <row r="27" spans="1:3" ht="25.5" customHeight="1">
      <c r="A27" s="92" t="s">
        <v>257</v>
      </c>
      <c r="B27" s="86" t="s">
        <v>394</v>
      </c>
      <c r="C27" s="81">
        <v>19</v>
      </c>
    </row>
    <row r="28" spans="1:3" ht="12.75" customHeight="1">
      <c r="A28" s="84"/>
      <c r="B28" s="84" t="s">
        <v>258</v>
      </c>
    </row>
    <row r="29" spans="1:3" s="133" customFormat="1" ht="12.75" customHeight="1">
      <c r="A29" s="84" t="s">
        <v>338</v>
      </c>
      <c r="B29" s="84" t="s">
        <v>395</v>
      </c>
      <c r="C29" s="81">
        <v>20</v>
      </c>
    </row>
    <row r="30" spans="1:3" s="133" customFormat="1" ht="12.75" customHeight="1">
      <c r="A30" s="84"/>
      <c r="B30" s="84"/>
      <c r="C30" s="81"/>
    </row>
    <row r="31" spans="1:3" s="133" customFormat="1" ht="12.75" customHeight="1">
      <c r="A31" s="84" t="s">
        <v>339</v>
      </c>
      <c r="B31" s="84" t="s">
        <v>396</v>
      </c>
      <c r="C31" s="81">
        <v>20</v>
      </c>
    </row>
    <row r="32" spans="1:3" s="133" customFormat="1" ht="12.75" customHeight="1">
      <c r="A32" s="84"/>
      <c r="B32" s="84"/>
      <c r="C32" s="81"/>
    </row>
    <row r="33" spans="1:3" s="133" customFormat="1" ht="12.75" customHeight="1">
      <c r="A33" s="84" t="s">
        <v>343</v>
      </c>
      <c r="B33" s="84" t="s">
        <v>397</v>
      </c>
      <c r="C33" s="81">
        <v>21</v>
      </c>
    </row>
    <row r="34" spans="1:3" s="133" customFormat="1" ht="12.75" customHeight="1">
      <c r="A34" s="84"/>
      <c r="B34" s="84"/>
      <c r="C34" s="81"/>
    </row>
    <row r="35" spans="1:3" s="133" customFormat="1" ht="12.75" customHeight="1">
      <c r="A35" s="92"/>
      <c r="B35" s="86"/>
      <c r="C35" s="81"/>
    </row>
    <row r="36" spans="1:3" ht="12.75" customHeight="1">
      <c r="A36" s="84"/>
      <c r="B36" s="84"/>
      <c r="C36" s="81"/>
    </row>
    <row r="37" spans="1:3" ht="12.75" customHeight="1">
      <c r="A37" s="131" t="s">
        <v>259</v>
      </c>
      <c r="B37" s="84"/>
      <c r="C37" s="81"/>
    </row>
    <row r="38" spans="1:3" ht="12.75" customHeight="1">
      <c r="A38" s="84"/>
      <c r="B38" s="84"/>
      <c r="C38" s="81"/>
    </row>
    <row r="39" spans="1:3" ht="12.75" customHeight="1">
      <c r="A39" s="276" t="s">
        <v>398</v>
      </c>
      <c r="B39" s="277"/>
      <c r="C39" s="81">
        <v>6</v>
      </c>
    </row>
    <row r="40" spans="1:3" ht="12.75" customHeight="1">
      <c r="A40" s="84"/>
      <c r="B40" s="84"/>
      <c r="C40" s="81"/>
    </row>
    <row r="41" spans="1:3" ht="12.75" customHeight="1">
      <c r="A41" s="276" t="s">
        <v>399</v>
      </c>
      <c r="B41" s="277"/>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88" priority="5">
      <formula>MOD(ROW(),2)=1</formula>
    </cfRule>
  </conditionalFormatting>
  <conditionalFormatting sqref="A32:C34 A31 A29:C30">
    <cfRule type="expression" dxfId="87" priority="2">
      <formula>MOD(ROW(),2)=1</formula>
    </cfRule>
  </conditionalFormatting>
  <conditionalFormatting sqref="B31:C31">
    <cfRule type="expression" dxfId="8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election activeCell="C11" sqref="C11:H16"/>
    </sheetView>
  </sheetViews>
  <sheetFormatPr baseColWidth="10" defaultRowHeight="12.75"/>
  <cols>
    <col min="9" max="24" width="1.7109375" customWidth="1"/>
  </cols>
  <sheetData>
    <row r="1" spans="1:24">
      <c r="B1" s="280" t="s">
        <v>400</v>
      </c>
      <c r="C1" s="280"/>
      <c r="D1" s="280"/>
      <c r="E1" s="280"/>
      <c r="F1" s="280"/>
      <c r="G1" s="280"/>
      <c r="H1" s="280"/>
      <c r="I1" s="97"/>
      <c r="J1" s="97"/>
      <c r="K1" s="97"/>
      <c r="L1" s="97"/>
      <c r="M1" s="97"/>
      <c r="N1" s="97"/>
      <c r="O1" s="97"/>
      <c r="P1" s="97"/>
      <c r="Q1" s="97"/>
      <c r="R1" s="97"/>
      <c r="S1" s="97"/>
      <c r="T1" s="97"/>
      <c r="U1" s="97"/>
      <c r="V1" s="97"/>
      <c r="W1" s="97"/>
      <c r="X1" s="97"/>
    </row>
    <row r="2" spans="1:24">
      <c r="B2" s="280" t="s">
        <v>401</v>
      </c>
      <c r="C2" s="280"/>
      <c r="D2" s="280"/>
      <c r="E2" s="280"/>
      <c r="F2" s="280"/>
      <c r="G2" s="280"/>
      <c r="H2" s="280"/>
      <c r="I2" s="97"/>
      <c r="J2" s="97"/>
      <c r="K2" s="97"/>
      <c r="L2" s="97"/>
      <c r="M2" s="97"/>
      <c r="N2" s="97"/>
      <c r="O2" s="97"/>
      <c r="P2" s="97"/>
      <c r="Q2" s="97"/>
      <c r="R2" s="97"/>
      <c r="S2" s="97"/>
      <c r="T2" s="97"/>
      <c r="U2" s="97"/>
      <c r="V2" s="97"/>
      <c r="W2" s="97"/>
      <c r="X2" s="97"/>
    </row>
    <row r="4" spans="1:24">
      <c r="B4" s="281" t="s">
        <v>261</v>
      </c>
      <c r="C4" s="283" t="s">
        <v>298</v>
      </c>
      <c r="D4" s="283"/>
      <c r="E4" s="283"/>
      <c r="F4" s="283" t="s">
        <v>301</v>
      </c>
      <c r="G4" s="283"/>
      <c r="H4" s="284"/>
      <c r="I4" s="97"/>
      <c r="J4" s="97"/>
      <c r="K4" s="97"/>
      <c r="L4" s="97"/>
      <c r="M4" s="97"/>
      <c r="N4" s="97"/>
      <c r="O4" s="97"/>
      <c r="P4" s="97"/>
      <c r="Q4" s="97"/>
      <c r="R4" s="97"/>
      <c r="S4" s="97"/>
      <c r="T4" s="97"/>
      <c r="U4" s="97"/>
      <c r="V4" s="97"/>
      <c r="W4" s="97"/>
      <c r="X4" s="97"/>
    </row>
    <row r="5" spans="1:24" ht="33.75">
      <c r="B5" s="282"/>
      <c r="C5" s="99" t="s">
        <v>234</v>
      </c>
      <c r="D5" s="98" t="s">
        <v>235</v>
      </c>
      <c r="E5" s="98" t="s">
        <v>306</v>
      </c>
      <c r="F5" s="99" t="s">
        <v>234</v>
      </c>
      <c r="G5" s="98" t="s">
        <v>235</v>
      </c>
      <c r="H5" s="101" t="s">
        <v>382</v>
      </c>
      <c r="I5" s="97"/>
      <c r="J5" s="97"/>
      <c r="K5" s="97"/>
      <c r="L5" s="97"/>
      <c r="M5" s="97"/>
      <c r="N5" s="97"/>
      <c r="O5" s="97"/>
      <c r="P5" s="97"/>
      <c r="Q5" s="97"/>
      <c r="R5" s="97"/>
      <c r="S5" s="97"/>
      <c r="T5" s="97"/>
      <c r="U5" s="97"/>
      <c r="V5" s="97"/>
      <c r="W5" s="97"/>
      <c r="X5" s="97"/>
    </row>
    <row r="6" spans="1:24">
      <c r="B6" s="282"/>
      <c r="C6" s="99" t="s">
        <v>236</v>
      </c>
      <c r="D6" s="99" t="s">
        <v>237</v>
      </c>
      <c r="E6" s="99" t="s">
        <v>236</v>
      </c>
      <c r="F6" s="99" t="s">
        <v>236</v>
      </c>
      <c r="G6" s="99" t="s">
        <v>237</v>
      </c>
      <c r="H6" s="100" t="s">
        <v>236</v>
      </c>
      <c r="I6" s="97"/>
      <c r="J6" s="97"/>
      <c r="K6" s="97"/>
      <c r="L6" s="97"/>
      <c r="M6" s="97"/>
      <c r="N6" s="97"/>
      <c r="O6" s="97"/>
      <c r="P6" s="97"/>
      <c r="Q6" s="97"/>
      <c r="R6" s="97"/>
      <c r="S6" s="97"/>
      <c r="T6" s="97"/>
      <c r="U6" s="97"/>
      <c r="V6" s="97"/>
      <c r="W6" s="97"/>
      <c r="X6" s="97"/>
    </row>
    <row r="7" spans="1:24">
      <c r="A7" s="97"/>
      <c r="B7" s="104"/>
      <c r="C7" s="102"/>
      <c r="D7" s="102"/>
      <c r="E7" s="102"/>
      <c r="F7" s="102"/>
      <c r="G7" s="97"/>
      <c r="H7" s="97"/>
      <c r="I7" s="97"/>
      <c r="J7" s="97"/>
      <c r="K7" s="97"/>
      <c r="L7" s="97"/>
      <c r="M7" s="97"/>
      <c r="N7" s="97"/>
      <c r="O7" s="97"/>
      <c r="P7" s="97"/>
      <c r="Q7" s="97"/>
      <c r="R7" s="97"/>
      <c r="S7" s="97"/>
      <c r="T7" s="97"/>
      <c r="U7" s="97"/>
      <c r="V7" s="97"/>
      <c r="W7" s="97"/>
      <c r="X7" s="97"/>
    </row>
    <row r="8" spans="1:24">
      <c r="A8" s="97"/>
      <c r="B8" s="103"/>
      <c r="C8" s="106"/>
      <c r="D8" s="106"/>
      <c r="E8" s="106"/>
      <c r="F8" s="107"/>
      <c r="G8" s="105"/>
      <c r="H8" s="105"/>
      <c r="I8" s="97"/>
      <c r="J8" s="97"/>
      <c r="K8" s="97"/>
      <c r="L8" s="97"/>
      <c r="M8" s="97"/>
      <c r="N8" s="97"/>
      <c r="O8" s="97"/>
      <c r="P8" s="97"/>
      <c r="Q8" s="97"/>
      <c r="R8" s="97"/>
      <c r="S8" s="97"/>
      <c r="T8" s="97"/>
      <c r="U8" s="97"/>
      <c r="V8" s="97"/>
      <c r="W8" s="97"/>
      <c r="X8" s="97"/>
    </row>
    <row r="9" spans="1:24">
      <c r="A9" s="97">
        <v>2018</v>
      </c>
      <c r="B9" s="103" t="s">
        <v>297</v>
      </c>
      <c r="C9" s="187">
        <v>5324</v>
      </c>
      <c r="D9" s="205">
        <v>-3.8815670698682112</v>
      </c>
      <c r="E9" s="187">
        <v>4685</v>
      </c>
      <c r="F9" s="187">
        <v>4427</v>
      </c>
      <c r="G9" s="206">
        <v>-7.4817136886102418</v>
      </c>
      <c r="H9" s="207">
        <v>3819</v>
      </c>
      <c r="I9" s="97"/>
      <c r="J9" s="97"/>
      <c r="K9" s="97"/>
      <c r="L9" s="97"/>
      <c r="M9" s="97"/>
      <c r="N9" s="97"/>
      <c r="O9" s="97"/>
      <c r="P9" s="97"/>
      <c r="Q9" s="97"/>
      <c r="R9" s="97"/>
      <c r="S9" s="97"/>
      <c r="T9" s="97"/>
      <c r="U9" s="97"/>
      <c r="V9" s="97"/>
      <c r="W9" s="97"/>
      <c r="X9" s="97"/>
    </row>
    <row r="10" spans="1:24">
      <c r="A10" s="97"/>
      <c r="B10" s="103" t="s">
        <v>296</v>
      </c>
      <c r="C10" s="187">
        <v>4884</v>
      </c>
      <c r="D10" s="205">
        <v>0.57660626029652917</v>
      </c>
      <c r="E10" s="187">
        <v>4326</v>
      </c>
      <c r="F10" s="187">
        <v>3459</v>
      </c>
      <c r="G10" s="206">
        <v>-1.7050298380221562</v>
      </c>
      <c r="H10" s="207">
        <v>2962</v>
      </c>
      <c r="I10" s="97"/>
      <c r="J10" s="97"/>
      <c r="K10" s="97"/>
      <c r="L10" s="97"/>
      <c r="M10" s="97"/>
      <c r="N10" s="97"/>
      <c r="O10" s="97"/>
      <c r="P10" s="97"/>
      <c r="Q10" s="97"/>
      <c r="R10" s="97"/>
      <c r="S10" s="97"/>
      <c r="T10" s="97"/>
      <c r="U10" s="97"/>
      <c r="V10" s="97"/>
      <c r="W10" s="97"/>
      <c r="X10" s="97"/>
    </row>
    <row r="11" spans="1:24">
      <c r="A11" s="97"/>
      <c r="B11" s="103" t="s">
        <v>295</v>
      </c>
      <c r="C11" s="253">
        <v>4946</v>
      </c>
      <c r="D11" s="188">
        <v>0.42639593908629081</v>
      </c>
      <c r="E11" s="253">
        <v>4398</v>
      </c>
      <c r="F11" s="253">
        <v>3487</v>
      </c>
      <c r="G11" s="189">
        <v>-3.2463928967813587</v>
      </c>
      <c r="H11" s="253">
        <v>2994</v>
      </c>
      <c r="I11" s="97"/>
      <c r="J11" s="97"/>
      <c r="K11" s="97"/>
      <c r="L11" s="97"/>
      <c r="M11" s="97"/>
      <c r="N11" s="97"/>
      <c r="O11" s="97"/>
      <c r="P11" s="97"/>
      <c r="Q11" s="97"/>
      <c r="R11" s="97"/>
      <c r="S11" s="97"/>
      <c r="T11" s="97"/>
      <c r="U11" s="97"/>
      <c r="V11" s="97"/>
      <c r="W11" s="97"/>
      <c r="X11" s="97"/>
    </row>
    <row r="12" spans="1:24">
      <c r="A12" s="97"/>
      <c r="B12" s="103" t="s">
        <v>294</v>
      </c>
      <c r="C12" s="253">
        <v>4726</v>
      </c>
      <c r="D12" s="188">
        <v>-1.2330198537095072</v>
      </c>
      <c r="E12" s="253">
        <v>4149</v>
      </c>
      <c r="F12" s="253">
        <v>4077</v>
      </c>
      <c r="G12" s="254">
        <v>-9.3798621915981357</v>
      </c>
      <c r="H12" s="255">
        <v>3553</v>
      </c>
      <c r="I12" s="97"/>
      <c r="J12" s="97"/>
      <c r="K12" s="97"/>
      <c r="L12" s="97"/>
      <c r="M12" s="97"/>
      <c r="N12" s="97"/>
      <c r="O12" s="97"/>
      <c r="P12" s="97"/>
      <c r="Q12" s="97"/>
      <c r="R12" s="97"/>
      <c r="S12" s="97"/>
      <c r="T12" s="97"/>
      <c r="U12" s="97"/>
      <c r="V12" s="97"/>
      <c r="W12" s="97"/>
      <c r="X12" s="97"/>
    </row>
    <row r="13" spans="1:24">
      <c r="A13" s="97">
        <v>2019</v>
      </c>
      <c r="B13" s="103" t="s">
        <v>297</v>
      </c>
      <c r="C13" s="253">
        <v>5457</v>
      </c>
      <c r="D13" s="188">
        <v>2.4981217129977438</v>
      </c>
      <c r="E13" s="253">
        <v>4831</v>
      </c>
      <c r="F13" s="253">
        <v>4169</v>
      </c>
      <c r="G13" s="254">
        <v>-5.8278744070476733</v>
      </c>
      <c r="H13" s="255">
        <v>3567</v>
      </c>
      <c r="I13" s="97"/>
      <c r="J13" s="97"/>
      <c r="K13" s="97"/>
      <c r="L13" s="97"/>
      <c r="M13" s="97"/>
      <c r="N13" s="97"/>
      <c r="O13" s="97"/>
      <c r="P13" s="97"/>
      <c r="Q13" s="97"/>
      <c r="R13" s="97"/>
      <c r="S13" s="97"/>
      <c r="T13" s="97"/>
      <c r="U13" s="97"/>
      <c r="V13" s="97"/>
      <c r="W13" s="97"/>
      <c r="X13" s="97"/>
    </row>
    <row r="14" spans="1:24">
      <c r="A14" s="97"/>
      <c r="B14" s="103" t="s">
        <v>296</v>
      </c>
      <c r="C14" s="253">
        <v>5067</v>
      </c>
      <c r="D14" s="188">
        <v>3.7469287469287451</v>
      </c>
      <c r="E14" s="253">
        <v>4507</v>
      </c>
      <c r="F14" s="253">
        <v>3609</v>
      </c>
      <c r="G14" s="254">
        <v>4.336513443191663</v>
      </c>
      <c r="H14" s="255">
        <v>3048</v>
      </c>
      <c r="I14" s="97"/>
      <c r="J14" s="97"/>
      <c r="K14" s="97"/>
      <c r="L14" s="97"/>
      <c r="M14" s="97"/>
      <c r="N14" s="97"/>
      <c r="O14" s="97"/>
      <c r="P14" s="97"/>
      <c r="Q14" s="97"/>
      <c r="R14" s="97"/>
      <c r="S14" s="97"/>
      <c r="T14" s="97"/>
      <c r="U14" s="97"/>
      <c r="V14" s="97"/>
      <c r="W14" s="97"/>
      <c r="X14" s="97"/>
    </row>
    <row r="15" spans="1:24">
      <c r="A15" s="97"/>
      <c r="B15" s="103" t="s">
        <v>295</v>
      </c>
      <c r="C15" s="253">
        <v>5250</v>
      </c>
      <c r="D15" s="188">
        <v>6.1463809138697911</v>
      </c>
      <c r="E15" s="253">
        <v>4649</v>
      </c>
      <c r="F15" s="253">
        <v>4387</v>
      </c>
      <c r="G15" s="189">
        <v>25.810151993117287</v>
      </c>
      <c r="H15" s="253">
        <v>3791</v>
      </c>
      <c r="I15" s="97"/>
      <c r="J15" s="97"/>
      <c r="K15" s="97"/>
      <c r="L15" s="97"/>
      <c r="M15" s="97"/>
      <c r="N15" s="97"/>
      <c r="O15" s="97"/>
      <c r="P15" s="97"/>
      <c r="Q15" s="97"/>
      <c r="R15" s="97"/>
      <c r="S15" s="97"/>
      <c r="T15" s="97"/>
      <c r="U15" s="97"/>
      <c r="V15" s="97"/>
      <c r="W15" s="97"/>
      <c r="X15" s="97"/>
    </row>
    <row r="16" spans="1:24">
      <c r="A16" s="97"/>
      <c r="B16" s="103" t="s">
        <v>294</v>
      </c>
      <c r="C16" s="253">
        <v>4680</v>
      </c>
      <c r="D16" s="188">
        <v>-0.97333897587812146</v>
      </c>
      <c r="E16" s="253">
        <v>4121</v>
      </c>
      <c r="F16" s="253">
        <v>4276</v>
      </c>
      <c r="G16" s="254">
        <v>4.8810399803777216</v>
      </c>
      <c r="H16" s="255">
        <v>3729</v>
      </c>
      <c r="I16" s="97"/>
      <c r="J16" s="97"/>
      <c r="K16" s="97"/>
      <c r="L16" s="97"/>
      <c r="M16" s="97"/>
      <c r="N16" s="97"/>
      <c r="O16" s="97"/>
      <c r="P16" s="97"/>
      <c r="Q16" s="97"/>
      <c r="R16" s="97"/>
      <c r="S16" s="97"/>
      <c r="T16" s="97"/>
      <c r="U16" s="97"/>
      <c r="V16" s="97"/>
      <c r="W16" s="97"/>
      <c r="X16" s="97"/>
    </row>
    <row r="17" spans="1:24">
      <c r="A17" s="97">
        <v>2020</v>
      </c>
      <c r="B17" s="103" t="s">
        <v>297</v>
      </c>
      <c r="C17" s="187">
        <v>4695</v>
      </c>
      <c r="D17" s="205">
        <v>-13.963716327652563</v>
      </c>
      <c r="E17" s="187">
        <v>4118</v>
      </c>
      <c r="F17" s="187">
        <v>3552</v>
      </c>
      <c r="G17" s="206">
        <v>-14.799712161189731</v>
      </c>
      <c r="H17" s="207">
        <v>3027</v>
      </c>
      <c r="I17" s="97"/>
      <c r="J17" s="97"/>
      <c r="K17" s="97"/>
      <c r="L17" s="97"/>
      <c r="M17" s="97"/>
      <c r="N17" s="97"/>
      <c r="O17" s="97"/>
      <c r="P17" s="97"/>
      <c r="Q17" s="97"/>
      <c r="R17" s="97"/>
      <c r="S17" s="97"/>
      <c r="T17" s="97"/>
      <c r="U17" s="97"/>
      <c r="V17" s="97"/>
      <c r="W17" s="97"/>
      <c r="X17" s="97"/>
    </row>
    <row r="18" spans="1:24">
      <c r="A18" s="97"/>
      <c r="B18" s="103" t="s">
        <v>296</v>
      </c>
      <c r="C18" s="187">
        <v>3807</v>
      </c>
      <c r="D18" s="205">
        <v>-24.86678507992896</v>
      </c>
      <c r="E18" s="187">
        <v>3445</v>
      </c>
      <c r="F18" s="187">
        <v>2295</v>
      </c>
      <c r="G18" s="206">
        <v>-36.408977556109733</v>
      </c>
      <c r="H18" s="207">
        <v>1951</v>
      </c>
      <c r="I18" s="97"/>
      <c r="J18" s="97"/>
      <c r="K18" s="97"/>
      <c r="L18" s="97"/>
      <c r="M18" s="97"/>
      <c r="N18" s="97"/>
      <c r="O18" s="97"/>
      <c r="P18" s="97"/>
      <c r="Q18" s="97"/>
      <c r="R18" s="97"/>
      <c r="S18" s="97"/>
      <c r="T18" s="97"/>
      <c r="U18" s="97"/>
      <c r="V18" s="97"/>
      <c r="W18" s="97"/>
      <c r="X18" s="97"/>
    </row>
    <row r="19" spans="1:24">
      <c r="A19" s="97"/>
      <c r="B19" s="103" t="s">
        <v>295</v>
      </c>
      <c r="C19" s="187">
        <v>4654</v>
      </c>
      <c r="D19" s="205">
        <v>-11.352380952380955</v>
      </c>
      <c r="E19" s="187">
        <v>4219</v>
      </c>
      <c r="F19" s="187">
        <v>3056</v>
      </c>
      <c r="G19" s="206">
        <v>-30.339639844996583</v>
      </c>
      <c r="H19" s="207">
        <v>2616</v>
      </c>
      <c r="I19" s="97"/>
      <c r="J19" s="97"/>
      <c r="K19" s="97"/>
      <c r="L19" s="97"/>
      <c r="M19" s="97"/>
      <c r="N19" s="97"/>
      <c r="O19" s="97"/>
      <c r="P19" s="97"/>
      <c r="Q19" s="97"/>
      <c r="R19" s="97"/>
      <c r="S19" s="97"/>
      <c r="T19" s="97"/>
      <c r="U19" s="97"/>
      <c r="V19" s="97"/>
      <c r="W19" s="97"/>
      <c r="X19" s="97"/>
    </row>
    <row r="20" spans="1:24">
      <c r="A20" s="97"/>
      <c r="B20" s="103" t="s">
        <v>294</v>
      </c>
      <c r="C20" s="187">
        <v>4884</v>
      </c>
      <c r="D20" s="205">
        <v>4.3589743589743648</v>
      </c>
      <c r="E20" s="187">
        <v>4359</v>
      </c>
      <c r="F20" s="187">
        <v>3686</v>
      </c>
      <c r="G20" s="206">
        <v>-13.797942001870908</v>
      </c>
      <c r="H20" s="207">
        <v>3158</v>
      </c>
      <c r="I20" s="97"/>
      <c r="J20" s="97"/>
      <c r="K20" s="97"/>
      <c r="L20" s="97"/>
      <c r="M20" s="97"/>
      <c r="N20" s="97"/>
      <c r="O20" s="97"/>
      <c r="P20" s="97"/>
      <c r="Q20" s="97"/>
      <c r="R20" s="97"/>
      <c r="S20" s="97"/>
      <c r="T20" s="97"/>
      <c r="U20" s="97"/>
      <c r="V20" s="97"/>
      <c r="W20" s="97"/>
      <c r="X20" s="97"/>
    </row>
    <row r="21" spans="1:24">
      <c r="A21" s="108">
        <v>2021</v>
      </c>
      <c r="B21" s="109" t="s">
        <v>297</v>
      </c>
      <c r="C21" s="187">
        <v>5549</v>
      </c>
      <c r="D21" s="205">
        <v>18.189563365282211</v>
      </c>
      <c r="E21" s="187">
        <v>5032</v>
      </c>
      <c r="F21" s="187">
        <v>3514</v>
      </c>
      <c r="G21" s="206">
        <v>-1.069819819819827</v>
      </c>
      <c r="H21" s="207">
        <v>3013</v>
      </c>
      <c r="I21" s="108"/>
      <c r="J21" s="108"/>
      <c r="K21" s="108"/>
      <c r="L21" s="108"/>
      <c r="M21" s="108"/>
      <c r="N21" s="108"/>
      <c r="O21" s="108"/>
      <c r="P21" s="108"/>
      <c r="Q21" s="108"/>
      <c r="R21" s="108"/>
      <c r="S21" s="108"/>
      <c r="T21" s="108"/>
      <c r="U21" s="108"/>
      <c r="V21" s="108"/>
      <c r="W21" s="108"/>
      <c r="X21" s="108"/>
    </row>
    <row r="22" spans="1:24">
      <c r="A22" s="108"/>
      <c r="B22" s="109" t="s">
        <v>296</v>
      </c>
      <c r="C22" s="187">
        <v>4751</v>
      </c>
      <c r="D22" s="205">
        <v>24.796427633307061</v>
      </c>
      <c r="E22" s="187">
        <v>4298</v>
      </c>
      <c r="F22" s="187">
        <v>2742</v>
      </c>
      <c r="G22" s="206">
        <v>19.477124183006538</v>
      </c>
      <c r="H22" s="207">
        <v>2322</v>
      </c>
      <c r="I22" s="108"/>
      <c r="J22" s="108"/>
      <c r="K22" s="108"/>
      <c r="L22" s="108"/>
      <c r="M22" s="108"/>
      <c r="N22" s="108"/>
      <c r="O22" s="108"/>
      <c r="P22" s="108"/>
      <c r="Q22" s="108"/>
      <c r="R22" s="108"/>
      <c r="S22" s="108"/>
      <c r="T22" s="108"/>
      <c r="U22" s="108"/>
      <c r="V22" s="108"/>
      <c r="W22" s="108"/>
      <c r="X22" s="108"/>
    </row>
    <row r="23" spans="1:24">
      <c r="A23" s="108"/>
      <c r="B23" s="109" t="s">
        <v>295</v>
      </c>
      <c r="C23" s="187">
        <v>4594</v>
      </c>
      <c r="D23" s="205">
        <v>-1.2892135797163746</v>
      </c>
      <c r="E23" s="187">
        <v>4192</v>
      </c>
      <c r="F23" s="187">
        <v>2829</v>
      </c>
      <c r="G23" s="206">
        <v>-7.428010471204189</v>
      </c>
      <c r="H23" s="207">
        <v>2376</v>
      </c>
      <c r="I23" s="108"/>
      <c r="J23" s="108"/>
      <c r="K23" s="108"/>
      <c r="L23" s="108"/>
      <c r="M23" s="108"/>
      <c r="N23" s="108"/>
      <c r="O23" s="108"/>
      <c r="P23" s="108"/>
      <c r="Q23" s="108"/>
      <c r="R23" s="108"/>
      <c r="S23" s="108"/>
      <c r="T23" s="108"/>
      <c r="U23" s="108"/>
      <c r="V23" s="108"/>
      <c r="W23" s="108"/>
      <c r="X23" s="108"/>
    </row>
    <row r="24" spans="1:24">
      <c r="A24" s="132"/>
      <c r="B24" s="130" t="s">
        <v>294</v>
      </c>
      <c r="C24" s="208">
        <v>4610</v>
      </c>
      <c r="D24" s="209">
        <v>-5.6101556101556156</v>
      </c>
      <c r="E24" s="208">
        <v>4174</v>
      </c>
      <c r="F24" s="208">
        <v>3549</v>
      </c>
      <c r="G24" s="210">
        <v>-3.7167661421595142</v>
      </c>
      <c r="H24" s="211">
        <v>3073</v>
      </c>
      <c r="I24" s="108"/>
      <c r="J24" s="108"/>
      <c r="K24" s="108"/>
      <c r="L24" s="108"/>
      <c r="M24" s="108"/>
      <c r="N24" s="108"/>
      <c r="O24" s="108"/>
      <c r="P24" s="108"/>
      <c r="Q24" s="108"/>
      <c r="R24" s="108"/>
      <c r="S24" s="108"/>
      <c r="T24" s="108"/>
      <c r="U24" s="108"/>
      <c r="V24" s="108"/>
      <c r="W24" s="108"/>
      <c r="X24" s="108"/>
    </row>
  </sheetData>
  <mergeCells count="5">
    <mergeCell ref="B1:H1"/>
    <mergeCell ref="B2:H2"/>
    <mergeCell ref="B4:B6"/>
    <mergeCell ref="C4:E4"/>
    <mergeCell ref="F4:H4"/>
  </mergeCells>
  <conditionalFormatting sqref="C11:H11">
    <cfRule type="expression" dxfId="85" priority="2">
      <formula>MOD(ROW(),2)=0</formula>
    </cfRule>
  </conditionalFormatting>
  <conditionalFormatting sqref="C15:H15">
    <cfRule type="expression" dxfId="84"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activeCell="G33" sqref="G33"/>
    </sheetView>
  </sheetViews>
  <sheetFormatPr baseColWidth="10" defaultColWidth="11.42578125" defaultRowHeight="12.75"/>
  <cols>
    <col min="1" max="1" width="11.42578125" style="133"/>
    <col min="2" max="7" width="12.7109375" style="133" customWidth="1"/>
    <col min="8" max="9" width="1.7109375" style="133" customWidth="1"/>
    <col min="10" max="10" width="5.85546875" style="133" hidden="1" customWidth="1"/>
    <col min="11" max="23" width="1.7109375" style="133" customWidth="1"/>
    <col min="24" max="16384" width="11.42578125" style="133"/>
  </cols>
  <sheetData>
    <row r="1" spans="1:7">
      <c r="A1" s="285" t="s">
        <v>402</v>
      </c>
      <c r="B1" s="285"/>
      <c r="C1" s="285"/>
      <c r="D1" s="285"/>
      <c r="E1" s="285"/>
      <c r="F1" s="285"/>
      <c r="G1" s="285"/>
    </row>
    <row r="2" spans="1:7">
      <c r="A2" s="150"/>
      <c r="B2" s="150"/>
      <c r="C2" s="150"/>
      <c r="D2" s="150" t="s">
        <v>403</v>
      </c>
      <c r="E2" s="150"/>
      <c r="F2" s="150"/>
      <c r="G2" s="150"/>
    </row>
    <row r="4" spans="1:7">
      <c r="A4" s="281" t="s">
        <v>261</v>
      </c>
      <c r="B4" s="283" t="s">
        <v>298</v>
      </c>
      <c r="C4" s="283"/>
      <c r="D4" s="283"/>
      <c r="E4" s="283" t="s">
        <v>301</v>
      </c>
      <c r="F4" s="283"/>
      <c r="G4" s="284"/>
    </row>
    <row r="5" spans="1:7" ht="33.75">
      <c r="A5" s="282"/>
      <c r="B5" s="135" t="s">
        <v>234</v>
      </c>
      <c r="C5" s="134" t="s">
        <v>235</v>
      </c>
      <c r="D5" s="134" t="s">
        <v>300</v>
      </c>
      <c r="E5" s="135" t="s">
        <v>234</v>
      </c>
      <c r="F5" s="134" t="s">
        <v>235</v>
      </c>
      <c r="G5" s="137" t="s">
        <v>382</v>
      </c>
    </row>
    <row r="6" spans="1:7">
      <c r="A6" s="282"/>
      <c r="B6" s="135" t="s">
        <v>236</v>
      </c>
      <c r="C6" s="135" t="s">
        <v>237</v>
      </c>
      <c r="D6" s="135" t="s">
        <v>236</v>
      </c>
      <c r="E6" s="135" t="s">
        <v>236</v>
      </c>
      <c r="F6" s="135" t="s">
        <v>237</v>
      </c>
      <c r="G6" s="136" t="s">
        <v>236</v>
      </c>
    </row>
    <row r="7" spans="1:7">
      <c r="A7" s="141"/>
      <c r="B7" s="138"/>
      <c r="C7" s="138"/>
      <c r="D7" s="138"/>
      <c r="E7" s="138"/>
    </row>
    <row r="8" spans="1:7">
      <c r="A8" s="139"/>
      <c r="B8" s="143"/>
      <c r="C8" s="143"/>
      <c r="D8" s="143"/>
      <c r="E8" s="144"/>
      <c r="F8" s="142"/>
      <c r="G8" s="142"/>
    </row>
    <row r="9" spans="1:7">
      <c r="A9" s="140">
        <v>2018</v>
      </c>
      <c r="B9" s="143"/>
      <c r="C9" s="143"/>
      <c r="D9" s="143"/>
      <c r="E9" s="144"/>
      <c r="F9" s="142"/>
      <c r="G9" s="142"/>
    </row>
    <row r="10" spans="1:7">
      <c r="A10" s="139" t="s">
        <v>297</v>
      </c>
      <c r="B10" s="187">
        <v>5324</v>
      </c>
      <c r="C10" s="205">
        <v>-3.8815670698682112</v>
      </c>
      <c r="D10" s="187">
        <v>4685</v>
      </c>
      <c r="E10" s="187">
        <v>4427</v>
      </c>
      <c r="F10" s="212">
        <v>-7.4817136886102418</v>
      </c>
      <c r="G10" s="187">
        <v>3819</v>
      </c>
    </row>
    <row r="11" spans="1:7">
      <c r="A11" s="139" t="s">
        <v>296</v>
      </c>
      <c r="B11" s="187">
        <v>4884</v>
      </c>
      <c r="C11" s="205">
        <v>0.57660626029652917</v>
      </c>
      <c r="D11" s="187">
        <v>4326</v>
      </c>
      <c r="E11" s="187">
        <v>3459</v>
      </c>
      <c r="F11" s="212">
        <v>-1.7050298380221562</v>
      </c>
      <c r="G11" s="187">
        <v>2962</v>
      </c>
    </row>
    <row r="12" spans="1:7">
      <c r="A12" s="139" t="s">
        <v>295</v>
      </c>
      <c r="B12" s="187">
        <v>4946</v>
      </c>
      <c r="C12" s="205">
        <v>0.42639593908629081</v>
      </c>
      <c r="D12" s="187">
        <v>4398</v>
      </c>
      <c r="E12" s="187">
        <v>3487</v>
      </c>
      <c r="F12" s="212">
        <v>-3.2463928967813587</v>
      </c>
      <c r="G12" s="187">
        <v>2994</v>
      </c>
    </row>
    <row r="13" spans="1:7">
      <c r="A13" s="139" t="s">
        <v>294</v>
      </c>
      <c r="B13" s="253">
        <v>4726</v>
      </c>
      <c r="C13" s="188">
        <v>-1.2330198537095072</v>
      </c>
      <c r="D13" s="253">
        <v>4149</v>
      </c>
      <c r="E13" s="253">
        <v>4077</v>
      </c>
      <c r="F13" s="189">
        <v>-9.3798621915981357</v>
      </c>
      <c r="G13" s="253">
        <v>3553</v>
      </c>
    </row>
    <row r="14" spans="1:7">
      <c r="A14" s="140">
        <v>2019</v>
      </c>
      <c r="B14" s="256"/>
      <c r="C14" s="256"/>
      <c r="D14" s="256"/>
      <c r="E14" s="257"/>
      <c r="F14" s="258"/>
      <c r="G14" s="258"/>
    </row>
    <row r="15" spans="1:7">
      <c r="A15" s="139" t="s">
        <v>297</v>
      </c>
      <c r="B15" s="253">
        <v>5457</v>
      </c>
      <c r="C15" s="188">
        <v>2.4981217129977438</v>
      </c>
      <c r="D15" s="253">
        <v>4831</v>
      </c>
      <c r="E15" s="253">
        <v>4169</v>
      </c>
      <c r="F15" s="189">
        <v>-5.8278744070476733</v>
      </c>
      <c r="G15" s="253">
        <v>3567</v>
      </c>
    </row>
    <row r="16" spans="1:7">
      <c r="A16" s="139" t="s">
        <v>296</v>
      </c>
      <c r="B16" s="253">
        <v>5067</v>
      </c>
      <c r="C16" s="188">
        <v>3.7469287469287451</v>
      </c>
      <c r="D16" s="253">
        <v>4507</v>
      </c>
      <c r="E16" s="253">
        <v>3609</v>
      </c>
      <c r="F16" s="189">
        <v>4.336513443191663</v>
      </c>
      <c r="G16" s="253">
        <v>3048</v>
      </c>
    </row>
    <row r="17" spans="1:7">
      <c r="A17" s="139" t="s">
        <v>295</v>
      </c>
      <c r="B17" s="253">
        <v>5250</v>
      </c>
      <c r="C17" s="188">
        <v>6.1463809138697911</v>
      </c>
      <c r="D17" s="253">
        <v>4649</v>
      </c>
      <c r="E17" s="253">
        <v>4387</v>
      </c>
      <c r="F17" s="189">
        <v>25.810151993117287</v>
      </c>
      <c r="G17" s="253">
        <v>3791</v>
      </c>
    </row>
    <row r="18" spans="1:7">
      <c r="A18" s="139" t="s">
        <v>294</v>
      </c>
      <c r="B18" s="253">
        <v>4680</v>
      </c>
      <c r="C18" s="188">
        <v>-0.97333897587812146</v>
      </c>
      <c r="D18" s="253">
        <v>4121</v>
      </c>
      <c r="E18" s="253">
        <v>4276</v>
      </c>
      <c r="F18" s="189">
        <v>4.8810399803777216</v>
      </c>
      <c r="G18" s="253">
        <v>3729</v>
      </c>
    </row>
    <row r="19" spans="1:7">
      <c r="A19" s="140">
        <v>2020</v>
      </c>
      <c r="B19" s="143"/>
      <c r="C19" s="143"/>
      <c r="D19" s="143"/>
      <c r="E19" s="144"/>
      <c r="F19" s="142"/>
      <c r="G19" s="142"/>
    </row>
    <row r="20" spans="1:7">
      <c r="A20" s="139" t="s">
        <v>297</v>
      </c>
      <c r="B20" s="187">
        <v>4695</v>
      </c>
      <c r="C20" s="205">
        <v>-13.963716327652563</v>
      </c>
      <c r="D20" s="187">
        <v>4118</v>
      </c>
      <c r="E20" s="187">
        <v>3552</v>
      </c>
      <c r="F20" s="212">
        <v>-14.799712161189731</v>
      </c>
      <c r="G20" s="187">
        <v>3027</v>
      </c>
    </row>
    <row r="21" spans="1:7">
      <c r="A21" s="139" t="s">
        <v>296</v>
      </c>
      <c r="B21" s="187">
        <v>3807</v>
      </c>
      <c r="C21" s="205">
        <v>-24.86678507992896</v>
      </c>
      <c r="D21" s="187">
        <v>3445</v>
      </c>
      <c r="E21" s="187">
        <v>2295</v>
      </c>
      <c r="F21" s="212">
        <v>-36.408977556109733</v>
      </c>
      <c r="G21" s="187">
        <v>1951</v>
      </c>
    </row>
    <row r="22" spans="1:7">
      <c r="A22" s="139" t="s">
        <v>295</v>
      </c>
      <c r="B22" s="187">
        <v>4654</v>
      </c>
      <c r="C22" s="205">
        <v>-11.352380952380955</v>
      </c>
      <c r="D22" s="187">
        <v>4219</v>
      </c>
      <c r="E22" s="187">
        <v>3056</v>
      </c>
      <c r="F22" s="212">
        <v>-30.339639844996583</v>
      </c>
      <c r="G22" s="187">
        <v>2616</v>
      </c>
    </row>
    <row r="23" spans="1:7">
      <c r="A23" s="139" t="s">
        <v>294</v>
      </c>
      <c r="B23" s="187">
        <v>4884</v>
      </c>
      <c r="C23" s="205">
        <v>4.3589743589743648</v>
      </c>
      <c r="D23" s="187">
        <v>4359</v>
      </c>
      <c r="E23" s="187">
        <v>3686</v>
      </c>
      <c r="F23" s="212">
        <v>-13.797942001870908</v>
      </c>
      <c r="G23" s="187">
        <v>3158</v>
      </c>
    </row>
    <row r="24" spans="1:7">
      <c r="A24" s="140">
        <v>2021</v>
      </c>
      <c r="B24" s="143"/>
      <c r="C24" s="143"/>
      <c r="D24" s="143"/>
      <c r="E24" s="144"/>
      <c r="F24" s="148"/>
      <c r="G24" s="148"/>
    </row>
    <row r="25" spans="1:7">
      <c r="A25" s="139" t="s">
        <v>297</v>
      </c>
      <c r="B25" s="213">
        <v>5549</v>
      </c>
      <c r="C25" s="205">
        <v>18.189563365282211</v>
      </c>
      <c r="D25" s="187">
        <v>5032</v>
      </c>
      <c r="E25" s="187">
        <v>3514</v>
      </c>
      <c r="F25" s="212">
        <v>-1.069819819819827</v>
      </c>
      <c r="G25" s="207">
        <v>3013</v>
      </c>
    </row>
    <row r="26" spans="1:7">
      <c r="A26" s="139" t="s">
        <v>296</v>
      </c>
      <c r="B26" s="213">
        <v>4751</v>
      </c>
      <c r="C26" s="188">
        <v>24.796427633307061</v>
      </c>
      <c r="D26" s="187">
        <v>4298</v>
      </c>
      <c r="E26" s="187">
        <v>2742</v>
      </c>
      <c r="F26" s="212">
        <v>19.477124183006538</v>
      </c>
      <c r="G26" s="207">
        <v>2322</v>
      </c>
    </row>
    <row r="27" spans="1:7">
      <c r="A27" s="139" t="s">
        <v>295</v>
      </c>
      <c r="B27" s="213">
        <v>4594</v>
      </c>
      <c r="C27" s="205">
        <v>-1.2892135797163746</v>
      </c>
      <c r="D27" s="187">
        <v>4192</v>
      </c>
      <c r="E27" s="187">
        <v>2829</v>
      </c>
      <c r="F27" s="212">
        <v>-7.428010471204189</v>
      </c>
      <c r="G27" s="207">
        <v>2376</v>
      </c>
    </row>
    <row r="28" spans="1:7">
      <c r="A28" s="130" t="s">
        <v>294</v>
      </c>
      <c r="B28" s="214">
        <v>4610</v>
      </c>
      <c r="C28" s="215">
        <v>-5.6101556101556156</v>
      </c>
      <c r="D28" s="208">
        <v>4174</v>
      </c>
      <c r="E28" s="208">
        <v>3549</v>
      </c>
      <c r="F28" s="216">
        <v>-3.7167661421595142</v>
      </c>
      <c r="G28" s="211">
        <v>3073</v>
      </c>
    </row>
    <row r="29" spans="1:7">
      <c r="A29" s="149"/>
      <c r="B29" s="149"/>
      <c r="C29" s="149"/>
      <c r="D29" s="149"/>
      <c r="E29" s="149"/>
      <c r="F29" s="149"/>
      <c r="G29" s="149"/>
    </row>
    <row r="30" spans="1:7">
      <c r="A30" s="286" t="s">
        <v>260</v>
      </c>
      <c r="B30" s="286"/>
      <c r="C30" s="286"/>
      <c r="D30" s="286"/>
      <c r="E30" s="286"/>
      <c r="F30" s="147"/>
      <c r="G30" s="147"/>
    </row>
  </sheetData>
  <mergeCells count="5">
    <mergeCell ref="A1:G1"/>
    <mergeCell ref="A4:A6"/>
    <mergeCell ref="B4:D4"/>
    <mergeCell ref="E4:G4"/>
    <mergeCell ref="A30:E30"/>
  </mergeCells>
  <conditionalFormatting sqref="A7:G11 A13:G16 A12 A18:G28 A17">
    <cfRule type="expression" dxfId="83" priority="5">
      <formula>MOD(ROW(),2)=1</formula>
    </cfRule>
  </conditionalFormatting>
  <conditionalFormatting sqref="B12:G12">
    <cfRule type="expression" dxfId="82" priority="2">
      <formula>MOD(ROW(),2)=1</formula>
    </cfRule>
  </conditionalFormatting>
  <conditionalFormatting sqref="B17:G17">
    <cfRule type="expression" dxfId="8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2.140625" style="133" customWidth="1"/>
    <col min="2" max="7" width="13.28515625" style="133" customWidth="1"/>
    <col min="8" max="16384" width="11.42578125" style="133"/>
  </cols>
  <sheetData>
    <row r="1" spans="1:7">
      <c r="A1" s="285" t="s">
        <v>402</v>
      </c>
      <c r="B1" s="285"/>
      <c r="C1" s="285"/>
      <c r="D1" s="285"/>
      <c r="E1" s="285"/>
      <c r="F1" s="285"/>
      <c r="G1" s="285"/>
    </row>
    <row r="2" spans="1:7">
      <c r="A2" s="151"/>
      <c r="B2" s="151"/>
      <c r="C2" s="151"/>
      <c r="D2" s="151" t="s">
        <v>403</v>
      </c>
      <c r="E2" s="151"/>
      <c r="F2" s="151"/>
      <c r="G2" s="151"/>
    </row>
    <row r="4" spans="1:7">
      <c r="A4" s="287" t="s">
        <v>261</v>
      </c>
      <c r="B4" s="289" t="s">
        <v>298</v>
      </c>
      <c r="C4" s="289"/>
      <c r="D4" s="289"/>
      <c r="E4" s="289" t="s">
        <v>301</v>
      </c>
      <c r="F4" s="289"/>
      <c r="G4" s="290"/>
    </row>
    <row r="5" spans="1:7" ht="33.75">
      <c r="A5" s="288"/>
      <c r="B5" s="241" t="s">
        <v>234</v>
      </c>
      <c r="C5" s="242" t="s">
        <v>365</v>
      </c>
      <c r="D5" s="242" t="s">
        <v>378</v>
      </c>
      <c r="E5" s="241" t="s">
        <v>234</v>
      </c>
      <c r="F5" s="242" t="s">
        <v>365</v>
      </c>
      <c r="G5" s="243" t="s">
        <v>364</v>
      </c>
    </row>
    <row r="6" spans="1:7">
      <c r="A6" s="288"/>
      <c r="B6" s="241" t="s">
        <v>236</v>
      </c>
      <c r="C6" s="241" t="s">
        <v>237</v>
      </c>
      <c r="D6" s="241" t="s">
        <v>236</v>
      </c>
      <c r="E6" s="241" t="s">
        <v>236</v>
      </c>
      <c r="F6" s="241" t="s">
        <v>237</v>
      </c>
      <c r="G6" s="244" t="s">
        <v>236</v>
      </c>
    </row>
    <row r="7" spans="1:7">
      <c r="A7" s="350"/>
      <c r="B7" s="138"/>
      <c r="C7" s="138"/>
      <c r="D7" s="138"/>
      <c r="E7" s="138"/>
    </row>
    <row r="8" spans="1:7">
      <c r="A8" s="139">
        <v>2008</v>
      </c>
      <c r="B8" s="145">
        <v>22781</v>
      </c>
      <c r="C8" s="146">
        <v>3.9</v>
      </c>
      <c r="D8" s="145">
        <v>19914</v>
      </c>
      <c r="E8" s="145">
        <v>16972</v>
      </c>
      <c r="F8" s="146">
        <v>14</v>
      </c>
      <c r="G8" s="145">
        <v>14693</v>
      </c>
    </row>
    <row r="9" spans="1:7">
      <c r="A9" s="139">
        <v>2009</v>
      </c>
      <c r="B9" s="145">
        <v>22250</v>
      </c>
      <c r="C9" s="146">
        <v>-2.2999999999999998</v>
      </c>
      <c r="D9" s="145">
        <v>19769</v>
      </c>
      <c r="E9" s="145">
        <v>17240</v>
      </c>
      <c r="F9" s="146">
        <v>1.6</v>
      </c>
      <c r="G9" s="145">
        <v>15163</v>
      </c>
    </row>
    <row r="10" spans="1:7">
      <c r="A10" s="139">
        <v>2010</v>
      </c>
      <c r="B10" s="145">
        <v>24632</v>
      </c>
      <c r="C10" s="146">
        <v>10.7</v>
      </c>
      <c r="D10" s="145">
        <v>22046</v>
      </c>
      <c r="E10" s="145">
        <v>16460</v>
      </c>
      <c r="F10" s="146">
        <v>-4.5</v>
      </c>
      <c r="G10" s="145">
        <v>14163</v>
      </c>
    </row>
    <row r="11" spans="1:7">
      <c r="A11" s="139">
        <v>2011</v>
      </c>
      <c r="B11" s="145">
        <v>24495</v>
      </c>
      <c r="C11" s="146">
        <v>-0.6</v>
      </c>
      <c r="D11" s="145">
        <v>21777</v>
      </c>
      <c r="E11" s="145">
        <v>17629</v>
      </c>
      <c r="F11" s="146">
        <v>7.1</v>
      </c>
      <c r="G11" s="145">
        <v>15213</v>
      </c>
    </row>
    <row r="12" spans="1:7">
      <c r="A12" s="139">
        <v>2012</v>
      </c>
      <c r="B12" s="145">
        <v>22618</v>
      </c>
      <c r="C12" s="146">
        <v>-7.7</v>
      </c>
      <c r="D12" s="145">
        <v>19945</v>
      </c>
      <c r="E12" s="145">
        <v>18032</v>
      </c>
      <c r="F12" s="146">
        <v>2.2999999999999998</v>
      </c>
      <c r="G12" s="145">
        <v>15567</v>
      </c>
    </row>
    <row r="13" spans="1:7">
      <c r="A13" s="139">
        <v>2013</v>
      </c>
      <c r="B13" s="145">
        <v>22743</v>
      </c>
      <c r="C13" s="146">
        <v>0.6</v>
      </c>
      <c r="D13" s="145">
        <v>20029</v>
      </c>
      <c r="E13" s="145">
        <v>17968</v>
      </c>
      <c r="F13" s="146">
        <v>-0.4</v>
      </c>
      <c r="G13" s="145">
        <v>15333</v>
      </c>
    </row>
    <row r="14" spans="1:7">
      <c r="A14" s="139">
        <v>2014</v>
      </c>
      <c r="B14" s="145">
        <v>20264</v>
      </c>
      <c r="C14" s="146">
        <v>-10.900057160444973</v>
      </c>
      <c r="D14" s="145">
        <v>17706</v>
      </c>
      <c r="E14" s="145">
        <v>18219</v>
      </c>
      <c r="F14" s="146">
        <v>1.3969278717720357</v>
      </c>
      <c r="G14" s="145">
        <v>15684</v>
      </c>
    </row>
    <row r="15" spans="1:7">
      <c r="A15" s="139">
        <v>2015</v>
      </c>
      <c r="B15" s="145">
        <v>20162</v>
      </c>
      <c r="C15" s="146">
        <v>-0.50335570469798085</v>
      </c>
      <c r="D15" s="145">
        <v>17566</v>
      </c>
      <c r="E15" s="145">
        <v>17058</v>
      </c>
      <c r="F15" s="146">
        <v>-6.3724683023217494</v>
      </c>
      <c r="G15" s="145">
        <v>14703</v>
      </c>
    </row>
    <row r="16" spans="1:7">
      <c r="A16" s="139">
        <v>2016</v>
      </c>
      <c r="B16" s="95">
        <v>19798</v>
      </c>
      <c r="C16" s="110">
        <v>-1.8053764507489376</v>
      </c>
      <c r="D16" s="95">
        <v>17492</v>
      </c>
      <c r="E16" s="95">
        <v>16329</v>
      </c>
      <c r="F16" s="110">
        <v>-4.2736545902216108</v>
      </c>
      <c r="G16" s="95">
        <v>14120</v>
      </c>
    </row>
    <row r="17" spans="1:7">
      <c r="A17" s="139">
        <v>2017</v>
      </c>
      <c r="B17" s="145">
        <v>20105</v>
      </c>
      <c r="C17" s="110">
        <v>1.5506616829982818</v>
      </c>
      <c r="D17" s="145">
        <v>17874</v>
      </c>
      <c r="E17" s="145">
        <v>16407</v>
      </c>
      <c r="F17" s="110">
        <v>0.47767775124013667</v>
      </c>
      <c r="G17" s="145">
        <v>14259</v>
      </c>
    </row>
    <row r="18" spans="1:7">
      <c r="A18" s="139">
        <v>2018</v>
      </c>
      <c r="B18" s="145">
        <v>19880</v>
      </c>
      <c r="C18" s="110">
        <v>-1.119124595871682</v>
      </c>
      <c r="D18" s="145">
        <v>17558</v>
      </c>
      <c r="E18" s="145">
        <v>15450</v>
      </c>
      <c r="F18" s="110">
        <v>-5.8328762113731898</v>
      </c>
      <c r="G18" s="145">
        <v>13328</v>
      </c>
    </row>
    <row r="19" spans="1:7">
      <c r="A19" s="139">
        <v>2019</v>
      </c>
      <c r="B19" s="187">
        <v>20454</v>
      </c>
      <c r="C19" s="188">
        <v>2.8873239436619684</v>
      </c>
      <c r="D19" s="187">
        <v>18108</v>
      </c>
      <c r="E19" s="187">
        <v>16441</v>
      </c>
      <c r="F19" s="189">
        <v>6.4142394822006423</v>
      </c>
      <c r="G19" s="187">
        <v>14135</v>
      </c>
    </row>
    <row r="20" spans="1:7">
      <c r="A20" s="139">
        <v>2020</v>
      </c>
      <c r="B20" s="187">
        <v>18040</v>
      </c>
      <c r="C20" s="188">
        <v>-11.802092500244441</v>
      </c>
      <c r="D20" s="187">
        <v>16141</v>
      </c>
      <c r="E20" s="187">
        <v>12589</v>
      </c>
      <c r="F20" s="189">
        <v>-23.429231798552394</v>
      </c>
      <c r="G20" s="187">
        <v>10752</v>
      </c>
    </row>
    <row r="21" spans="1:7">
      <c r="A21" s="139"/>
      <c r="B21" s="143"/>
      <c r="C21" s="143"/>
      <c r="D21" s="143"/>
      <c r="E21" s="144"/>
      <c r="F21" s="142"/>
      <c r="G21" s="142"/>
    </row>
    <row r="22" spans="1:7">
      <c r="A22" s="140">
        <v>2018</v>
      </c>
      <c r="B22" s="143"/>
      <c r="C22" s="143"/>
      <c r="D22" s="143"/>
      <c r="E22" s="144"/>
      <c r="F22" s="142"/>
      <c r="G22" s="142"/>
    </row>
    <row r="23" spans="1:7">
      <c r="A23" s="139" t="s">
        <v>297</v>
      </c>
      <c r="B23" s="187">
        <v>5324</v>
      </c>
      <c r="C23" s="205">
        <v>-3.8815670698682112</v>
      </c>
      <c r="D23" s="187">
        <v>4685</v>
      </c>
      <c r="E23" s="187">
        <v>4427</v>
      </c>
      <c r="F23" s="212">
        <v>-7.4817136886102418</v>
      </c>
      <c r="G23" s="187">
        <v>3819</v>
      </c>
    </row>
    <row r="24" spans="1:7">
      <c r="A24" s="139" t="s">
        <v>296</v>
      </c>
      <c r="B24" s="187">
        <v>4884</v>
      </c>
      <c r="C24" s="205">
        <v>0.57660626029652917</v>
      </c>
      <c r="D24" s="187">
        <v>4326</v>
      </c>
      <c r="E24" s="187">
        <v>3459</v>
      </c>
      <c r="F24" s="212">
        <v>-1.7050298380221562</v>
      </c>
      <c r="G24" s="187">
        <v>2962</v>
      </c>
    </row>
    <row r="25" spans="1:7">
      <c r="A25" s="351" t="s">
        <v>418</v>
      </c>
      <c r="B25" s="352">
        <v>4946</v>
      </c>
      <c r="C25" s="353">
        <v>0.42639593908629081</v>
      </c>
      <c r="D25" s="352">
        <v>4398</v>
      </c>
      <c r="E25" s="352">
        <v>3487</v>
      </c>
      <c r="F25" s="354">
        <v>-3.2463928967813587</v>
      </c>
      <c r="G25" s="352">
        <v>2994</v>
      </c>
    </row>
    <row r="26" spans="1:7">
      <c r="A26" s="139" t="s">
        <v>294</v>
      </c>
      <c r="B26" s="187">
        <v>4726</v>
      </c>
      <c r="C26" s="205">
        <v>-1.2330198537095072</v>
      </c>
      <c r="D26" s="187">
        <v>4149</v>
      </c>
      <c r="E26" s="187">
        <v>4077</v>
      </c>
      <c r="F26" s="212">
        <v>-9.3798621915981357</v>
      </c>
      <c r="G26" s="187">
        <v>3553</v>
      </c>
    </row>
    <row r="27" spans="1:7">
      <c r="A27" s="140">
        <v>2019</v>
      </c>
      <c r="B27" s="143"/>
      <c r="C27" s="143"/>
      <c r="D27" s="143"/>
      <c r="E27" s="144"/>
      <c r="F27" s="355"/>
      <c r="G27" s="355"/>
    </row>
    <row r="28" spans="1:7">
      <c r="A28" s="139" t="s">
        <v>297</v>
      </c>
      <c r="B28" s="187">
        <v>5457</v>
      </c>
      <c r="C28" s="205">
        <v>2.4981217129977438</v>
      </c>
      <c r="D28" s="187">
        <v>4831</v>
      </c>
      <c r="E28" s="187">
        <v>4169</v>
      </c>
      <c r="F28" s="212">
        <v>-5.8278744070476733</v>
      </c>
      <c r="G28" s="187">
        <v>3567</v>
      </c>
    </row>
    <row r="29" spans="1:7">
      <c r="A29" s="139" t="s">
        <v>296</v>
      </c>
      <c r="B29" s="187">
        <v>5067</v>
      </c>
      <c r="C29" s="205">
        <v>3.7469287469287451</v>
      </c>
      <c r="D29" s="187">
        <v>4507</v>
      </c>
      <c r="E29" s="187">
        <v>3609</v>
      </c>
      <c r="F29" s="212">
        <v>4.336513443191663</v>
      </c>
      <c r="G29" s="187">
        <v>3048</v>
      </c>
    </row>
    <row r="30" spans="1:7">
      <c r="A30" s="351" t="s">
        <v>418</v>
      </c>
      <c r="B30" s="187">
        <v>5250</v>
      </c>
      <c r="C30" s="353">
        <v>6.1463809138697911</v>
      </c>
      <c r="D30" s="187">
        <v>4649</v>
      </c>
      <c r="E30" s="187">
        <v>4387</v>
      </c>
      <c r="F30" s="354">
        <v>25.810151993117287</v>
      </c>
      <c r="G30" s="187">
        <v>3791</v>
      </c>
    </row>
    <row r="31" spans="1:7">
      <c r="A31" s="139" t="s">
        <v>294</v>
      </c>
      <c r="B31" s="187">
        <v>4680</v>
      </c>
      <c r="C31" s="205">
        <v>-0.97333897587812146</v>
      </c>
      <c r="D31" s="187">
        <v>4121</v>
      </c>
      <c r="E31" s="187">
        <v>4276</v>
      </c>
      <c r="F31" s="212">
        <v>4.8810399803777216</v>
      </c>
      <c r="G31" s="187">
        <v>3729</v>
      </c>
    </row>
    <row r="32" spans="1:7">
      <c r="A32" s="140">
        <v>2020</v>
      </c>
      <c r="B32" s="143"/>
      <c r="C32" s="143"/>
      <c r="D32" s="143"/>
      <c r="E32" s="144"/>
      <c r="F32" s="355"/>
      <c r="G32" s="355"/>
    </row>
    <row r="33" spans="1:7">
      <c r="A33" s="139" t="s">
        <v>297</v>
      </c>
      <c r="B33" s="187">
        <v>4695</v>
      </c>
      <c r="C33" s="205">
        <v>-13.963716327652563</v>
      </c>
      <c r="D33" s="187">
        <v>4118</v>
      </c>
      <c r="E33" s="187">
        <v>3552</v>
      </c>
      <c r="F33" s="212">
        <v>-14.799712161189731</v>
      </c>
      <c r="G33" s="187">
        <v>3027</v>
      </c>
    </row>
    <row r="34" spans="1:7">
      <c r="A34" s="139" t="s">
        <v>296</v>
      </c>
      <c r="B34" s="187">
        <v>3807</v>
      </c>
      <c r="C34" s="205">
        <v>-24.86678507992896</v>
      </c>
      <c r="D34" s="187">
        <v>3445</v>
      </c>
      <c r="E34" s="187">
        <v>2295</v>
      </c>
      <c r="F34" s="212">
        <v>-36.408977556109733</v>
      </c>
      <c r="G34" s="187">
        <v>1951</v>
      </c>
    </row>
    <row r="35" spans="1:7">
      <c r="A35" s="139" t="s">
        <v>295</v>
      </c>
      <c r="B35" s="187">
        <v>4654</v>
      </c>
      <c r="C35" s="205">
        <v>-11.352380952380955</v>
      </c>
      <c r="D35" s="187">
        <v>4219</v>
      </c>
      <c r="E35" s="187">
        <v>3056</v>
      </c>
      <c r="F35" s="212">
        <v>-30.339639844996583</v>
      </c>
      <c r="G35" s="187">
        <v>2616</v>
      </c>
    </row>
    <row r="36" spans="1:7">
      <c r="A36" s="139" t="s">
        <v>294</v>
      </c>
      <c r="B36" s="187">
        <v>4884</v>
      </c>
      <c r="C36" s="205">
        <v>4.3589743589743648</v>
      </c>
      <c r="D36" s="187">
        <v>4359</v>
      </c>
      <c r="E36" s="187">
        <v>3686</v>
      </c>
      <c r="F36" s="212">
        <v>-13.797942001870908</v>
      </c>
      <c r="G36" s="187">
        <v>3158</v>
      </c>
    </row>
    <row r="37" spans="1:7">
      <c r="A37" s="140">
        <v>2021</v>
      </c>
      <c r="B37" s="143"/>
      <c r="C37" s="143"/>
      <c r="D37" s="143"/>
      <c r="E37" s="144"/>
      <c r="F37" s="148"/>
      <c r="G37" s="148"/>
    </row>
    <row r="38" spans="1:7">
      <c r="A38" s="139" t="s">
        <v>297</v>
      </c>
      <c r="B38" s="213">
        <v>5549</v>
      </c>
      <c r="C38" s="205">
        <v>18.189563365282211</v>
      </c>
      <c r="D38" s="187">
        <v>5032</v>
      </c>
      <c r="E38" s="187">
        <v>3514</v>
      </c>
      <c r="F38" s="212">
        <v>-1.069819819819827</v>
      </c>
      <c r="G38" s="207">
        <v>3013</v>
      </c>
    </row>
    <row r="39" spans="1:7">
      <c r="A39" s="139" t="s">
        <v>296</v>
      </c>
      <c r="B39" s="213">
        <v>4751</v>
      </c>
      <c r="C39" s="188">
        <v>24.796427633307061</v>
      </c>
      <c r="D39" s="187">
        <v>4298</v>
      </c>
      <c r="E39" s="187">
        <v>2742</v>
      </c>
      <c r="F39" s="212">
        <v>19.477124183006538</v>
      </c>
      <c r="G39" s="207">
        <v>2322</v>
      </c>
    </row>
    <row r="40" spans="1:7">
      <c r="A40" s="139" t="s">
        <v>295</v>
      </c>
      <c r="B40" s="213">
        <v>4594</v>
      </c>
      <c r="C40" s="205">
        <v>-1.2892135797163746</v>
      </c>
      <c r="D40" s="187">
        <v>4192</v>
      </c>
      <c r="E40" s="187">
        <v>2829</v>
      </c>
      <c r="F40" s="212">
        <v>-7.428010471204189</v>
      </c>
      <c r="G40" s="207">
        <v>2376</v>
      </c>
    </row>
    <row r="41" spans="1:7">
      <c r="A41" s="130" t="s">
        <v>294</v>
      </c>
      <c r="B41" s="214">
        <v>4610</v>
      </c>
      <c r="C41" s="215">
        <v>-5.6101556101556156</v>
      </c>
      <c r="D41" s="208">
        <v>4174</v>
      </c>
      <c r="E41" s="208">
        <v>3549</v>
      </c>
      <c r="F41" s="216">
        <v>-3.7167661421595142</v>
      </c>
      <c r="G41" s="211">
        <v>3073</v>
      </c>
    </row>
    <row r="42" spans="1:7">
      <c r="A42" s="149"/>
      <c r="B42" s="149"/>
      <c r="C42" s="149"/>
      <c r="D42" s="149"/>
      <c r="E42" s="149"/>
      <c r="F42" s="149"/>
      <c r="G42" s="149"/>
    </row>
    <row r="43" spans="1:7">
      <c r="A43" s="286" t="s">
        <v>260</v>
      </c>
      <c r="B43" s="286"/>
      <c r="C43" s="286"/>
      <c r="D43" s="286"/>
      <c r="E43" s="286"/>
      <c r="F43" s="147"/>
      <c r="G43" s="147"/>
    </row>
  </sheetData>
  <mergeCells count="5">
    <mergeCell ref="A1:G1"/>
    <mergeCell ref="A4:A6"/>
    <mergeCell ref="B4:D4"/>
    <mergeCell ref="E4:G4"/>
    <mergeCell ref="A43:E43"/>
  </mergeCells>
  <conditionalFormatting sqref="A7:G24 A26:G29 A36:G41 A35 A31:G34 B30 D30:E30 G30">
    <cfRule type="expression" dxfId="80" priority="9">
      <formula>MOD(ROW(),2)=0</formula>
    </cfRule>
  </conditionalFormatting>
  <conditionalFormatting sqref="B25:G25">
    <cfRule type="expression" dxfId="79" priority="8">
      <formula>MOD(ROW(),2)=0</formula>
    </cfRule>
  </conditionalFormatting>
  <conditionalFormatting sqref="A25">
    <cfRule type="expression" dxfId="5" priority="6">
      <formula>MOD(ROW(),2)=0</formula>
    </cfRule>
  </conditionalFormatting>
  <conditionalFormatting sqref="B35:G3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2022-09-02T04:40:00Z</cp:lastPrinted>
  <dcterms:created xsi:type="dcterms:W3CDTF">2012-03-28T07:56:08Z</dcterms:created>
  <dcterms:modified xsi:type="dcterms:W3CDTF">2022-09-02T04:42:06Z</dcterms:modified>
  <cp:category>LIS-Bericht</cp:category>
</cp:coreProperties>
</file>