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DieseArbeitsmappe" defaultThemeVersion="124226"/>
  <bookViews>
    <workbookView xWindow="525" yWindow="-30" windowWidth="20250" windowHeight="12690"/>
  </bookViews>
  <sheets>
    <sheet name="VO_1" sheetId="39" r:id="rId1"/>
    <sheet name="VO_2" sheetId="40" r:id="rId2"/>
    <sheet name="VO_3" sheetId="41" r:id="rId3"/>
    <sheet name="VO_4" sheetId="42" r:id="rId4"/>
    <sheet name="VO_5" sheetId="43" r:id="rId5"/>
    <sheet name="T2N_1" sheetId="47" state="hidden" r:id="rId6"/>
    <sheet name="TG1_1" sheetId="48" r:id="rId7"/>
    <sheet name="T1_1" sheetId="49" r:id="rId8"/>
    <sheet name="T2_1" sheetId="50" r:id="rId9"/>
    <sheet name="T3_1" sheetId="30" r:id="rId10"/>
    <sheet name="T4_1" sheetId="31" r:id="rId11"/>
    <sheet name="T5_1" sheetId="32" r:id="rId12"/>
    <sheet name="T6_1" sheetId="33" r:id="rId13"/>
    <sheet name="T7_1" sheetId="34" r:id="rId14"/>
    <sheet name="T8_1" sheetId="35" r:id="rId15"/>
    <sheet name="T9_1" sheetId="36" r:id="rId16"/>
    <sheet name="T10_1" sheetId="37" r:id="rId17"/>
    <sheet name="T11_1" sheetId="38" r:id="rId18"/>
  </sheets>
  <definedNames>
    <definedName name="_Fill" localSheetId="5" hidden="1">#REF!</definedName>
    <definedName name="_Fill" localSheetId="6" hidden="1">#REF!</definedName>
    <definedName name="_Fill" hidden="1">#REF!</definedName>
    <definedName name="_MatMult_AxB" localSheetId="6" hidden="1">#REF!</definedName>
    <definedName name="_MatMult_AxB" hidden="1">#REF!</definedName>
    <definedName name="d" localSheetId="6" hidden="1">#REF!</definedName>
    <definedName name="d" hidden="1">#REF!</definedName>
    <definedName name="_xlnm.Print_Titles" localSheetId="17">T11_1!$1:$5</definedName>
    <definedName name="_xlnm.Print_Titles" localSheetId="9">T3_1!$1:$8</definedName>
    <definedName name="_xlnm.Print_Titles" localSheetId="11">T5_1!$1:$9</definedName>
    <definedName name="_xlnm.Print_Titles" localSheetId="13">T7_1!$1:$7</definedName>
    <definedName name="_xlnm.Print_Titles" localSheetId="15">T9_1!$1:$8</definedName>
    <definedName name="euro" localSheetId="7" hidden="1">#REF!</definedName>
    <definedName name="euro" localSheetId="8" hidden="1">#REF!</definedName>
    <definedName name="euro" localSheetId="5" hidden="1">#REF!</definedName>
    <definedName name="euro" localSheetId="6" hidden="1">#REF!</definedName>
    <definedName name="euro" hidden="1">#REF!</definedName>
    <definedName name="fdf" localSheetId="7" hidden="1">#REF!</definedName>
    <definedName name="fdf" localSheetId="8" hidden="1">#REF!</definedName>
    <definedName name="fdf" localSheetId="5" hidden="1">#REF!</definedName>
    <definedName name="fdf" localSheetId="6" hidden="1">#REF!</definedName>
    <definedName name="fdf" hidden="1">#REF!</definedName>
    <definedName name="fg" localSheetId="7" hidden="1">#REF!</definedName>
    <definedName name="fg" localSheetId="8" hidden="1">#REF!</definedName>
    <definedName name="fg" localSheetId="5" hidden="1">#REF!</definedName>
    <definedName name="fg" localSheetId="6" hidden="1">#REF!</definedName>
    <definedName name="fg" hidden="1">#REF!</definedName>
    <definedName name="nu" hidden="1">#REF!</definedName>
  </definedNames>
  <calcPr calcId="145621"/>
</workbook>
</file>

<file path=xl/sharedStrings.xml><?xml version="1.0" encoding="utf-8"?>
<sst xmlns="http://schemas.openxmlformats.org/spreadsheetml/2006/main" count="1318" uniqueCount="416">
  <si>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</si>
  <si>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</si>
  <si>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</si>
  <si>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</si>
  <si>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</si>
  <si>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</si>
  <si>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</si>
  <si>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</si>
  <si>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</si>
  <si>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</si>
  <si>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</si>
  <si>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</si>
  <si>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</si>
  <si>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</si>
  <si>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</si>
  <si>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Statistisches Amt</t>
  </si>
  <si>
    <t>für Hamburg und Schleswig-Holstein</t>
  </si>
  <si>
    <t>Statistisches Amt für Hamburg und Schleswig-Holstein</t>
  </si>
  <si>
    <t>Auskunft zu dieser Veröffentlichung:</t>
  </si>
  <si>
    <t>u. dgl.</t>
  </si>
  <si>
    <t>Telefon:</t>
  </si>
  <si>
    <t>E-Mail:</t>
  </si>
  <si>
    <t xml:space="preserve">E-Mail: </t>
  </si>
  <si>
    <t>info@statistik-nord.de</t>
  </si>
  <si>
    <t xml:space="preserve">Auskünfte: </t>
  </si>
  <si>
    <t xml:space="preserve">040 42831-1766 </t>
  </si>
  <si>
    <t>0431 6895-9393</t>
  </si>
  <si>
    <t>Auskunftsdienst:</t>
  </si>
  <si>
    <t>Herausgeber:</t>
  </si>
  <si>
    <t xml:space="preserve">a. n. g. </t>
  </si>
  <si>
    <t>Zeichenerklärung:</t>
  </si>
  <si>
    <t xml:space="preserve">Internet: </t>
  </si>
  <si>
    <t>www.statistik-nord.de</t>
  </si>
  <si>
    <t>STATISTISCHE BERICHTE</t>
  </si>
  <si>
    <t>×</t>
  </si>
  <si>
    <t>( )</t>
  </si>
  <si>
    <t>Zahlenwert mit eingeschränkter Aussagefähigkeit</t>
  </si>
  <si>
    <t>/</t>
  </si>
  <si>
    <t>Zahlenwert nicht sicher genug</t>
  </si>
  <si>
    <t>K</t>
  </si>
  <si>
    <t>H</t>
  </si>
  <si>
    <t>Insgesamt</t>
  </si>
  <si>
    <t>Maschinenbau</t>
  </si>
  <si>
    <t>Inhaltsverzeichnis</t>
  </si>
  <si>
    <t>Seite</t>
  </si>
  <si>
    <t>Tabellen</t>
  </si>
  <si>
    <t>Übernahmen</t>
  </si>
  <si>
    <t>Zuzug</t>
  </si>
  <si>
    <t>Rechts-form-wechsel</t>
  </si>
  <si>
    <t>Neugründung</t>
  </si>
  <si>
    <t>Aufgabe</t>
  </si>
  <si>
    <t>Fortzug</t>
  </si>
  <si>
    <t>Übergabe</t>
  </si>
  <si>
    <t>Betriebsaufgabe</t>
  </si>
  <si>
    <r>
      <t>Nr. der 
Klassi-
fikation</t>
    </r>
    <r>
      <rPr>
        <vertAlign val="superscript"/>
        <sz val="8"/>
        <rFont val="Arial"/>
        <family val="2"/>
      </rPr>
      <t>1</t>
    </r>
  </si>
  <si>
    <r>
      <t>Gewerbe-
an-
meldungen 
insgesamt</t>
    </r>
    <r>
      <rPr>
        <vertAlign val="superscript"/>
        <sz val="8"/>
        <rFont val="Arial"/>
        <family val="2"/>
      </rPr>
      <t>2</t>
    </r>
  </si>
  <si>
    <t>Neuerrichtungen</t>
  </si>
  <si>
    <t>ins-
gesamt</t>
  </si>
  <si>
    <t>Neu-
grün-
dung</t>
  </si>
  <si>
    <t>Um-
wand-
lung</t>
  </si>
  <si>
    <t>Gesell-schafter-eintritt</t>
  </si>
  <si>
    <t>Erbfolge/ Kauf/ Pacht</t>
  </si>
  <si>
    <t>A</t>
  </si>
  <si>
    <t>Land- und Forstwirtschaft, 
Fischerei</t>
  </si>
  <si>
    <t>B</t>
  </si>
  <si>
    <t>Bergbau u. Gewinnung von 
Steinen und Erden</t>
  </si>
  <si>
    <t>C</t>
  </si>
  <si>
    <t>Verarbeitendes Gewerbe</t>
  </si>
  <si>
    <t>Herstellung von Nahrungs- und 
Futtermitteln</t>
  </si>
  <si>
    <t>Getränkeherstellung</t>
  </si>
  <si>
    <t>13</t>
  </si>
  <si>
    <t>Herstellung von Textilien</t>
  </si>
  <si>
    <t>14</t>
  </si>
  <si>
    <t>Herstellung von Bekleidung</t>
  </si>
  <si>
    <t>15</t>
  </si>
  <si>
    <t>Herstellung von Leder, Leder-
waren und Schuhen</t>
  </si>
  <si>
    <t>16</t>
  </si>
  <si>
    <t>Herstellung von Holz-, Flecht-, 
Korb- und Korkwaren 
(ohne Möbel)</t>
  </si>
  <si>
    <t>18</t>
  </si>
  <si>
    <t>Herstellung von Druckerzeugnissen; 
Vervielfältigung von bespielten 
Ton-, Bild- und Datenträgern</t>
  </si>
  <si>
    <t>Herstellung von chemischen 
Erzeugnissen</t>
  </si>
  <si>
    <t>23</t>
  </si>
  <si>
    <t>Herstellung von Glas/Glaswaren,
Keramik, Verarbeitung von 
Steinen/Erden</t>
  </si>
  <si>
    <t>Herstellung von Metallerzeugnissen</t>
  </si>
  <si>
    <t>Herstellung von DV-Geräten, 
elektronischen und 
optischen Erzeugnissen</t>
  </si>
  <si>
    <t>Herstellung von elektrischen 
Ausrüstungen</t>
  </si>
  <si>
    <t>Herstellung von Kraftwagen und 
Kraftwagenteilen</t>
  </si>
  <si>
    <t>30</t>
  </si>
  <si>
    <t>Sonstiger Fahrzeugbau (ohne Kfz)</t>
  </si>
  <si>
    <t>Herstellung von Möbeln</t>
  </si>
  <si>
    <t>32</t>
  </si>
  <si>
    <t>Herstellung von sonstigen Waren</t>
  </si>
  <si>
    <t>33</t>
  </si>
  <si>
    <t>Reparatur und Installation 
von Maschinen und Ausrüstungen</t>
  </si>
  <si>
    <t>D</t>
  </si>
  <si>
    <t>Energieversorgung</t>
  </si>
  <si>
    <t>E</t>
  </si>
  <si>
    <t xml:space="preserve">Wasserversorgung; Abwasser- u. 
Abfallentsorgung u. Beseitigung
von Umweltverschmutzungen </t>
  </si>
  <si>
    <t xml:space="preserve">Sammlung,Behandlung/
Beseitigung von Abfällen, 
Rückgewinnung                          </t>
  </si>
  <si>
    <t>F</t>
  </si>
  <si>
    <t>Baugewerbe</t>
  </si>
  <si>
    <t>Hochbau</t>
  </si>
  <si>
    <t>Tiefbau</t>
  </si>
  <si>
    <t>Vorbereitende Baustellenarbeiten,
Bauinstallation und sonstiges 
Ausbaugewerbe</t>
  </si>
  <si>
    <t>G</t>
  </si>
  <si>
    <t>Handel mit Kfz; Instandhaltung 
und Reparatur von Kfz</t>
  </si>
  <si>
    <t>Großhandel (ohne Handel mit 
Kraftfahrzeugen)</t>
  </si>
  <si>
    <t>Einzelhandel (ohne Handel mit 
Kraftfahrzeugen)</t>
  </si>
  <si>
    <t>Verkehr und Lagerei</t>
  </si>
  <si>
    <t>Landverkehr;Transport in
Rohrleitungen</t>
  </si>
  <si>
    <t>I</t>
  </si>
  <si>
    <t>Gastgewerbe</t>
  </si>
  <si>
    <t>Beherbergung</t>
  </si>
  <si>
    <t>Gastronomie</t>
  </si>
  <si>
    <t>J</t>
  </si>
  <si>
    <t>Information und 
Kommunikation</t>
  </si>
  <si>
    <t>Verlagswesen</t>
  </si>
  <si>
    <t>Herstellung, Verleih und Vertrieb
von Filmen und Fernseh-  
programmen; Kinos; Tonstudios
und Verlegen von Musik</t>
  </si>
  <si>
    <t>Telekommunikation</t>
  </si>
  <si>
    <t>Erbringung von Dienstleistungen 
der Informationstechnologie</t>
  </si>
  <si>
    <t>Informationsdienstleistungen</t>
  </si>
  <si>
    <t>Erbringung von Finanz- und 
Versicherungsdienst-
leistungen</t>
  </si>
  <si>
    <t>Mit Finanz- und Versicherungs-
dienstleistungen verbundene 
Tätigkeiten</t>
  </si>
  <si>
    <t>L</t>
  </si>
  <si>
    <t>Grundstücks- und 
Wohnungswesen</t>
  </si>
  <si>
    <t>M</t>
  </si>
  <si>
    <t>Erbringung von freiberuf-
lichen, wissenschaftlichen 
und technischen Dienst-
leistungen</t>
  </si>
  <si>
    <t>Verwaltung und Führung von 
Unternehmen und Betrieben; 
Unternehmensberatung</t>
  </si>
  <si>
    <t>Architektur- und Ingenieur-Büros;
technische, physikalische und 
chemische Untersuchung</t>
  </si>
  <si>
    <t>Werbung und Marktforschung</t>
  </si>
  <si>
    <t>N</t>
  </si>
  <si>
    <t>Erbringung von sonstigen 
wirtschaftlichen Dienst-
leistungen</t>
  </si>
  <si>
    <t>Vermietung beweglicher Sachen</t>
  </si>
  <si>
    <t>Vermittlung und Überlassung 
von Arbeitskräften</t>
  </si>
  <si>
    <t>Reisebüros, -veranstalter und 
sonstige Reservierungs-
dienstleistungen</t>
  </si>
  <si>
    <t>Gebäudebetreuung; Garten- und 
Landschaftsbau</t>
  </si>
  <si>
    <t>P</t>
  </si>
  <si>
    <t>Erziehung und Unterricht</t>
  </si>
  <si>
    <t>Q</t>
  </si>
  <si>
    <t>Gesundheits- und Sozialwesen</t>
  </si>
  <si>
    <t>R</t>
  </si>
  <si>
    <t>Kunst, Unterhaltung, Erholung</t>
  </si>
  <si>
    <t>S</t>
  </si>
  <si>
    <t>Erbringung von sonstigen 
Dienstleistungen</t>
  </si>
  <si>
    <t>Reparatur von DV-Geräten und 
Gebrauchsgütern</t>
  </si>
  <si>
    <t>A-S</t>
  </si>
  <si>
    <t>Ingesamt</t>
  </si>
  <si>
    <r>
      <rPr>
        <vertAlign val="superscript"/>
        <sz val="7"/>
        <rFont val="Arial"/>
        <family val="2"/>
      </rPr>
      <t>1</t>
    </r>
    <r>
      <rPr>
        <sz val="7"/>
        <rFont val="Arial"/>
        <family val="2"/>
      </rPr>
      <t xml:space="preserve">  Klassifikation der Wirtschaftszweige, Ausgabe 2008</t>
    </r>
  </si>
  <si>
    <r>
      <rPr>
        <vertAlign val="superscript"/>
        <sz val="7"/>
        <rFont val="Arial"/>
        <family val="2"/>
      </rPr>
      <t>2</t>
    </r>
    <r>
      <rPr>
        <sz val="7"/>
        <rFont val="Arial"/>
        <family val="2"/>
      </rPr>
      <t xml:space="preserve">  ohne Automatenaufsteller und Reisegewerbe sowie GmbH und UG in Gründung</t>
    </r>
  </si>
  <si>
    <r>
      <t>Gewerbe-anmeldungen insgesamt</t>
    </r>
    <r>
      <rPr>
        <vertAlign val="superscript"/>
        <sz val="8"/>
        <rFont val="Arial"/>
        <family val="2"/>
      </rPr>
      <t>1</t>
    </r>
  </si>
  <si>
    <t>Neuerrichtung</t>
  </si>
  <si>
    <t>Übernahme</t>
  </si>
  <si>
    <t>Neu-gründung</t>
  </si>
  <si>
    <t>Um-wandlung</t>
  </si>
  <si>
    <t/>
  </si>
  <si>
    <t xml:space="preserve">Insgesamt </t>
  </si>
  <si>
    <t>nach der Art der Niederlassung</t>
  </si>
  <si>
    <t xml:space="preserve">Hauptniederlasssung </t>
  </si>
  <si>
    <t xml:space="preserve">Zweigniederlassung </t>
  </si>
  <si>
    <t xml:space="preserve">Unselbständige Zweigstelle </t>
  </si>
  <si>
    <t>nach der Rechtsform des Unternehmens</t>
  </si>
  <si>
    <t xml:space="preserve">Einzelunternehmen </t>
  </si>
  <si>
    <t xml:space="preserve">Offene Handelsgesellschaft </t>
  </si>
  <si>
    <t xml:space="preserve">Kommanditgesellschaft </t>
  </si>
  <si>
    <t xml:space="preserve">Gesellschaft des bürgerlichen 
Rechts </t>
  </si>
  <si>
    <t xml:space="preserve">Aktiengesellschaft </t>
  </si>
  <si>
    <t xml:space="preserve">Private Company Limited 
by Shares </t>
  </si>
  <si>
    <t xml:space="preserve">Genossenschaft </t>
  </si>
  <si>
    <t xml:space="preserve">Eingetragener Verein </t>
  </si>
  <si>
    <r>
      <t>Sonstige Rechtsformen</t>
    </r>
    <r>
      <rPr>
        <vertAlign val="superscript"/>
        <sz val="8"/>
        <rFont val="Arial"/>
        <family val="2"/>
      </rPr>
      <t xml:space="preserve">2 </t>
    </r>
  </si>
  <si>
    <t>Einzelunternehmer/-innen nach Geschlecht</t>
  </si>
  <si>
    <t xml:space="preserve">Weiblich </t>
  </si>
  <si>
    <t xml:space="preserve">Männlich </t>
  </si>
  <si>
    <r>
      <t>Gewerbetreibende</t>
    </r>
    <r>
      <rPr>
        <vertAlign val="superscript"/>
        <sz val="8"/>
        <rFont val="Arial"/>
        <family val="2"/>
      </rPr>
      <t>3</t>
    </r>
  </si>
  <si>
    <r>
      <t>ins-
gesamt</t>
    </r>
    <r>
      <rPr>
        <vertAlign val="superscript"/>
        <sz val="8"/>
        <rFont val="Arial"/>
        <family val="2"/>
      </rPr>
      <t>2</t>
    </r>
  </si>
  <si>
    <t>Betriebsgründung</t>
  </si>
  <si>
    <t>sonstige 
Neugründung</t>
  </si>
  <si>
    <t>darunter 
weiblich</t>
  </si>
  <si>
    <t>Haupt-
nieder-
lassung</t>
  </si>
  <si>
    <t>Zweig-
nieder-
lassung/
unselbst.
 Zweig-
stelle</t>
  </si>
  <si>
    <t>darunter
 Neben-
erwerb</t>
  </si>
  <si>
    <t>Land- und Forstwirtschaft, Fischerei</t>
  </si>
  <si>
    <t>Herstellung von Nahrungs- und Futtermitteln</t>
  </si>
  <si>
    <t>Herstellung von Leder, Lederwaren 
und Schuhen</t>
  </si>
  <si>
    <t>Herstellung von Holz-, Flecht-, Korb- und
Korkwaren (ohne Möbel)</t>
  </si>
  <si>
    <t>Herstellung von chemischen Erzeugnissen</t>
  </si>
  <si>
    <t>Herstellung von Glas/Glaswaren, Keramik, 
Verarbeitung von Steinen/Erden</t>
  </si>
  <si>
    <t>Herstellung von DV-Geräten, elektronischen 
und optischen Erzeugnissen</t>
  </si>
  <si>
    <t>Herstellung von elektrischen Ausrüstungen</t>
  </si>
  <si>
    <t>Reparatur und Installation von Maschinen
und Ausrüstungen</t>
  </si>
  <si>
    <t xml:space="preserve">Wasserversorgung; Abwasser- und
Abfallentsorgung und Beseitigung 
von Umweltverschmutzungen </t>
  </si>
  <si>
    <t xml:space="preserve">Sammlung,Behandlung/Beseitigung 
von Abfällen, Rückgewinnung                          </t>
  </si>
  <si>
    <t>Vorbereitende Baustellenarbeiten, 
Bauinstallation und sonstiges 
Ausbaugewerbe</t>
  </si>
  <si>
    <t>Handel mit Kfz; Instandhaltung und 
Reparatur von Kfz</t>
  </si>
  <si>
    <t>Landverkehr;Transport in Rohrleitungen</t>
  </si>
  <si>
    <t>Post-, Kurier- und Expressdienste</t>
  </si>
  <si>
    <t>Information und Kommunikation</t>
  </si>
  <si>
    <t>Herstellung, Verleih und Vertrieb von 
Filmen und Fernsehprogrammen; Kinos;
Tonstudios und Verlegen von Musik</t>
  </si>
  <si>
    <t>Erbringung von Dienstleistungen der
Informationstechnologie</t>
  </si>
  <si>
    <t>Erbringung von Finanz- und 
Versicherungsdienstleistungen</t>
  </si>
  <si>
    <t>Mit Finanz- und Versicherungs-
dienstleistungen verbundene Tätigkeiten</t>
  </si>
  <si>
    <t>Grundstücks- und Wohnungswesen</t>
  </si>
  <si>
    <t>Erbringung von freiberuflichen, 
wissenschaftlichen und 
technischen Dienstleistungen</t>
  </si>
  <si>
    <t>Verwaltung und Führung von Unternehmen
und Betrieben; Unternehmensberatung</t>
  </si>
  <si>
    <t>Erbringung von sonstigen 
wirtschaftlichen Dienstleistungen</t>
  </si>
  <si>
    <t>Vermittlung und Überlassung von 
Arbeitskräften</t>
  </si>
  <si>
    <t>Reisebüros, -veranstalter und sonstige 
Reservierungsdienstleistungen</t>
  </si>
  <si>
    <t>A - S</t>
  </si>
  <si>
    <r>
      <rPr>
        <vertAlign val="superscript"/>
        <sz val="7"/>
        <rFont val="Arial"/>
        <family val="2"/>
      </rPr>
      <t>3</t>
    </r>
    <r>
      <rPr>
        <sz val="7"/>
        <rFont val="Arial"/>
        <family val="2"/>
      </rPr>
      <t xml:space="preserve">  anzeigepflichtige Personen, die eine Neugründung vorgenommen haben</t>
    </r>
  </si>
  <si>
    <t>Rechtsform
Geschlecht
Staatsangehörigkeit</t>
  </si>
  <si>
    <t>Neugründungen</t>
  </si>
  <si>
    <r>
      <t>Gewerbetreibende</t>
    </r>
    <r>
      <rPr>
        <vertAlign val="superscript"/>
        <sz val="8"/>
        <rFont val="Arial"/>
        <family val="2"/>
      </rPr>
      <t>2</t>
    </r>
  </si>
  <si>
    <r>
      <t>ins-
gesamt</t>
    </r>
    <r>
      <rPr>
        <vertAlign val="superscript"/>
        <sz val="8"/>
        <rFont val="Arial"/>
        <family val="2"/>
      </rPr>
      <t>1</t>
    </r>
  </si>
  <si>
    <t>sonstige
 Neugründung</t>
  </si>
  <si>
    <t>Zweig-
nieder-
lassung/
unselbst.
Zweig-
stelle</t>
  </si>
  <si>
    <t>darunter
Neben-
erwerb</t>
  </si>
  <si>
    <t xml:space="preserve">Gesellschaft des bürgerlichen Rechts </t>
  </si>
  <si>
    <t xml:space="preserve">Private Company Limited by Shares </t>
  </si>
  <si>
    <r>
      <t>Sonstige Rechtsformen</t>
    </r>
    <r>
      <rPr>
        <vertAlign val="superscript"/>
        <sz val="8"/>
        <rFont val="Arial"/>
        <family val="2"/>
      </rPr>
      <t xml:space="preserve">3  </t>
    </r>
  </si>
  <si>
    <r>
      <rPr>
        <vertAlign val="superscript"/>
        <sz val="7"/>
        <rFont val="Arial"/>
        <family val="2"/>
      </rPr>
      <t>1</t>
    </r>
    <r>
      <rPr>
        <sz val="7"/>
        <rFont val="Arial"/>
        <family val="2"/>
      </rPr>
      <t xml:space="preserve">  ohne Automatenaufsteller und Reisegewerbe sowie GmbH und UG in Gründung</t>
    </r>
  </si>
  <si>
    <r>
      <rPr>
        <vertAlign val="superscript"/>
        <sz val="7"/>
        <rFont val="Arial"/>
        <family val="2"/>
      </rPr>
      <t>2</t>
    </r>
    <r>
      <rPr>
        <sz val="7"/>
        <rFont val="Arial"/>
        <family val="2"/>
      </rPr>
      <t xml:space="preserve">  anzeigepflichtige Personen, die eine Neugründung vorgenommen haben</t>
    </r>
  </si>
  <si>
    <r>
      <rPr>
        <vertAlign val="superscript"/>
        <sz val="7"/>
        <rFont val="Arial"/>
        <family val="2"/>
      </rPr>
      <t>3</t>
    </r>
    <r>
      <rPr>
        <sz val="7"/>
        <rFont val="Arial"/>
        <family val="2"/>
      </rPr>
      <t xml:space="preserve">  einschließlich geheim zuhaltender Fälle</t>
    </r>
  </si>
  <si>
    <t>Fort-
zug</t>
  </si>
  <si>
    <t>voll-ständige Aufgabe</t>
  </si>
  <si>
    <t>Gesell-schafter-austritt</t>
  </si>
  <si>
    <t>Erbfolge/
Kauf/Ver-
pachtung</t>
  </si>
  <si>
    <t>Reparatur und Installation von 
Maschinen und Ausrüstungen</t>
  </si>
  <si>
    <t>1  Klassifikation der Wirtschaftszweige, Ausgabe 2008</t>
  </si>
  <si>
    <t>2  ohne Automatenaufsteller und Reisegewerbe sowie GmbH und UG in Gründung</t>
  </si>
  <si>
    <r>
      <t>Sonstige Rechtsformen</t>
    </r>
    <r>
      <rPr>
        <vertAlign val="superscript"/>
        <sz val="8"/>
        <rFont val="Arial"/>
        <family val="2"/>
      </rPr>
      <t xml:space="preserve">2  </t>
    </r>
  </si>
  <si>
    <r>
      <rPr>
        <vertAlign val="superscript"/>
        <sz val="7"/>
        <rFont val="Arial"/>
        <family val="2"/>
      </rPr>
      <t>1</t>
    </r>
    <r>
      <rPr>
        <sz val="7"/>
        <rFont val="Arial"/>
        <family val="2"/>
      </rPr>
      <t xml:space="preserve">  ohne Automatenaufsteller und Reisegewerbe sowie GmbH und UG in Gründung </t>
    </r>
  </si>
  <si>
    <r>
      <rPr>
        <vertAlign val="superscript"/>
        <sz val="7"/>
        <rFont val="Arial"/>
        <family val="2"/>
      </rPr>
      <t>2</t>
    </r>
    <r>
      <rPr>
        <sz val="7"/>
        <rFont val="Arial"/>
        <family val="2"/>
      </rPr>
      <t xml:space="preserve">  einschließlich geheim zuhaltender Fälle</t>
    </r>
  </si>
  <si>
    <r>
      <t>Nr. der Klassi-
fikation</t>
    </r>
    <r>
      <rPr>
        <vertAlign val="superscript"/>
        <sz val="8"/>
        <rFont val="Arial"/>
        <family val="2"/>
      </rPr>
      <t>1</t>
    </r>
  </si>
  <si>
    <t>Vollständige Aufgaben</t>
  </si>
  <si>
    <t>sonstige Stilllegung</t>
  </si>
  <si>
    <t>darunter
weiblich</t>
  </si>
  <si>
    <t>Bergbau u. Gewinnung von Steinen
und Erden</t>
  </si>
  <si>
    <t>Herstellung von Nahrungs- und
Futtermitteln</t>
  </si>
  <si>
    <t>Herstellung von Leder, Lederwaren
und Schuhen</t>
  </si>
  <si>
    <t>Herstellung von Druckerzeugnissen; 
Vervielfältigung von bespielten Ton-,
Bild- und Datenträgern</t>
  </si>
  <si>
    <t>Herstellung von Glas/Glaswaren, 
Keramik, Verarbeitung von 
Steinen/Erden</t>
  </si>
  <si>
    <t>Herstellung von DV-Geräten, 
elektronischen und optischen 
Erzeugnissen</t>
  </si>
  <si>
    <t xml:space="preserve">Wasserversorgung; Abwasser- u.
Abfallentsorgung und Beseitigung 
von Umweltverschmutzungen </t>
  </si>
  <si>
    <t xml:space="preserve">Sammlung, Behandlung/Beseitigung
von Abfällen, Rückgewinnung                          </t>
  </si>
  <si>
    <t xml:space="preserve">Handel; Instandhaltung und
Reparatur von Kraftfahrzeugen </t>
  </si>
  <si>
    <t>Handel mit Kfz; Instandhaltung
und Reparatur von Kfz</t>
  </si>
  <si>
    <t>Herstellung,Verleih und Vertrieb von 
Filmen und Fernsehprogrammen; Kinos;
Tonstudios und Verlegen von Musik</t>
  </si>
  <si>
    <t>Erbringung von Dienstleistungen der  
Informationstechnologie</t>
  </si>
  <si>
    <t>Mit Finanz- und Versicherungsdienst-
leistungen verbundene Tätigkeiten</t>
  </si>
  <si>
    <t>Erbringung von freiberuflichen, 
wissenschaftlichen und
technischen Dienstleistungen</t>
  </si>
  <si>
    <t>Architektur- und Ingenieur-Büros; 
technische, physikalische und
chemische Untersuchung</t>
  </si>
  <si>
    <r>
      <rPr>
        <vertAlign val="superscript"/>
        <sz val="7"/>
        <rFont val="Arial"/>
        <family val="2"/>
      </rPr>
      <t>3</t>
    </r>
    <r>
      <rPr>
        <sz val="7"/>
        <rFont val="Arial"/>
        <family val="2"/>
      </rPr>
      <t xml:space="preserve">  anzeigepflichtige Personen, die ihren Betrieb vollständig aufgegeben haben</t>
    </r>
  </si>
  <si>
    <t xml:space="preserve">Vollständige Aufgaben </t>
  </si>
  <si>
    <t>sonstige
Stilllegung</t>
  </si>
  <si>
    <r>
      <t>Sonstige Rechtsformen</t>
    </r>
    <r>
      <rPr>
        <vertAlign val="superscript"/>
        <sz val="8"/>
        <rFont val="Arial"/>
        <family val="2"/>
      </rPr>
      <t xml:space="preserve">3 </t>
    </r>
  </si>
  <si>
    <r>
      <t>Gewerbeanmeldungen</t>
    </r>
    <r>
      <rPr>
        <vertAlign val="superscript"/>
        <sz val="8"/>
        <rFont val="Arial"/>
        <family val="2"/>
      </rPr>
      <t>2</t>
    </r>
  </si>
  <si>
    <r>
      <t>Gewerbeabmeldungen</t>
    </r>
    <r>
      <rPr>
        <vertAlign val="superscript"/>
        <sz val="8"/>
        <rFont val="Arial"/>
        <family val="2"/>
      </rPr>
      <t>2</t>
    </r>
  </si>
  <si>
    <t>insgesamt</t>
  </si>
  <si>
    <t>Veränderung gegenüber Vorjahr</t>
  </si>
  <si>
    <t>darunter 
Neuerrich-tungen</t>
  </si>
  <si>
    <t>darunter
Aufgabe</t>
  </si>
  <si>
    <t>Anzahl</t>
  </si>
  <si>
    <t>%</t>
  </si>
  <si>
    <t>Flensburg, Stadt</t>
  </si>
  <si>
    <t xml:space="preserve">Handel; Instandhaltung und Reparatur von Kfz </t>
  </si>
  <si>
    <t>Erbringung von Finanz- und
Versicherungsdienstleistungen</t>
  </si>
  <si>
    <t>Erbringung von freiberuflichen, wissenschaft-
lichen und technischen Dienstleistungen</t>
  </si>
  <si>
    <t>Erbringung von sonstigen wirtschaftlichen 
Dienstleistungen</t>
  </si>
  <si>
    <t>Erbringung von sonstigen Dienstleistungen</t>
  </si>
  <si>
    <t>B,E,L,P,Q,R</t>
  </si>
  <si>
    <t>Übrige Wirtschaftszweige</t>
  </si>
  <si>
    <t>A-N,P-S</t>
  </si>
  <si>
    <t>Kiel, Landeshauptstadt</t>
  </si>
  <si>
    <t>Erbringung von Finanz-und
Versicherungsdienstleistungen</t>
  </si>
  <si>
    <t>Erbringung von sonstigen wirtschaftlichen 
Dienstleitungen</t>
  </si>
  <si>
    <t>Lübeck, Hansestadt</t>
  </si>
  <si>
    <t>Neumünster, Stadt</t>
  </si>
  <si>
    <t>Dithmarschen</t>
  </si>
  <si>
    <t>Herzogtum Lauenburg</t>
  </si>
  <si>
    <t>Nordfriesland</t>
  </si>
  <si>
    <t>Ostholstein</t>
  </si>
  <si>
    <t>Pinneberg</t>
  </si>
  <si>
    <t>Plön</t>
  </si>
  <si>
    <t>Rendsburg-Eckernförde</t>
  </si>
  <si>
    <t>Schleswig-Flensburg</t>
  </si>
  <si>
    <t>Segeberg</t>
  </si>
  <si>
    <t>Steinburg</t>
  </si>
  <si>
    <t>Stormarn</t>
  </si>
  <si>
    <r>
      <t>1</t>
    </r>
    <r>
      <rPr>
        <sz val="7"/>
        <rFont val="Arial"/>
        <family val="2"/>
      </rPr>
      <t xml:space="preserve">  Klassifikation der Wirtschaftszweige, Ausgabe 2008</t>
    </r>
  </si>
  <si>
    <r>
      <t xml:space="preserve">2 </t>
    </r>
    <r>
      <rPr>
        <sz val="7"/>
        <rFont val="Arial"/>
        <family val="2"/>
      </rPr>
      <t xml:space="preserve"> ohne Automatenaufsteller und Reisegewerbe sowie GmbH und UG in Gründung</t>
    </r>
  </si>
  <si>
    <t>Holger Lycke</t>
  </si>
  <si>
    <t>0431 6895-9242</t>
  </si>
  <si>
    <t>Gewerbeanzeigen@statistik-nord.de</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</si>
  <si>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</si>
  <si>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</si>
  <si>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p</t>
  </si>
  <si>
    <t>vorläufiges Ergebnis</t>
  </si>
  <si>
    <t>r</t>
  </si>
  <si>
    <t>berichtigtes Ergebnis</t>
  </si>
  <si>
    <t>s</t>
  </si>
  <si>
    <t>geschätztes Ergebnis</t>
  </si>
  <si>
    <t>1.</t>
  </si>
  <si>
    <t>2.</t>
  </si>
  <si>
    <t>3.</t>
  </si>
  <si>
    <t>4.</t>
  </si>
  <si>
    <t>5.</t>
  </si>
  <si>
    <t>6.</t>
  </si>
  <si>
    <t xml:space="preserve">  </t>
  </si>
  <si>
    <t>7.</t>
  </si>
  <si>
    <t>8.</t>
  </si>
  <si>
    <t>9.</t>
  </si>
  <si>
    <t>10.</t>
  </si>
  <si>
    <t xml:space="preserve">    </t>
  </si>
  <si>
    <t>11.</t>
  </si>
  <si>
    <t>Grafik</t>
  </si>
  <si>
    <t>Schleswig-Holstein</t>
  </si>
  <si>
    <r>
      <t>1</t>
    </r>
    <r>
      <rPr>
        <sz val="8"/>
        <rFont val="Arial"/>
        <family val="2"/>
      </rPr>
      <t xml:space="preserve">  ohne Automatenaufsteller und Reisegewerbe sowie GmbH und UG in Gründung</t>
    </r>
  </si>
  <si>
    <t>Jahr
Monat</t>
  </si>
  <si>
    <t>KREISFREIE STADT
Kreis
Land</t>
  </si>
  <si>
    <t>KREISFREIE STÄDTE</t>
  </si>
  <si>
    <t>FLENSBURG</t>
  </si>
  <si>
    <t>KIEL</t>
  </si>
  <si>
    <t>LÜBECK</t>
  </si>
  <si>
    <t>NEUMÜNSTER</t>
  </si>
  <si>
    <t>Kreise</t>
  </si>
  <si>
    <r>
      <t xml:space="preserve">1 </t>
    </r>
    <r>
      <rPr>
        <sz val="8"/>
        <rFont val="Arial"/>
        <family val="2"/>
      </rPr>
      <t xml:space="preserve"> ohne Automatenaufsteller und Reisegewerbe sowie GmbH und UG in Gründung</t>
    </r>
  </si>
  <si>
    <r>
      <t>Gewerbeanmeldungen</t>
    </r>
    <r>
      <rPr>
        <vertAlign val="superscript"/>
        <sz val="8"/>
        <rFont val="Arial"/>
        <family val="2"/>
      </rPr>
      <t>1</t>
    </r>
  </si>
  <si>
    <r>
      <t>Gewerbeabmeldungen</t>
    </r>
    <r>
      <rPr>
        <vertAlign val="superscript"/>
        <sz val="8"/>
        <rFont val="Arial"/>
        <family val="2"/>
      </rPr>
      <t>1</t>
    </r>
  </si>
  <si>
    <t xml:space="preserve">X </t>
  </si>
  <si>
    <t>GmbH &amp; Co.KG, UG&amp;Co.KG</t>
  </si>
  <si>
    <t>GmbH, UG</t>
  </si>
  <si>
    <t>Art der Niederlassung
Rechtsform
Geschlecht
Staatsangehörigkeit</t>
  </si>
  <si>
    <t>GmbH &amp; Co KG, UG&amp;Co.KG</t>
  </si>
  <si>
    <t>Deutschland</t>
  </si>
  <si>
    <t>Afghanistan</t>
  </si>
  <si>
    <t>Bulgarien</t>
  </si>
  <si>
    <t>Dänemark</t>
  </si>
  <si>
    <t>Griechenland</t>
  </si>
  <si>
    <t>Iran</t>
  </si>
  <si>
    <t>Italien</t>
  </si>
  <si>
    <t>Kroatien</t>
  </si>
  <si>
    <t>Lettland</t>
  </si>
  <si>
    <t>Litauen</t>
  </si>
  <si>
    <t>Mazedonien</t>
  </si>
  <si>
    <t>Polen</t>
  </si>
  <si>
    <t>Rumänien</t>
  </si>
  <si>
    <t>Russische Föderation</t>
  </si>
  <si>
    <t>Serbien</t>
  </si>
  <si>
    <t>Türkei</t>
  </si>
  <si>
    <t>Ungarn</t>
  </si>
  <si>
    <t>Einzelunternehmer/-innen nach ausgewählten Staatsangehörigkeiten</t>
  </si>
  <si>
    <t>Vietnam</t>
  </si>
  <si>
    <r>
      <t>Gewer-beab-
meldun-gen insge-samt</t>
    </r>
    <r>
      <rPr>
        <vertAlign val="superscript"/>
        <sz val="8"/>
        <rFont val="Arial"/>
        <family val="2"/>
      </rPr>
      <t>2</t>
    </r>
  </si>
  <si>
    <t>Bergbau und Gewinnung von Steinen und Erden</t>
  </si>
  <si>
    <t xml:space="preserve">Handel; Instandhaltung und Repa-
ratur von Kraftfahrzeugen </t>
  </si>
  <si>
    <t>Verwaltung und Führung v. Unternehmen
und Betrieben; Unternehmensberatung</t>
  </si>
  <si>
    <t xml:space="preserve">Handel; Instandhaltung und Reparatur
v. Kraftfahrzeugen </t>
  </si>
  <si>
    <t>Wirtschaftsgliederung</t>
  </si>
  <si>
    <t xml:space="preserve">Wirtschaftsgliederung
</t>
  </si>
  <si>
    <t>GmbH &amp; Co.KG, UG &amp;Co.KG</t>
  </si>
  <si>
    <t>Bergbau und Gewinnung
von Steinen und Erden</t>
  </si>
  <si>
    <t>Herstellung von Druckerzeugnissen;
Vervielfältigung von bespielten Ton-,
Bild- und Datenträgern</t>
  </si>
  <si>
    <t>Herstellung von Glas/Glaswaren, Kera-
mik, Verarbeitung von Steinen/Erden</t>
  </si>
  <si>
    <t>Herstellung von DV-Geräten, elektroni-
schen und optischen Erzeugnissen</t>
  </si>
  <si>
    <r>
      <t>Gewerbe-
abmel-
dungen
insgesamt</t>
    </r>
    <r>
      <rPr>
        <vertAlign val="superscript"/>
        <sz val="8"/>
        <rFont val="Arial"/>
        <family val="2"/>
      </rPr>
      <t>1</t>
    </r>
  </si>
  <si>
    <t>1. Quartal</t>
  </si>
  <si>
    <t>2. Quartal</t>
  </si>
  <si>
    <t>3. Quartal</t>
  </si>
  <si>
    <t>4. Quartal</t>
  </si>
  <si>
    <t>Gewerbeanmeldungen</t>
  </si>
  <si>
    <t>dar. Aufgabe</t>
  </si>
  <si>
    <t>…</t>
  </si>
  <si>
    <t>Gewerbeabmeldungen</t>
  </si>
  <si>
    <t>darunter 
Neuerrichtungen</t>
  </si>
  <si>
    <t>und Rechtsform, Einzelunternehmen nach Geschlecht und Staatsangehörigkeit</t>
  </si>
  <si>
    <t>5. Neugründungen sowie Gewerbetreibende in Schleswig-Holstein</t>
  </si>
  <si>
    <t>nach Rechtsform, Einzelunternehmen nach Geschlecht und Staatsangehörigkeit</t>
  </si>
  <si>
    <t xml:space="preserve"> und Rechtsform, Einzelunternehmen nach Geschlecht und Staatsangehörigkeit</t>
  </si>
  <si>
    <t>Erbfolge Kauf  Verpachtung</t>
  </si>
  <si>
    <t>Jahr
Quartal</t>
  </si>
  <si>
    <t>Gewerbeanzeigen</t>
  </si>
  <si>
    <t>in Schleswig-Holstein</t>
  </si>
  <si>
    <t>dar. Neuerrichtungen</t>
  </si>
  <si>
    <t>Kennziffer: D I 2 - vj 3/18 SH</t>
  </si>
  <si>
    <t>im 3. Quartal 2018</t>
  </si>
  <si>
    <t xml:space="preserve">© Statistisches Amt für Hamburg und Schleswig-Holstein, Hamburg 2018   </t>
  </si>
  <si>
    <t>Gewerbeanzeigen in Schleswig-Holstein 2005 bis 2017 nach Jahren und ab Jahr 2015 nach Quartalen</t>
  </si>
  <si>
    <t>Gewerbeanzeigen in Schleswig-Holstein im 3. Quartal 2018 nach Kreisen</t>
  </si>
  <si>
    <t>Gewerbeanmeldungen in Schleswig-Holstein im 3. Quartal 2018 nach Wirtschaftsbereichen</t>
  </si>
  <si>
    <t>Gewerbeanmeldungen in Schleswig-Holstein  im 3. Quartal 2018 nach Art der Niederlassung
und Rechtsform, Einzelunternehmen nach Geschlecht und Staatsangehörigkeit</t>
  </si>
  <si>
    <t>Neugründungen sowie Gewerbetreibende in Schleswig-Holstein
im 3. Quartal 2018 nach Wirtschaftsbereichen</t>
  </si>
  <si>
    <t>Neugründungen sowie Gewerbetreibende in Schleswig-Holstein im 3. Quartal 2018
nach Rechtsform, Einzelunternehmen nach Geschlecht und Staatsangehörigkeit</t>
  </si>
  <si>
    <t>Gewerbeabmeldungen in Schleswig-Holstein im 3. Quartal 2018 nach Wirtschaftsbereichen</t>
  </si>
  <si>
    <t>Gewerbeabmeldungen in Schleswig-Holstein im 3. Quartal 2018 nach Art der Niederlassung
und Rechtsform, Einzelunternehmen nach Geschlecht und Staatsangehörigkeit</t>
  </si>
  <si>
    <t>Vollständige Aufgaben sowie Gewerbetreibende in Schleswig-Holstein
im 3. Quartal 2018 nach Wirtschaftsbereichen</t>
  </si>
  <si>
    <t xml:space="preserve">Vollständige Aufgaben sowie Gewerbetreibende in Schleswig-Holstein im 3. Quartal 2018
nach Rechtsform, Einzelunternehmen nach Geschlecht und Staatsangehörigkeit </t>
  </si>
  <si>
    <t>Gewerbeanzeigen in Schleswig-Holstein im 3. Quartal 2018
 nach Kreisen und Wirtschaftsabschnitten</t>
  </si>
  <si>
    <t>Gewerbeanmeldungen in Schleswig-Holstein 2015 - 2018</t>
  </si>
  <si>
    <t>Gewerbeabmeldungen in Schleswig-Holstein 2015 - 2018</t>
  </si>
  <si>
    <t>2. Gewerbeanzeigen in Schleswig-Holstein nach Jahren und im Jahr 2018 nach Monaten und Kreisen</t>
  </si>
  <si>
    <t>2.1 Gewerbeanzeigen im Jahr 2018 nach Monaten</t>
  </si>
  <si>
    <t>1. Gewerbeanzeigen in Schleswig-Holstein 2005 bis 2017 nach Jahren</t>
  </si>
  <si>
    <t xml:space="preserve"> und ab Jahr 2015 nach Quartalen</t>
  </si>
  <si>
    <t>2. Gewerbeanzeigen in Schleswig-Holstein  im 3. Quartal 2018 nach Kreisen</t>
  </si>
  <si>
    <t>3. Gewerbeanmeldungen in Schleswig-Holstein im 3.Quartal 2018 nach Wirtschaftsbereichen</t>
  </si>
  <si>
    <t>4. Gewerbeanmeldungen in Schleswig-Holstein im 3. Quartal 2018 nach Art der Niederlassung</t>
  </si>
  <si>
    <t>im 3. Quartal 2018 nach Wirtschaftsbereichen</t>
  </si>
  <si>
    <t>6. Neugründungen sowie Gewerbetreibende  in Schleswig-Holstein im 3. Quartal 2018</t>
  </si>
  <si>
    <t>7. Gewerbeabmeldungen in Schleswig-Holstein im 3. Quartal 2018 nach Wirtschaftsbereichen</t>
  </si>
  <si>
    <t>8. Gewerbeabmeldungen in Schleswig-Holstein im 3. Quartal 2018 nach Art der Niederlassung</t>
  </si>
  <si>
    <t>9. Vollständige Aufgaben sowie Gewerbetreibende in Schleswig-Holstein
im 3. Quartal 2018 nach Wirtschaftsbereichen</t>
  </si>
  <si>
    <t>10. Vollständige Aufgaben sowie Gewerbetreibende in Schleswig-Holstein im 3. Quartal 2018</t>
  </si>
  <si>
    <t>11. Gewerbeanzeigen in Schleswig-Holstein im 3. Quartal 2018 nach Kreisen und Wirtschaftsabschnitten</t>
  </si>
  <si>
    <t xml:space="preserve">x   </t>
  </si>
  <si>
    <t>Herausgegeben am: 3. Dezember 2018</t>
  </si>
  <si>
    <t xml:space="preserve">Methodische Hinweise und Begriffsdefinitonen  </t>
  </si>
</sst>
</file>

<file path=xl/styles.xml><?xml version="1.0" encoding="utf-8"?>
<styleSheet xmlns="http://schemas.openxmlformats.org/spreadsheetml/2006/main" xmlns:mc="http://schemas.openxmlformats.org/markup-compatibility/2006" xmlns:x14ac="http://schemas.microsoft.com/office/spreadsheetml/2009/9/ac" mc:Ignorable="x14ac">
  <numFmts count="40">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 ###\ ###;\–"/>
    <numFmt numFmtId="165" formatCode="00000"/>
    <numFmt numFmtId="166" formatCode="mmmm\ yyyy"/>
    <numFmt numFmtId="167" formatCode="#\ ###\ ###;\-#\ ###\ ###;\-"/>
    <numFmt numFmtId="168" formatCode="0.0_ ;\-\ 0.0\ "/>
    <numFmt numFmtId="169" formatCode="#\ ###\ ###;\-\ #\ ###\ ###;\-"/>
    <numFmt numFmtId="170" formatCode="\ 0.0"/>
    <numFmt numFmtId="171" formatCode="#\ ###\ ##0"/>
    <numFmt numFmtId="172" formatCode=";;;"/>
    <numFmt numFmtId="173" formatCode="\ ##\ ###\ ##0.0\ \ ;\ \–#\ ###\ ##0.0\ \ ;\ * \–\ \ ;\ * @\ \ "/>
    <numFmt numFmtId="174" formatCode="\ #\ ###\ ###\ ##0\ \ ;\ \–###\ ###\ ##0\ \ ;\ * \–\ \ ;\ * @\ \ "/>
    <numFmt numFmtId="175" formatCode="_-* #,##0_-;\-* #,##0_-;_-* &quot;-&quot;_-;_-@_-"/>
    <numFmt numFmtId="176" formatCode="_-* #,##0.00_-;\-* #,##0.00_-;_-* &quot;-&quot;??_-;_-@_-"/>
    <numFmt numFmtId="177" formatCode="_-&quot;$&quot;* #,##0_-;\-&quot;$&quot;* #,##0_-;_-&quot;$&quot;* &quot;-&quot;_-;_-@_-"/>
    <numFmt numFmtId="178" formatCode="_-&quot;$&quot;* #,##0.00_-;\-&quot;$&quot;* #,##0.00_-;_-&quot;$&quot;* &quot;-&quot;??_-;_-@_-"/>
    <numFmt numFmtId="179" formatCode="_-* #,##0.00\ [$€]_-;\-* #,##0.00\ [$€]_-;_-* &quot;-&quot;??\ [$€]_-;_-@_-"/>
    <numFmt numFmtId="180" formatCode="#\ ###\ ##0&quot; Tsd&quot;"/>
    <numFmt numFmtId="181" formatCode="0\ &quot;%&quot;"/>
    <numFmt numFmtId="182" formatCode="#\ ###\ ##0&quot; TDM&quot;"/>
    <numFmt numFmtId="183" formatCode="#\ ###\ ##0&quot; TEuro&quot;"/>
    <numFmt numFmtId="184" formatCode="#\ ##0\ ##0\ "/>
    <numFmt numFmtId="185" formatCode="\ ??0.0\ \ ;\ * \–??0.0\ \ ;\ * \–\ \ ;\ * @\ \ "/>
    <numFmt numFmtId="186" formatCode="###\ ###\ ###__"/>
    <numFmt numFmtId="187" formatCode="###\ ###__"/>
    <numFmt numFmtId="188" formatCode="###\ ##0.0__"/>
    <numFmt numFmtId="189" formatCode="###\ ###\ ##0.0__"/>
    <numFmt numFmtId="190" formatCode="_(&quot;$&quot;* #,##0.00_);_(&quot;$&quot;* \(#,##0.00\);_(&quot;$&quot;* &quot;-&quot;??_);_(@_)"/>
    <numFmt numFmtId="191" formatCode="\ \ 0.00\ \ "/>
    <numFmt numFmtId="192" formatCode="\ \ 0.0\ \ "/>
    <numFmt numFmtId="193" formatCode="#\ ###\ ###\ ;\-\ #\ ###\ ###\ ;\-"/>
    <numFmt numFmtId="194" formatCode="#\ ##0.0\ ;\-\ \ ##0.0\ ;&quot;0,0 &quot;"/>
    <numFmt numFmtId="195" formatCode="#\ ###\ ##0&quot; &quot;;\-#\ ###\ ##0&quot; &quot;;&quot;- &quot;"/>
    <numFmt numFmtId="196" formatCode="##0.0&quot; &quot;;\-\ ##0.0&quot; &quot;;&quot;0,0 &quot;\ \ \ "/>
    <numFmt numFmtId="197" formatCode="##0.0\ ;\-\ ##0.0\ ;&quot;0,0 &quot;\ \ \ "/>
    <numFmt numFmtId="198" formatCode="##0.0&quot; &quot;;\-\ ##0.0&quot; &quot;;##0.0&quot; &quot;"/>
    <numFmt numFmtId="199" formatCode="##0.0&quot; &quot;;\-\ ##0.0&quot; &quot;;&quot;  - &quot;\ \ \ "/>
  </numFmts>
  <fonts count="98">
    <font>
      <sz val="10"/>
      <color theme="1"/>
      <name val="Arial"/>
      <family val="2"/>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8"/>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10"/>
      <name val="Arial"/>
      <family val="2"/>
    </font>
    <font>
      <sz val="10"/>
      <color indexed="8"/>
      <name val="MS Sans Serif"/>
      <family val="2"/>
    </font>
    <font>
      <b/>
      <sz val="8"/>
      <name val="Arial"/>
      <family val="2"/>
    </font>
    <font>
      <u/>
      <sz val="10"/>
      <color theme="10"/>
      <name val="Arial"/>
      <family val="2"/>
    </font>
    <font>
      <sz val="11"/>
      <color indexed="8"/>
      <name val="Calibri"/>
      <family val="2"/>
    </font>
    <font>
      <sz val="11"/>
      <color indexed="9"/>
      <name val="Calibri"/>
      <family val="2"/>
    </font>
    <font>
      <sz val="10"/>
      <name val="Arial"/>
      <family val="2"/>
    </font>
    <font>
      <vertAlign val="superscript"/>
      <sz val="8"/>
      <name val="Arial"/>
      <family val="2"/>
    </font>
    <font>
      <b/>
      <sz val="8"/>
      <color theme="1"/>
      <name val="Arial"/>
      <family val="2"/>
    </font>
    <font>
      <sz val="7"/>
      <name val="Arial"/>
      <family val="2"/>
    </font>
    <font>
      <vertAlign val="superscript"/>
      <sz val="7"/>
      <name val="Arial"/>
      <family val="2"/>
    </font>
    <font>
      <sz val="7"/>
      <color theme="1"/>
      <name val="Arial"/>
      <family val="2"/>
    </font>
    <font>
      <b/>
      <sz val="9"/>
      <color indexed="10"/>
      <name val="Arial"/>
      <family val="2"/>
    </font>
    <font>
      <sz val="10"/>
      <color indexed="8"/>
      <name val="MS Sans Serif"/>
      <family val="2"/>
    </font>
    <font>
      <u/>
      <sz val="10"/>
      <color theme="10"/>
      <name val="MS Sans Serif"/>
      <family val="2"/>
    </font>
    <font>
      <b/>
      <sz val="9"/>
      <color theme="1"/>
      <name val="Arial"/>
      <family val="2"/>
    </font>
    <font>
      <sz val="9"/>
      <color theme="1"/>
      <name val="Arial"/>
      <family val="2"/>
    </font>
    <font>
      <b/>
      <sz val="9"/>
      <name val="Arial"/>
      <family val="2"/>
    </font>
    <font>
      <sz val="11"/>
      <color indexed="57"/>
      <name val="Calibri"/>
      <family val="2"/>
    </font>
    <font>
      <sz val="11"/>
      <color indexed="10"/>
      <name val="Calibri"/>
      <family val="2"/>
    </font>
    <font>
      <b/>
      <sz val="11"/>
      <color indexed="43"/>
      <name val="Arial"/>
      <family val="2"/>
    </font>
    <font>
      <b/>
      <sz val="11"/>
      <name val="Arial"/>
      <family val="2"/>
    </font>
    <font>
      <sz val="9"/>
      <name val="Courier New"/>
      <family val="3"/>
    </font>
    <font>
      <b/>
      <sz val="11"/>
      <color indexed="63"/>
      <name val="Calibri"/>
      <family val="2"/>
    </font>
    <font>
      <b/>
      <sz val="11"/>
      <color indexed="52"/>
      <name val="Calibri"/>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1"/>
      <color indexed="62"/>
      <name val="Calibri"/>
      <family val="2"/>
    </font>
    <font>
      <sz val="10"/>
      <color indexed="21"/>
      <name val="Arial"/>
      <family val="2"/>
    </font>
    <font>
      <b/>
      <sz val="12"/>
      <color indexed="8"/>
      <name val="Arial"/>
      <family val="2"/>
    </font>
    <font>
      <b/>
      <sz val="11"/>
      <color indexed="8"/>
      <name val="Calibri"/>
      <family val="2"/>
    </font>
    <font>
      <i/>
      <sz val="11"/>
      <color indexed="23"/>
      <name val="Calibri"/>
      <family val="2"/>
    </font>
    <font>
      <sz val="8.5"/>
      <color indexed="8"/>
      <name val="MS Sans Serif"/>
      <family val="2"/>
    </font>
    <font>
      <sz val="8"/>
      <color indexed="8"/>
      <name val="Arial"/>
      <family val="2"/>
    </font>
    <font>
      <b/>
      <sz val="11"/>
      <color indexed="8"/>
      <name val="Arial"/>
      <family val="2"/>
    </font>
    <font>
      <b/>
      <sz val="11"/>
      <color indexed="47"/>
      <name val="Arial"/>
      <family val="2"/>
    </font>
    <font>
      <sz val="7"/>
      <color theme="1"/>
      <name val="Bliss 2 Regular"/>
      <family val="3"/>
    </font>
    <font>
      <sz val="10"/>
      <color indexed="8"/>
      <name val="Arial"/>
      <family val="2"/>
    </font>
    <font>
      <sz val="11"/>
      <color indexed="17"/>
      <name val="Calibri"/>
      <family val="2"/>
    </font>
    <font>
      <b/>
      <sz val="8.5"/>
      <color indexed="8"/>
      <name val="MS Sans Serif"/>
      <family val="2"/>
    </font>
    <font>
      <sz val="8"/>
      <color theme="1"/>
      <name val="Bliss 2 Regular"/>
      <family val="3"/>
    </font>
    <font>
      <sz val="11"/>
      <color indexed="60"/>
      <name val="Calibri"/>
      <family val="2"/>
    </font>
    <font>
      <sz val="10"/>
      <name val="MS Sans Serif"/>
      <family val="2"/>
    </font>
    <font>
      <sz val="6.5"/>
      <name val="MS Sans Serif"/>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7"/>
      <name val="Bliss 2 Regular"/>
      <family val="3"/>
    </font>
    <font>
      <sz val="8"/>
      <name val="Bliss 2 Regular"/>
      <family val="3"/>
    </font>
    <font>
      <sz val="10"/>
      <color indexed="9"/>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8"/>
      <color indexed="8"/>
      <name val="Bliss 2 Regular"/>
      <family val="3"/>
    </font>
    <font>
      <sz val="11"/>
      <color indexed="52"/>
      <name val="Calibri"/>
      <family val="2"/>
    </font>
    <font>
      <u/>
      <sz val="9"/>
      <color indexed="12"/>
      <name val="MS Sans Serif"/>
      <family val="2"/>
    </font>
    <font>
      <b/>
      <sz val="11"/>
      <color indexed="9"/>
      <name val="Calibri"/>
      <family val="2"/>
    </font>
  </fonts>
  <fills count="78">
    <fill>
      <patternFill patternType="none"/>
    </fill>
    <fill>
      <patternFill patternType="gray125"/>
    </fill>
    <fill>
      <patternFill patternType="solid">
        <fgColor indexed="43"/>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rgb="FFCCCCCC"/>
        <bgColor indexed="64"/>
      </patternFill>
    </fill>
    <fill>
      <patternFill patternType="solid">
        <fgColor theme="0"/>
        <bgColor indexed="64"/>
      </patternFill>
    </fill>
    <fill>
      <patternFill patternType="solid">
        <fgColor theme="3"/>
        <bgColor indexed="64"/>
      </patternFill>
    </fill>
    <fill>
      <patternFill patternType="solid">
        <fgColor indexed="60"/>
      </patternFill>
    </fill>
    <fill>
      <patternFill patternType="solid">
        <fgColor indexed="13"/>
      </patternFill>
    </fill>
    <fill>
      <patternFill patternType="solid">
        <fgColor indexed="43"/>
      </patternFill>
    </fill>
    <fill>
      <patternFill patternType="solid">
        <fgColor indexed="1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1"/>
        <bgColor indexed="64"/>
      </patternFill>
    </fill>
    <fill>
      <patternFill patternType="solid">
        <fgColor indexed="22"/>
      </patternFill>
    </fill>
    <fill>
      <patternFill patternType="solid">
        <fgColor indexed="31"/>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47"/>
        <bgColor indexed="64"/>
      </patternFill>
    </fill>
    <fill>
      <patternFill patternType="solid">
        <fgColor theme="2"/>
        <bgColor indexed="64"/>
      </patternFill>
    </fill>
    <fill>
      <patternFill patternType="solid">
        <fgColor indexed="26"/>
      </patternFill>
    </fill>
    <fill>
      <patternFill patternType="gray125">
        <fgColor indexed="22"/>
        <bgColor indexed="9"/>
      </patternFill>
    </fill>
    <fill>
      <patternFill patternType="solid">
        <fgColor indexed="22"/>
        <bgColor indexed="8"/>
      </patternFill>
    </fill>
    <fill>
      <patternFill patternType="solid">
        <fgColor indexed="10"/>
        <bgColor indexed="64"/>
      </patternFill>
    </fill>
    <fill>
      <patternFill patternType="solid">
        <fgColor rgb="FFF2F2F2"/>
        <bgColor indexed="64"/>
      </patternFill>
    </fill>
    <fill>
      <patternFill patternType="solid">
        <fgColor rgb="FFD9DADB"/>
        <bgColor indexed="64"/>
      </patternFill>
    </fill>
    <fill>
      <patternFill patternType="solid">
        <fgColor rgb="FFC6C7C9"/>
        <bgColor indexed="64"/>
      </patternFill>
    </fill>
    <fill>
      <patternFill patternType="solid">
        <fgColor rgb="FFEEEFEF"/>
        <bgColor indexed="64"/>
      </patternFill>
    </fill>
    <fill>
      <patternFill patternType="solid">
        <fgColor indexed="55"/>
      </patternFill>
    </fill>
    <fill>
      <patternFill patternType="solid">
        <fgColor theme="0" tint="-4.9989318521683403E-2"/>
        <bgColor indexed="64"/>
      </patternFill>
    </fill>
  </fills>
  <borders count="4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rgb="FF1E4B7D"/>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rgb="FF1E4B7D"/>
      </right>
      <top/>
      <bottom/>
      <diagonal/>
    </border>
    <border>
      <left/>
      <right style="thin">
        <color rgb="FF1E4B7D"/>
      </right>
      <top/>
      <bottom style="thin">
        <color rgb="FF1E4B7D"/>
      </bottom>
      <diagonal/>
    </border>
    <border>
      <left/>
      <right style="thin">
        <color rgb="FF1E4B7D"/>
      </right>
      <top style="thin">
        <color rgb="FF1E4B7D"/>
      </top>
      <bottom/>
      <diagonal/>
    </border>
    <border>
      <left style="thin">
        <color rgb="FF1E4B7D"/>
      </left>
      <right style="thin">
        <color rgb="FF1E4B7D"/>
      </right>
      <top style="thin">
        <color rgb="FF1E4B7D"/>
      </top>
      <bottom/>
      <diagonal/>
    </border>
    <border>
      <left style="thin">
        <color rgb="FF1E4B7D"/>
      </left>
      <right/>
      <top style="thin">
        <color rgb="FF1E4B7D"/>
      </top>
      <bottom/>
      <diagonal/>
    </border>
    <border>
      <left/>
      <right/>
      <top style="thin">
        <color rgb="FF1E4B7D"/>
      </top>
      <bottom/>
      <diagonal/>
    </border>
    <border>
      <left style="thin">
        <color rgb="FF1E4B7D"/>
      </left>
      <right style="thin">
        <color rgb="FF1E4B7D"/>
      </right>
      <top/>
      <bottom/>
      <diagonal/>
    </border>
    <border>
      <left style="thin">
        <color rgb="FF1E4B7D"/>
      </left>
      <right/>
      <top/>
      <bottom style="thin">
        <color rgb="FF1E4B7D"/>
      </bottom>
      <diagonal/>
    </border>
    <border>
      <left style="thin">
        <color rgb="FF1E4B7D"/>
      </left>
      <right/>
      <top/>
      <bottom/>
      <diagonal/>
    </border>
    <border>
      <left style="thin">
        <color rgb="FF1E4B7D"/>
      </left>
      <right style="thin">
        <color rgb="FF1E4B7D"/>
      </right>
      <top/>
      <bottom style="thin">
        <color rgb="FF1E4B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style="thin">
        <color rgb="FF1E4B7D"/>
      </top>
      <bottom style="thin">
        <color rgb="FF1E4B7D"/>
      </bottom>
      <diagonal/>
    </border>
    <border>
      <left/>
      <right/>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style="thin">
        <color theme="4"/>
      </left>
      <right style="thin">
        <color theme="4"/>
      </right>
      <top style="thin">
        <color theme="4"/>
      </top>
      <bottom style="thin">
        <color theme="4"/>
      </bottom>
      <diagonal/>
    </border>
    <border>
      <left style="thin">
        <color indexed="22"/>
      </left>
      <right style="thin">
        <color indexed="22"/>
      </right>
      <top style="thin">
        <color indexed="22"/>
      </top>
      <bottom style="thin">
        <color indexed="22"/>
      </bottom>
      <diagonal/>
    </border>
    <border>
      <left/>
      <right style="thin">
        <color theme="1"/>
      </right>
      <top/>
      <bottom style="thin">
        <color theme="1"/>
      </bottom>
      <diagonal/>
    </border>
    <border>
      <left style="thin">
        <color theme="1"/>
      </left>
      <right style="thin">
        <color theme="1"/>
      </right>
      <top style="thin">
        <color theme="1"/>
      </top>
      <bottom/>
      <diagonal/>
    </border>
    <border>
      <left/>
      <right/>
      <top/>
      <bottom style="thin">
        <color rgb="FFB5123E"/>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s>
  <cellStyleXfs count="728">
    <xf numFmtId="0" fontId="0" fillId="0" borderId="0"/>
    <xf numFmtId="0" fontId="19" fillId="3" borderId="0" applyNumberFormat="0" applyBorder="0" applyAlignment="0" applyProtection="0"/>
    <xf numFmtId="0" fontId="20" fillId="0" borderId="0" applyNumberFormat="0" applyFill="0" applyBorder="0" applyAlignment="0" applyProtection="0"/>
    <xf numFmtId="43" fontId="21" fillId="0" borderId="0" applyFont="0" applyFill="0" applyBorder="0" applyAlignment="0" applyProtection="0"/>
    <xf numFmtId="41" fontId="21" fillId="0" borderId="0" applyFont="0" applyFill="0" applyBorder="0" applyAlignment="0" applyProtection="0"/>
    <xf numFmtId="44" fontId="21" fillId="0" borderId="0" applyFont="0" applyFill="0" applyBorder="0" applyAlignment="0" applyProtection="0"/>
    <xf numFmtId="42" fontId="21" fillId="0" borderId="0" applyFont="0" applyFill="0" applyBorder="0" applyAlignment="0" applyProtection="0"/>
    <xf numFmtId="9" fontId="21" fillId="0" borderId="0" applyFont="0" applyFill="0" applyBorder="0" applyAlignment="0" applyProtection="0"/>
    <xf numFmtId="0" fontId="22" fillId="0" borderId="0" applyNumberFormat="0" applyFill="0" applyBorder="0" applyAlignment="0" applyProtection="0"/>
    <xf numFmtId="0" fontId="23" fillId="0" borderId="1" applyNumberFormat="0" applyFill="0" applyAlignment="0" applyProtection="0"/>
    <xf numFmtId="0" fontId="24" fillId="0" borderId="2" applyNumberFormat="0" applyFill="0" applyAlignment="0" applyProtection="0"/>
    <xf numFmtId="0" fontId="25" fillId="0" borderId="3" applyNumberFormat="0" applyFill="0" applyAlignment="0" applyProtection="0"/>
    <xf numFmtId="0" fontId="25" fillId="0" borderId="0" applyNumberFormat="0" applyFill="0" applyBorder="0" applyAlignment="0" applyProtection="0"/>
    <xf numFmtId="0" fontId="26" fillId="4" borderId="0" applyNumberFormat="0" applyBorder="0" applyAlignment="0" applyProtection="0"/>
    <xf numFmtId="0" fontId="27" fillId="5" borderId="0" applyNumberFormat="0" applyBorder="0" applyAlignment="0" applyProtection="0"/>
    <xf numFmtId="0" fontId="28" fillId="6" borderId="4" applyNumberFormat="0" applyAlignment="0" applyProtection="0"/>
    <xf numFmtId="0" fontId="29" fillId="7" borderId="5" applyNumberFormat="0" applyAlignment="0" applyProtection="0"/>
    <xf numFmtId="0" fontId="30" fillId="7" borderId="4" applyNumberFormat="0" applyAlignment="0" applyProtection="0"/>
    <xf numFmtId="0" fontId="31" fillId="0" borderId="6" applyNumberFormat="0" applyFill="0" applyAlignment="0" applyProtection="0"/>
    <xf numFmtId="0" fontId="32" fillId="8" borderId="7" applyNumberFormat="0" applyAlignment="0" applyProtection="0"/>
    <xf numFmtId="0" fontId="21" fillId="9" borderId="8" applyNumberFormat="0" applyFont="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35" fillId="33" borderId="0" applyNumberFormat="0" applyBorder="0" applyAlignment="0" applyProtection="0"/>
    <xf numFmtId="0" fontId="12" fillId="0" borderId="0" applyFill="0" applyBorder="0" applyAlignment="0"/>
    <xf numFmtId="0" fontId="13" fillId="0" borderId="0" applyFill="0" applyBorder="0" applyAlignment="0"/>
    <xf numFmtId="0" fontId="3" fillId="0" borderId="0" applyFill="0" applyAlignment="0"/>
    <xf numFmtId="0" fontId="36" fillId="0" borderId="0"/>
    <xf numFmtId="0" fontId="37" fillId="0" borderId="0"/>
    <xf numFmtId="0" fontId="3" fillId="0" borderId="0"/>
    <xf numFmtId="0" fontId="4" fillId="0" borderId="0"/>
    <xf numFmtId="0" fontId="3" fillId="0" borderId="0"/>
    <xf numFmtId="0" fontId="3" fillId="0" borderId="0"/>
    <xf numFmtId="0" fontId="38" fillId="0" borderId="0"/>
    <xf numFmtId="0" fontId="2" fillId="0" borderId="0"/>
    <xf numFmtId="0" fontId="2" fillId="0" borderId="0"/>
    <xf numFmtId="0" fontId="36" fillId="0" borderId="0"/>
    <xf numFmtId="0" fontId="2" fillId="0" borderId="0"/>
    <xf numFmtId="0" fontId="2" fillId="0" borderId="0"/>
    <xf numFmtId="0" fontId="3" fillId="0" borderId="0"/>
    <xf numFmtId="0" fontId="4" fillId="0" borderId="0"/>
    <xf numFmtId="0" fontId="36" fillId="0" borderId="0"/>
    <xf numFmtId="0" fontId="36" fillId="0" borderId="0"/>
    <xf numFmtId="0" fontId="41" fillId="34" borderId="0" applyNumberFormat="0" applyBorder="0" applyAlignment="0" applyProtection="0"/>
    <xf numFmtId="0" fontId="41" fillId="35" borderId="0" applyNumberFormat="0" applyBorder="0" applyAlignment="0" applyProtection="0"/>
    <xf numFmtId="0" fontId="41" fillId="36" borderId="0" applyNumberFormat="0" applyBorder="0" applyAlignment="0" applyProtection="0"/>
    <xf numFmtId="0" fontId="41" fillId="37" borderId="0" applyNumberFormat="0" applyBorder="0" applyAlignment="0" applyProtection="0"/>
    <xf numFmtId="0" fontId="41" fillId="38" borderId="0" applyNumberFormat="0" applyBorder="0" applyAlignment="0" applyProtection="0"/>
    <xf numFmtId="0" fontId="41" fillId="39" borderId="0" applyNumberFormat="0" applyBorder="0" applyAlignment="0" applyProtection="0"/>
    <xf numFmtId="0" fontId="41" fillId="40" borderId="0" applyNumberFormat="0" applyBorder="0" applyAlignment="0" applyProtection="0"/>
    <xf numFmtId="0" fontId="41" fillId="41" borderId="0" applyNumberFormat="0" applyBorder="0" applyAlignment="0" applyProtection="0"/>
    <xf numFmtId="0" fontId="41" fillId="42" borderId="0" applyNumberFormat="0" applyBorder="0" applyAlignment="0" applyProtection="0"/>
    <xf numFmtId="0" fontId="41" fillId="37" borderId="0" applyNumberFormat="0" applyBorder="0" applyAlignment="0" applyProtection="0"/>
    <xf numFmtId="0" fontId="41" fillId="40" borderId="0" applyNumberFormat="0" applyBorder="0" applyAlignment="0" applyProtection="0"/>
    <xf numFmtId="0" fontId="41" fillId="43" borderId="0" applyNumberFormat="0" applyBorder="0" applyAlignment="0" applyProtection="0"/>
    <xf numFmtId="0" fontId="42" fillId="44" borderId="0" applyNumberFormat="0" applyBorder="0" applyAlignment="0" applyProtection="0"/>
    <xf numFmtId="0" fontId="42" fillId="41" borderId="0" applyNumberFormat="0" applyBorder="0" applyAlignment="0" applyProtection="0"/>
    <xf numFmtId="0" fontId="42" fillId="42" borderId="0" applyNumberFormat="0" applyBorder="0" applyAlignment="0" applyProtection="0"/>
    <xf numFmtId="0" fontId="42" fillId="45" borderId="0" applyNumberFormat="0" applyBorder="0" applyAlignment="0" applyProtection="0"/>
    <xf numFmtId="0" fontId="42" fillId="46" borderId="0" applyNumberFormat="0" applyBorder="0" applyAlignment="0" applyProtection="0"/>
    <xf numFmtId="0" fontId="42" fillId="47" borderId="0" applyNumberFormat="0" applyBorder="0" applyAlignment="0" applyProtection="0"/>
    <xf numFmtId="0" fontId="40" fillId="0" borderId="0" applyNumberFormat="0" applyFill="0" applyBorder="0" applyAlignment="0" applyProtection="0"/>
    <xf numFmtId="43" fontId="36" fillId="0" borderId="0" applyFont="0" applyFill="0" applyBorder="0" applyAlignment="0" applyProtection="0"/>
    <xf numFmtId="0" fontId="3" fillId="0" borderId="0"/>
    <xf numFmtId="0" fontId="3" fillId="0" borderId="0"/>
    <xf numFmtId="0" fontId="4" fillId="0" borderId="0"/>
    <xf numFmtId="0" fontId="2" fillId="0" borderId="0"/>
    <xf numFmtId="0" fontId="2" fillId="0" borderId="0"/>
    <xf numFmtId="0" fontId="3" fillId="0" borderId="0"/>
    <xf numFmtId="0" fontId="4" fillId="0" borderId="0"/>
    <xf numFmtId="0" fontId="2"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6" fillId="0" borderId="0"/>
    <xf numFmtId="0" fontId="43" fillId="0" borderId="0"/>
    <xf numFmtId="0" fontId="4" fillId="0" borderId="0"/>
    <xf numFmtId="0" fontId="2" fillId="0" borderId="0"/>
    <xf numFmtId="0" fontId="50" fillId="0" borderId="0"/>
    <xf numFmtId="0" fontId="51" fillId="0" borderId="0" applyNumberFormat="0" applyFill="0" applyBorder="0" applyAlignment="0" applyProtection="0"/>
    <xf numFmtId="0" fontId="3" fillId="0" borderId="0"/>
    <xf numFmtId="0" fontId="4" fillId="0" borderId="0"/>
    <xf numFmtId="0" fontId="40" fillId="0" borderId="0" applyNumberFormat="0" applyFill="0" applyBorder="0" applyAlignment="0" applyProtection="0"/>
    <xf numFmtId="0" fontId="2" fillId="0" borderId="0"/>
    <xf numFmtId="0" fontId="55" fillId="43" borderId="0" applyNumberFormat="0" applyBorder="0" applyAlignment="0" applyProtection="0"/>
    <xf numFmtId="0" fontId="55" fillId="34" borderId="0" applyNumberFormat="0" applyBorder="0" applyAlignment="0" applyProtection="0"/>
    <xf numFmtId="0" fontId="55" fillId="51" borderId="0" applyNumberFormat="0" applyBorder="0" applyAlignment="0" applyProtection="0"/>
    <xf numFmtId="0" fontId="55" fillId="39" borderId="0" applyNumberFormat="0" applyBorder="0" applyAlignment="0" applyProtection="0"/>
    <xf numFmtId="0" fontId="55" fillId="43" borderId="0" applyNumberFormat="0" applyBorder="0" applyAlignment="0" applyProtection="0"/>
    <xf numFmtId="0" fontId="55" fillId="34" borderId="0" applyNumberFormat="0" applyBorder="0" applyAlignment="0" applyProtection="0"/>
    <xf numFmtId="0" fontId="55" fillId="52" borderId="0" applyNumberFormat="0" applyBorder="0" applyAlignment="0" applyProtection="0"/>
    <xf numFmtId="0" fontId="55" fillId="34" borderId="0" applyNumberFormat="0" applyBorder="0" applyAlignment="0" applyProtection="0"/>
    <xf numFmtId="0" fontId="55" fillId="51" borderId="0" applyNumberFormat="0" applyBorder="0" applyAlignment="0" applyProtection="0"/>
    <xf numFmtId="0" fontId="55" fillId="53" borderId="0" applyNumberFormat="0" applyBorder="0" applyAlignment="0" applyProtection="0"/>
    <xf numFmtId="0" fontId="55" fillId="52" borderId="0" applyNumberFormat="0" applyBorder="0" applyAlignment="0" applyProtection="0"/>
    <xf numFmtId="0" fontId="55" fillId="34" borderId="0" applyNumberFormat="0" applyBorder="0" applyAlignment="0" applyProtection="0"/>
    <xf numFmtId="0" fontId="56" fillId="42" borderId="0" applyNumberFormat="0" applyBorder="0" applyAlignment="0" applyProtection="0"/>
    <xf numFmtId="0" fontId="56" fillId="34" borderId="0" applyNumberFormat="0" applyBorder="0" applyAlignment="0" applyProtection="0"/>
    <xf numFmtId="0" fontId="56" fillId="54" borderId="0" applyNumberFormat="0" applyBorder="0" applyAlignment="0" applyProtection="0"/>
    <xf numFmtId="0" fontId="56" fillId="36" borderId="0" applyNumberFormat="0" applyBorder="0" applyAlignment="0" applyProtection="0"/>
    <xf numFmtId="0" fontId="56" fillId="42" borderId="0" applyNumberFormat="0" applyBorder="0" applyAlignment="0" applyProtection="0"/>
    <xf numFmtId="0" fontId="56" fillId="34" borderId="0" applyNumberFormat="0" applyBorder="0" applyAlignment="0" applyProtection="0"/>
    <xf numFmtId="0" fontId="42" fillId="55" borderId="0" applyNumberFormat="0" applyBorder="0" applyAlignment="0" applyProtection="0"/>
    <xf numFmtId="0" fontId="42" fillId="56" borderId="0" applyNumberFormat="0" applyBorder="0" applyAlignment="0" applyProtection="0"/>
    <xf numFmtId="0" fontId="42" fillId="57" borderId="0" applyNumberFormat="0" applyBorder="0" applyAlignment="0" applyProtection="0"/>
    <xf numFmtId="0" fontId="42" fillId="45" borderId="0" applyNumberFormat="0" applyBorder="0" applyAlignment="0" applyProtection="0"/>
    <xf numFmtId="0" fontId="42" fillId="46" borderId="0" applyNumberFormat="0" applyBorder="0" applyAlignment="0" applyProtection="0"/>
    <xf numFmtId="0" fontId="42" fillId="58" borderId="0" applyNumberFormat="0" applyBorder="0" applyAlignment="0" applyProtection="0"/>
    <xf numFmtId="1" fontId="57" fillId="2" borderId="0">
      <alignment horizontal="center" vertical="center"/>
    </xf>
    <xf numFmtId="0" fontId="58" fillId="0" borderId="11">
      <alignment horizontal="center" vertical="center"/>
      <protection locked="0"/>
    </xf>
    <xf numFmtId="0" fontId="4" fillId="0" borderId="0" applyNumberFormat="0" applyAlignment="0">
      <alignment horizontal="centerContinuous"/>
    </xf>
    <xf numFmtId="172" fontId="59" fillId="59" borderId="32" applyFont="0" applyBorder="0" applyAlignment="0">
      <alignment horizontal="right"/>
    </xf>
    <xf numFmtId="0" fontId="60" fillId="60" borderId="33" applyNumberFormat="0" applyAlignment="0" applyProtection="0"/>
    <xf numFmtId="173" fontId="46" fillId="0" borderId="0">
      <alignment horizontal="right"/>
    </xf>
    <xf numFmtId="174" fontId="46" fillId="0" borderId="0">
      <alignment horizontal="right"/>
    </xf>
    <xf numFmtId="0" fontId="61" fillId="60" borderId="34" applyNumberFormat="0" applyAlignment="0" applyProtection="0"/>
    <xf numFmtId="0" fontId="9" fillId="61" borderId="35"/>
    <xf numFmtId="0" fontId="62" fillId="62" borderId="36">
      <alignment horizontal="right" vertical="top" wrapText="1"/>
    </xf>
    <xf numFmtId="0" fontId="9" fillId="0" borderId="11"/>
    <xf numFmtId="0" fontId="63" fillId="63" borderId="0">
      <alignment horizontal="center"/>
    </xf>
    <xf numFmtId="0" fontId="64" fillId="63" borderId="0">
      <alignment horizontal="center" vertical="center"/>
    </xf>
    <xf numFmtId="0" fontId="4" fillId="64" borderId="0">
      <alignment horizontal="center" wrapText="1"/>
    </xf>
    <xf numFmtId="0" fontId="65" fillId="63" borderId="0">
      <alignment horizontal="center"/>
    </xf>
    <xf numFmtId="175" fontId="4" fillId="0" borderId="0" applyFont="0" applyFill="0" applyBorder="0" applyAlignment="0" applyProtection="0"/>
    <xf numFmtId="43" fontId="4" fillId="0" borderId="0" applyFont="0" applyFill="0" applyBorder="0" applyAlignment="0" applyProtection="0"/>
    <xf numFmtId="176" fontId="4" fillId="0" borderId="0" applyFont="0" applyFill="0" applyBorder="0" applyAlignment="0" applyProtection="0"/>
    <xf numFmtId="177" fontId="4" fillId="0" borderId="0" applyFont="0" applyFill="0" applyBorder="0" applyAlignment="0" applyProtection="0"/>
    <xf numFmtId="178" fontId="4" fillId="0" borderId="0" applyFont="0" applyFill="0" applyBorder="0" applyAlignment="0" applyProtection="0"/>
    <xf numFmtId="0" fontId="36" fillId="65" borderId="11">
      <protection locked="0"/>
    </xf>
    <xf numFmtId="0" fontId="66" fillId="39" borderId="34" applyNumberFormat="0" applyAlignment="0" applyProtection="0"/>
    <xf numFmtId="0" fontId="67" fillId="59" borderId="0" applyNumberFormat="0" applyBorder="0" applyAlignment="0">
      <alignment horizontal="right"/>
    </xf>
    <xf numFmtId="171" fontId="68" fillId="63" borderId="0" applyBorder="0">
      <alignment horizontal="right" vertical="center"/>
      <protection locked="0"/>
    </xf>
    <xf numFmtId="0" fontId="69" fillId="0" borderId="37" applyNumberFormat="0" applyFill="0" applyAlignment="0" applyProtection="0"/>
    <xf numFmtId="0" fontId="70" fillId="0" borderId="0" applyNumberFormat="0" applyFill="0" applyBorder="0" applyAlignment="0" applyProtection="0"/>
    <xf numFmtId="0" fontId="71" fillId="65" borderId="35">
      <protection locked="0"/>
    </xf>
    <xf numFmtId="0" fontId="4" fillId="65" borderId="11"/>
    <xf numFmtId="0" fontId="4" fillId="63" borderId="0"/>
    <xf numFmtId="179" fontId="46" fillId="0" borderId="0" applyFont="0" applyFill="0" applyBorder="0" applyAlignment="0" applyProtection="0"/>
    <xf numFmtId="179" fontId="46" fillId="0" borderId="0" applyFont="0" applyFill="0" applyBorder="0" applyAlignment="0" applyProtection="0"/>
    <xf numFmtId="180" fontId="72" fillId="63" borderId="0">
      <alignment horizontal="center" vertical="center"/>
      <protection hidden="1"/>
    </xf>
    <xf numFmtId="181" fontId="73" fillId="0" borderId="11">
      <alignment horizontal="center" vertical="center"/>
      <protection locked="0"/>
    </xf>
    <xf numFmtId="171" fontId="74" fillId="66" borderId="0">
      <alignment horizontal="center" vertical="center"/>
    </xf>
    <xf numFmtId="180" fontId="73" fillId="0" borderId="11">
      <alignment horizontal="center" vertical="center"/>
      <protection locked="0"/>
    </xf>
    <xf numFmtId="182" fontId="73" fillId="0" borderId="11">
      <alignment horizontal="center" vertical="center"/>
      <protection locked="0"/>
    </xf>
    <xf numFmtId="183" fontId="73" fillId="0" borderId="11">
      <alignment horizontal="center" vertical="center"/>
      <protection locked="0"/>
    </xf>
    <xf numFmtId="0" fontId="72" fillId="63" borderId="11">
      <alignment horizontal="left"/>
    </xf>
    <xf numFmtId="0" fontId="4" fillId="65" borderId="11" applyNumberFormat="0" applyFont="0" applyAlignment="0">
      <protection locked="0"/>
    </xf>
    <xf numFmtId="0" fontId="4" fillId="65" borderId="11" applyNumberFormat="0" applyFont="0" applyAlignment="0">
      <protection locked="0"/>
    </xf>
    <xf numFmtId="0" fontId="75" fillId="67" borderId="0">
      <alignment horizontal="left" vertical="center" wrapText="1"/>
    </xf>
    <xf numFmtId="0" fontId="76" fillId="63" borderId="0">
      <alignment horizontal="left"/>
    </xf>
    <xf numFmtId="0" fontId="4" fillId="68" borderId="0" applyNumberFormat="0" applyFont="0" applyBorder="0" applyAlignment="0"/>
    <xf numFmtId="0" fontId="4" fillId="68" borderId="0" applyNumberFormat="0" applyFont="0" applyBorder="0" applyAlignment="0"/>
    <xf numFmtId="0" fontId="4" fillId="69" borderId="11" applyNumberFormat="0" applyFont="0" applyBorder="0" applyAlignment="0"/>
    <xf numFmtId="0" fontId="4" fillId="69" borderId="11" applyNumberFormat="0" applyFont="0" applyBorder="0" applyAlignment="0"/>
    <xf numFmtId="1" fontId="68" fillId="63" borderId="0" applyBorder="0">
      <alignment horizontal="right" vertical="center"/>
      <protection locked="0"/>
    </xf>
    <xf numFmtId="0" fontId="62" fillId="70" borderId="0">
      <alignment horizontal="right" vertical="top" wrapText="1"/>
    </xf>
    <xf numFmtId="0" fontId="77" fillId="36" borderId="0" applyNumberFormat="0" applyBorder="0" applyAlignment="0" applyProtection="0"/>
    <xf numFmtId="0" fontId="10" fillId="64" borderId="0">
      <alignment horizontal="center"/>
    </xf>
    <xf numFmtId="0" fontId="4" fillId="63" borderId="11">
      <alignment horizontal="centerContinuous" wrapText="1"/>
    </xf>
    <xf numFmtId="0" fontId="78" fillId="71" borderId="0">
      <alignment horizontal="center" wrapText="1"/>
    </xf>
    <xf numFmtId="49" fontId="79" fillId="67" borderId="38">
      <alignment horizontal="center" vertical="center" wrapText="1"/>
    </xf>
    <xf numFmtId="0" fontId="9" fillId="67" borderId="0" applyFont="0" applyAlignment="0"/>
    <xf numFmtId="0" fontId="9" fillId="63" borderId="31">
      <alignment wrapText="1"/>
    </xf>
    <xf numFmtId="0" fontId="9" fillId="63" borderId="12"/>
    <xf numFmtId="0" fontId="9" fillId="63" borderId="28"/>
    <xf numFmtId="0" fontId="9" fillId="63" borderId="28"/>
    <xf numFmtId="0" fontId="9" fillId="63" borderId="13">
      <alignment horizontal="center" wrapText="1"/>
    </xf>
    <xf numFmtId="175" fontId="4" fillId="0" borderId="0" applyFont="0" applyFill="0" applyBorder="0" applyAlignment="0" applyProtection="0"/>
    <xf numFmtId="0" fontId="80" fillId="53" borderId="0" applyNumberFormat="0" applyBorder="0" applyAlignment="0" applyProtection="0"/>
    <xf numFmtId="0" fontId="9" fillId="0" borderId="0"/>
    <xf numFmtId="0" fontId="81" fillId="68" borderId="39" applyNumberFormat="0" applyFont="0" applyAlignment="0" applyProtection="0"/>
    <xf numFmtId="0" fontId="2" fillId="9" borderId="8" applyNumberFormat="0" applyFont="0" applyAlignment="0" applyProtection="0"/>
    <xf numFmtId="0" fontId="2" fillId="9" borderId="8" applyNumberFormat="0" applyFont="0" applyAlignment="0" applyProtection="0"/>
    <xf numFmtId="184" fontId="82" fillId="0" borderId="0"/>
    <xf numFmtId="9" fontId="4" fillId="0" borderId="0" applyNumberFormat="0" applyFont="0" applyFill="0" applyBorder="0" applyAlignment="0" applyProtection="0"/>
    <xf numFmtId="185" fontId="46" fillId="0" borderId="0">
      <alignment horizontal="right"/>
    </xf>
    <xf numFmtId="0" fontId="9" fillId="63" borderId="11"/>
    <xf numFmtId="0" fontId="64" fillId="63" borderId="0">
      <alignment horizontal="right"/>
    </xf>
    <xf numFmtId="0" fontId="83" fillId="71" borderId="0">
      <alignment horizontal="center"/>
    </xf>
    <xf numFmtId="0" fontId="84" fillId="70" borderId="11">
      <alignment horizontal="left" vertical="top" wrapText="1"/>
    </xf>
    <xf numFmtId="0" fontId="85" fillId="70" borderId="29">
      <alignment horizontal="left" vertical="top" wrapText="1"/>
    </xf>
    <xf numFmtId="0" fontId="84" fillId="70" borderId="30">
      <alignment horizontal="left" vertical="top" wrapText="1"/>
    </xf>
    <xf numFmtId="0" fontId="84" fillId="70" borderId="29">
      <alignment horizontal="left" vertical="top"/>
    </xf>
    <xf numFmtId="0" fontId="86" fillId="35"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6" fillId="0" borderId="0">
      <alignment vertical="top"/>
    </xf>
    <xf numFmtId="49" fontId="87" fillId="50" borderId="40" applyFont="0" applyAlignment="0">
      <alignment horizontal="center" vertical="center" wrapText="1"/>
    </xf>
    <xf numFmtId="0" fontId="88" fillId="72" borderId="0"/>
    <xf numFmtId="0" fontId="88" fillId="72" borderId="0"/>
    <xf numFmtId="0" fontId="88" fillId="49" borderId="0"/>
    <xf numFmtId="186" fontId="88" fillId="49" borderId="0" applyFill="0" applyBorder="0" applyAlignment="0">
      <alignment horizontal="right"/>
    </xf>
    <xf numFmtId="187" fontId="88" fillId="49" borderId="0" applyFill="0" applyBorder="0" applyProtection="0">
      <alignment horizontal="right"/>
    </xf>
    <xf numFmtId="186" fontId="88" fillId="49" borderId="0" applyFill="0" applyBorder="0" applyProtection="0">
      <alignment horizontal="right"/>
    </xf>
    <xf numFmtId="187" fontId="88" fillId="49" borderId="0" applyFill="0" applyBorder="0" applyProtection="0">
      <alignment horizontal="right"/>
    </xf>
    <xf numFmtId="188" fontId="88" fillId="49" borderId="0" applyFill="0">
      <alignment horizontal="right"/>
    </xf>
    <xf numFmtId="189" fontId="88" fillId="49" borderId="0" applyFill="0" applyBorder="0" applyProtection="0">
      <alignment horizontal="right"/>
    </xf>
    <xf numFmtId="188" fontId="79" fillId="49" borderId="0" applyFill="0">
      <alignment horizontal="right"/>
    </xf>
    <xf numFmtId="0" fontId="63" fillId="63" borderId="0">
      <alignment horizontal="center"/>
    </xf>
    <xf numFmtId="0" fontId="79" fillId="67" borderId="0">
      <alignment horizontal="left" vertical="center"/>
    </xf>
    <xf numFmtId="0" fontId="79" fillId="73" borderId="0">
      <alignment horizontal="left" vertical="center"/>
    </xf>
    <xf numFmtId="0" fontId="79" fillId="74" borderId="0">
      <alignment horizontal="left" vertical="center"/>
    </xf>
    <xf numFmtId="0" fontId="79" fillId="49" borderId="0">
      <alignment horizontal="left" vertical="center"/>
    </xf>
    <xf numFmtId="49" fontId="88" fillId="75" borderId="41" applyBorder="0" applyAlignment="0">
      <alignment horizontal="center" vertical="center" wrapText="1"/>
    </xf>
    <xf numFmtId="0" fontId="39" fillId="63" borderId="0"/>
    <xf numFmtId="0" fontId="88" fillId="72" borderId="42">
      <alignment horizontal="center"/>
    </xf>
    <xf numFmtId="0" fontId="88" fillId="72" borderId="42">
      <alignment horizontal="center"/>
    </xf>
    <xf numFmtId="0" fontId="88" fillId="49" borderId="42">
      <alignment horizontal="center"/>
    </xf>
    <xf numFmtId="172" fontId="67" fillId="59" borderId="0" applyFont="0" applyBorder="0" applyAlignment="0">
      <alignment horizontal="right"/>
    </xf>
    <xf numFmtId="49" fontId="89" fillId="59" borderId="0" applyFont="0" applyFill="0" applyBorder="0" applyAlignment="0" applyProtection="0">
      <alignment horizontal="right"/>
    </xf>
    <xf numFmtId="0" fontId="90" fillId="0" borderId="43" applyNumberFormat="0" applyFill="0" applyAlignment="0" applyProtection="0"/>
    <xf numFmtId="0" fontId="91" fillId="0" borderId="44" applyNumberFormat="0" applyFill="0" applyAlignment="0" applyProtection="0"/>
    <xf numFmtId="0" fontId="92" fillId="0" borderId="45" applyNumberFormat="0" applyFill="0" applyAlignment="0" applyProtection="0"/>
    <xf numFmtId="0" fontId="92" fillId="0" borderId="0" applyNumberFormat="0" applyFill="0" applyBorder="0" applyAlignment="0" applyProtection="0"/>
    <xf numFmtId="0" fontId="93" fillId="0" borderId="0" applyNumberFormat="0" applyFill="0" applyBorder="0" applyAlignment="0" applyProtection="0"/>
    <xf numFmtId="49" fontId="94" fillId="67" borderId="38">
      <alignment horizontal="center" vertical="center" wrapText="1"/>
    </xf>
    <xf numFmtId="0" fontId="88" fillId="74" borderId="0">
      <alignment horizontal="center"/>
    </xf>
    <xf numFmtId="0" fontId="95" fillId="0" borderId="46" applyNumberFormat="0" applyFill="0" applyAlignment="0" applyProtection="0"/>
    <xf numFmtId="0" fontId="96" fillId="0" borderId="0"/>
    <xf numFmtId="190" fontId="4" fillId="0" borderId="0" applyFont="0" applyFill="0" applyBorder="0" applyAlignment="0" applyProtection="0"/>
    <xf numFmtId="0" fontId="56" fillId="0" borderId="0" applyNumberFormat="0" applyFill="0" applyBorder="0" applyAlignment="0" applyProtection="0"/>
    <xf numFmtId="49" fontId="68" fillId="63" borderId="0" applyBorder="0" applyAlignment="0">
      <alignment horizontal="right"/>
      <protection locked="0"/>
    </xf>
    <xf numFmtId="49" fontId="57" fillId="2" borderId="0">
      <alignment horizontal="left" vertical="center"/>
    </xf>
    <xf numFmtId="49" fontId="73" fillId="0" borderId="11">
      <alignment horizontal="left" vertical="center"/>
      <protection locked="0"/>
    </xf>
    <xf numFmtId="191" fontId="82" fillId="0" borderId="47">
      <alignment horizontal="right"/>
    </xf>
    <xf numFmtId="192" fontId="82" fillId="0" borderId="47">
      <alignment horizontal="left"/>
    </xf>
    <xf numFmtId="0" fontId="97" fillId="76" borderId="48" applyNumberFormat="0" applyAlignment="0" applyProtection="0"/>
    <xf numFmtId="0" fontId="88" fillId="74" borderId="0">
      <alignment horizontal="center"/>
    </xf>
    <xf numFmtId="0" fontId="36" fillId="0" borderId="0"/>
    <xf numFmtId="0" fontId="36" fillId="0" borderId="0"/>
    <xf numFmtId="0" fontId="1" fillId="0" borderId="0"/>
    <xf numFmtId="0" fontId="1" fillId="0" borderId="0"/>
    <xf numFmtId="0" fontId="1" fillId="0" borderId="0"/>
    <xf numFmtId="0" fontId="1" fillId="0" borderId="0"/>
    <xf numFmtId="43" fontId="36"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4" fillId="0" borderId="0" applyFont="0" applyFill="0" applyBorder="0" applyAlignment="0" applyProtection="0"/>
    <xf numFmtId="0" fontId="1" fillId="9" borderId="8" applyNumberFormat="0" applyFont="0" applyAlignment="0" applyProtection="0"/>
    <xf numFmtId="0" fontId="1" fillId="9"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310">
    <xf numFmtId="0" fontId="0" fillId="0" borderId="0" xfId="0"/>
    <xf numFmtId="0" fontId="6" fillId="0" borderId="0" xfId="0" applyFont="1"/>
    <xf numFmtId="0" fontId="7" fillId="0" borderId="0" xfId="0" applyFont="1"/>
    <xf numFmtId="0" fontId="6" fillId="0" borderId="0" xfId="0" applyFont="1" applyAlignment="1">
      <alignment horizontal="right"/>
    </xf>
    <xf numFmtId="0" fontId="4" fillId="0" borderId="0" xfId="0" applyFont="1"/>
    <xf numFmtId="0" fontId="4" fillId="0" borderId="0" xfId="0" quotePrefix="1" applyFont="1" applyAlignment="1">
      <alignment horizontal="left"/>
    </xf>
    <xf numFmtId="0" fontId="4" fillId="0" borderId="0" xfId="0" applyFont="1" applyAlignment="1">
      <alignment horizontal="left"/>
    </xf>
    <xf numFmtId="0" fontId="5" fillId="0" borderId="0" xfId="0" applyFont="1" applyAlignment="1">
      <alignment horizontal="center"/>
    </xf>
    <xf numFmtId="0" fontId="0" fillId="0" borderId="0" xfId="0" applyAlignment="1"/>
    <xf numFmtId="0" fontId="0" fillId="0" borderId="0" xfId="0" applyAlignment="1">
      <alignment horizontal="left"/>
    </xf>
    <xf numFmtId="0" fontId="0" fillId="0" borderId="0" xfId="0" applyFont="1" applyAlignment="1">
      <alignment horizontal="left"/>
    </xf>
    <xf numFmtId="0" fontId="10" fillId="0" borderId="0" xfId="0" applyFont="1" applyAlignment="1">
      <alignment horizontal="left"/>
    </xf>
    <xf numFmtId="0" fontId="0" fillId="0" borderId="0" xfId="0"/>
    <xf numFmtId="0" fontId="11" fillId="0" borderId="0" xfId="0" applyFont="1" applyAlignment="1"/>
    <xf numFmtId="0" fontId="9" fillId="0" borderId="0" xfId="0" applyFont="1" applyFill="1" applyBorder="1" applyAlignment="1">
      <alignment horizontal="center"/>
    </xf>
    <xf numFmtId="0" fontId="9" fillId="0" borderId="0" xfId="0" applyFont="1" applyFill="1" applyBorder="1"/>
    <xf numFmtId="0" fontId="9" fillId="0" borderId="0" xfId="0" applyFont="1" applyFill="1" applyBorder="1" applyAlignment="1">
      <alignment horizontal="center" vertical="center" wrapText="1"/>
    </xf>
    <xf numFmtId="0" fontId="9" fillId="0" borderId="16" xfId="0" applyFont="1" applyFill="1" applyBorder="1" applyAlignment="1">
      <alignment horizontal="center" vertical="center"/>
    </xf>
    <xf numFmtId="0" fontId="9" fillId="0" borderId="0" xfId="0" applyFont="1" applyFill="1" applyBorder="1" applyAlignment="1">
      <alignment horizontal="center" vertical="center"/>
    </xf>
    <xf numFmtId="0" fontId="39" fillId="0" borderId="0" xfId="0" applyFont="1" applyFill="1" applyBorder="1" applyAlignment="1">
      <alignment horizontal="left" vertical="top"/>
    </xf>
    <xf numFmtId="0" fontId="39" fillId="0" borderId="0" xfId="0" applyFont="1" applyFill="1" applyBorder="1" applyAlignment="1">
      <alignment horizontal="left"/>
    </xf>
    <xf numFmtId="0" fontId="9" fillId="0" borderId="0" xfId="0" applyFont="1" applyFill="1" applyBorder="1" applyAlignment="1">
      <alignment horizontal="left" vertical="top"/>
    </xf>
    <xf numFmtId="0" fontId="9" fillId="0" borderId="0" xfId="0" applyFont="1" applyFill="1" applyBorder="1" applyAlignment="1">
      <alignment horizontal="left"/>
    </xf>
    <xf numFmtId="0" fontId="9" fillId="0" borderId="14" xfId="0" applyFont="1" applyFill="1" applyBorder="1" applyAlignment="1">
      <alignment horizontal="left" wrapText="1"/>
    </xf>
    <xf numFmtId="49" fontId="39" fillId="0" borderId="0" xfId="0" applyNumberFormat="1" applyFont="1" applyFill="1" applyBorder="1" applyAlignment="1">
      <alignment horizontal="left" vertical="top"/>
    </xf>
    <xf numFmtId="49" fontId="9" fillId="0" borderId="0" xfId="0" applyNumberFormat="1" applyFont="1" applyFill="1" applyBorder="1" applyAlignment="1">
      <alignment horizontal="left" vertical="top"/>
    </xf>
    <xf numFmtId="165" fontId="39" fillId="0" borderId="0" xfId="0" applyNumberFormat="1" applyFont="1" applyFill="1" applyBorder="1" applyAlignment="1">
      <alignment horizontal="left"/>
    </xf>
    <xf numFmtId="164" fontId="9" fillId="0" borderId="0" xfId="0" applyNumberFormat="1" applyFont="1" applyFill="1" applyBorder="1" applyAlignment="1">
      <alignment horizontal="right" wrapText="1"/>
    </xf>
    <xf numFmtId="0" fontId="9" fillId="0" borderId="0" xfId="0" applyFont="1" applyFill="1" applyBorder="1" applyAlignment="1">
      <alignment horizontal="left" vertical="center"/>
    </xf>
    <xf numFmtId="0" fontId="0" fillId="0" borderId="0" xfId="0" applyAlignment="1">
      <alignment vertical="center"/>
    </xf>
    <xf numFmtId="49" fontId="39" fillId="0" borderId="0" xfId="0" applyNumberFormat="1" applyFont="1" applyFill="1" applyBorder="1" applyAlignment="1">
      <alignment horizontal="left"/>
    </xf>
    <xf numFmtId="0" fontId="39" fillId="0" borderId="0" xfId="0" applyFont="1" applyFill="1" applyBorder="1" applyAlignment="1">
      <alignment horizontal="center"/>
    </xf>
    <xf numFmtId="0" fontId="39" fillId="0" borderId="0" xfId="0" applyFont="1" applyFill="1"/>
    <xf numFmtId="0" fontId="9" fillId="48" borderId="25" xfId="0" applyFont="1" applyFill="1" applyBorder="1" applyAlignment="1">
      <alignment horizontal="center" vertical="center" wrapText="1"/>
    </xf>
    <xf numFmtId="0" fontId="9" fillId="48" borderId="25" xfId="0" applyFont="1" applyFill="1" applyBorder="1" applyAlignment="1">
      <alignment horizontal="center" vertical="center"/>
    </xf>
    <xf numFmtId="0" fontId="9" fillId="48" borderId="26" xfId="0" applyFont="1" applyFill="1" applyBorder="1" applyAlignment="1">
      <alignment horizontal="center" vertical="center"/>
    </xf>
    <xf numFmtId="0" fontId="9" fillId="48" borderId="26" xfId="0" applyFont="1" applyFill="1" applyBorder="1" applyAlignment="1">
      <alignment horizontal="center" vertical="center" wrapText="1"/>
    </xf>
    <xf numFmtId="0" fontId="9" fillId="0" borderId="16" xfId="0" applyFont="1" applyFill="1" applyBorder="1" applyAlignment="1"/>
    <xf numFmtId="167" fontId="9" fillId="0" borderId="0" xfId="0" applyNumberFormat="1" applyFont="1" applyFill="1" applyBorder="1" applyAlignment="1"/>
    <xf numFmtId="0" fontId="39" fillId="0" borderId="14" xfId="0" applyFont="1" applyFill="1" applyBorder="1" applyAlignment="1">
      <alignment horizontal="left"/>
    </xf>
    <xf numFmtId="167" fontId="39" fillId="0" borderId="0" xfId="0" applyNumberFormat="1" applyFont="1" applyFill="1" applyBorder="1" applyAlignment="1">
      <alignment horizontal="right" wrapText="1"/>
    </xf>
    <xf numFmtId="0" fontId="39" fillId="0" borderId="14" xfId="0" applyFont="1" applyFill="1" applyBorder="1" applyAlignment="1"/>
    <xf numFmtId="167" fontId="39" fillId="0" borderId="0" xfId="0" applyNumberFormat="1" applyFont="1" applyFill="1" applyBorder="1" applyAlignment="1">
      <alignment horizontal="center"/>
    </xf>
    <xf numFmtId="0" fontId="9" fillId="0" borderId="14" xfId="0" applyFont="1" applyFill="1" applyBorder="1" applyAlignment="1">
      <alignment horizontal="left"/>
    </xf>
    <xf numFmtId="167" fontId="9" fillId="0" borderId="0" xfId="0" applyNumberFormat="1" applyFont="1" applyFill="1" applyBorder="1" applyAlignment="1">
      <alignment horizontal="right" wrapText="1"/>
    </xf>
    <xf numFmtId="0" fontId="9" fillId="0" borderId="14" xfId="0" applyFont="1" applyFill="1" applyBorder="1" applyAlignment="1"/>
    <xf numFmtId="167" fontId="9" fillId="0" borderId="0" xfId="0" applyNumberFormat="1" applyFont="1" applyFill="1" applyBorder="1" applyAlignment="1">
      <alignment horizontal="right" vertical="center" wrapText="1"/>
    </xf>
    <xf numFmtId="0" fontId="9" fillId="0" borderId="0" xfId="0" applyFont="1" applyFill="1" applyBorder="1" applyAlignment="1">
      <alignment horizontal="left" vertical="center"/>
    </xf>
    <xf numFmtId="0" fontId="9" fillId="0" borderId="0" xfId="0" applyFont="1" applyFill="1"/>
    <xf numFmtId="0" fontId="12" fillId="0" borderId="0" xfId="0" applyFont="1"/>
    <xf numFmtId="0" fontId="9" fillId="0" borderId="19" xfId="0" applyFont="1" applyFill="1" applyBorder="1" applyAlignment="1">
      <alignment horizontal="center" vertical="center" wrapText="1"/>
    </xf>
    <xf numFmtId="0" fontId="9" fillId="0" borderId="19" xfId="0" applyFont="1" applyFill="1" applyBorder="1" applyAlignment="1">
      <alignment horizontal="center" vertical="center"/>
    </xf>
    <xf numFmtId="0" fontId="46" fillId="0" borderId="0" xfId="0" applyFont="1" applyFill="1"/>
    <xf numFmtId="0" fontId="46" fillId="0" borderId="0" xfId="0" applyFont="1" applyFill="1" applyBorder="1"/>
    <xf numFmtId="49" fontId="39" fillId="0" borderId="0" xfId="0" applyNumberFormat="1" applyFont="1" applyFill="1" applyBorder="1" applyAlignment="1">
      <alignment wrapText="1"/>
    </xf>
    <xf numFmtId="0" fontId="9" fillId="0" borderId="0" xfId="0" applyFont="1" applyFill="1" applyBorder="1" applyAlignment="1">
      <alignment wrapText="1"/>
    </xf>
    <xf numFmtId="165" fontId="39" fillId="0" borderId="0" xfId="0" applyNumberFormat="1" applyFont="1" applyFill="1" applyBorder="1" applyAlignment="1">
      <alignment wrapText="1"/>
    </xf>
    <xf numFmtId="0" fontId="39" fillId="0" borderId="0" xfId="0" applyFont="1" applyFill="1" applyBorder="1" applyAlignment="1">
      <alignment wrapText="1"/>
    </xf>
    <xf numFmtId="0" fontId="10" fillId="0" borderId="0" xfId="0" applyFont="1" applyFill="1" applyBorder="1"/>
    <xf numFmtId="0" fontId="4" fillId="0" borderId="0" xfId="0" applyFont="1" applyFill="1"/>
    <xf numFmtId="0" fontId="9" fillId="0" borderId="14" xfId="0" applyFont="1" applyFill="1" applyBorder="1" applyAlignment="1">
      <alignment vertical="center"/>
    </xf>
    <xf numFmtId="167" fontId="9" fillId="0" borderId="0" xfId="0" applyNumberFormat="1" applyFont="1" applyFill="1" applyBorder="1" applyAlignment="1">
      <alignment vertical="center"/>
    </xf>
    <xf numFmtId="167" fontId="9" fillId="0" borderId="0" xfId="0" applyNumberFormat="1" applyFont="1" applyFill="1" applyBorder="1" applyAlignment="1">
      <alignment horizontal="right"/>
    </xf>
    <xf numFmtId="165" fontId="39" fillId="0" borderId="0" xfId="0" applyNumberFormat="1" applyFont="1" applyFill="1" applyBorder="1" applyAlignment="1">
      <alignment horizontal="left" vertical="top"/>
    </xf>
    <xf numFmtId="0" fontId="0" fillId="0" borderId="0" xfId="0" applyFill="1" applyAlignment="1"/>
    <xf numFmtId="0" fontId="0" fillId="0" borderId="0" xfId="0" applyFill="1" applyBorder="1" applyAlignment="1"/>
    <xf numFmtId="0" fontId="48" fillId="0" borderId="0" xfId="0" applyFont="1" applyFill="1" applyBorder="1" applyAlignment="1"/>
    <xf numFmtId="167" fontId="39" fillId="0" borderId="0" xfId="0" applyNumberFormat="1" applyFont="1" applyFill="1" applyBorder="1" applyAlignment="1">
      <alignment horizontal="right"/>
    </xf>
    <xf numFmtId="0" fontId="9" fillId="0" borderId="0" xfId="0" applyFont="1" applyFill="1" applyBorder="1" applyAlignment="1">
      <alignment horizontal="right" vertical="center" indent="1"/>
    </xf>
    <xf numFmtId="0" fontId="0" fillId="0" borderId="0" xfId="0" applyFill="1"/>
    <xf numFmtId="0" fontId="48" fillId="0" borderId="0" xfId="0" applyFont="1" applyFill="1"/>
    <xf numFmtId="0" fontId="49" fillId="0" borderId="0" xfId="0" applyFont="1"/>
    <xf numFmtId="0" fontId="13" fillId="0" borderId="0" xfId="0" applyFont="1"/>
    <xf numFmtId="0" fontId="13" fillId="0" borderId="0" xfId="0" applyFont="1" applyAlignment="1">
      <alignment horizontal="right"/>
    </xf>
    <xf numFmtId="0" fontId="9" fillId="0" borderId="0" xfId="0" applyFont="1" applyBorder="1" applyAlignment="1">
      <alignment horizontal="center" vertical="center" wrapText="1"/>
    </xf>
    <xf numFmtId="0" fontId="39" fillId="0" borderId="0" xfId="0" applyFont="1" applyFill="1" applyBorder="1" applyAlignment="1">
      <alignment horizontal="center" vertical="center"/>
    </xf>
    <xf numFmtId="0" fontId="39" fillId="0" borderId="14" xfId="0" applyFont="1" applyFill="1" applyBorder="1" applyAlignment="1">
      <alignment horizontal="center" vertical="center"/>
    </xf>
    <xf numFmtId="167" fontId="9" fillId="0" borderId="0" xfId="0" applyNumberFormat="1" applyFont="1" applyBorder="1" applyAlignment="1"/>
    <xf numFmtId="167" fontId="9" fillId="0" borderId="14" xfId="0" applyNumberFormat="1" applyFont="1" applyBorder="1" applyAlignment="1"/>
    <xf numFmtId="167" fontId="9" fillId="0" borderId="14" xfId="0" applyNumberFormat="1" applyFont="1" applyBorder="1" applyAlignment="1">
      <alignment wrapText="1"/>
    </xf>
    <xf numFmtId="167" fontId="9" fillId="0" borderId="0" xfId="0" applyNumberFormat="1" applyFont="1" applyBorder="1" applyAlignment="1">
      <alignment horizontal="left" vertical="top"/>
    </xf>
    <xf numFmtId="167" fontId="9" fillId="0" borderId="0" xfId="0" applyNumberFormat="1" applyFont="1" applyBorder="1" applyAlignment="1">
      <alignment wrapText="1"/>
    </xf>
    <xf numFmtId="167" fontId="39" fillId="0" borderId="0" xfId="0" applyNumberFormat="1" applyFont="1" applyBorder="1" applyAlignment="1"/>
    <xf numFmtId="167" fontId="39" fillId="0" borderId="14" xfId="0" applyNumberFormat="1" applyFont="1" applyBorder="1" applyAlignment="1"/>
    <xf numFmtId="167" fontId="39" fillId="0" borderId="14" xfId="0" applyNumberFormat="1" applyFont="1" applyFill="1" applyBorder="1" applyAlignment="1">
      <alignment horizontal="center"/>
    </xf>
    <xf numFmtId="167" fontId="39" fillId="0" borderId="0" xfId="0" applyNumberFormat="1" applyFont="1" applyFill="1" applyBorder="1" applyAlignment="1">
      <alignment horizontal="center" vertical="center"/>
    </xf>
    <xf numFmtId="167" fontId="39" fillId="0" borderId="14" xfId="0" applyNumberFormat="1" applyFont="1" applyFill="1" applyBorder="1" applyAlignment="1">
      <alignment horizontal="center" vertical="center"/>
    </xf>
    <xf numFmtId="167" fontId="39" fillId="0" borderId="14" xfId="0" applyNumberFormat="1" applyFont="1" applyBorder="1" applyAlignment="1">
      <alignment wrapText="1"/>
    </xf>
    <xf numFmtId="0" fontId="9" fillId="0" borderId="14" xfId="0" applyFont="1" applyBorder="1" applyAlignment="1">
      <alignment horizontal="center" vertical="center" wrapText="1"/>
    </xf>
    <xf numFmtId="0" fontId="9" fillId="0" borderId="0" xfId="0" applyFont="1" applyBorder="1" applyAlignment="1">
      <alignment horizontal="center" vertical="center"/>
    </xf>
    <xf numFmtId="0" fontId="39" fillId="0" borderId="14" xfId="0" applyFont="1" applyFill="1" applyBorder="1" applyAlignment="1">
      <alignment horizontal="center"/>
    </xf>
    <xf numFmtId="167" fontId="9" fillId="0" borderId="0" xfId="0" applyNumberFormat="1" applyFont="1" applyBorder="1" applyAlignment="1">
      <alignment vertical="top"/>
    </xf>
    <xf numFmtId="167" fontId="9" fillId="0" borderId="14" xfId="0" applyNumberFormat="1" applyFont="1" applyFill="1" applyBorder="1" applyAlignment="1">
      <alignment wrapText="1"/>
    </xf>
    <xf numFmtId="167" fontId="9" fillId="0" borderId="14" xfId="0" applyNumberFormat="1" applyFont="1" applyFill="1" applyBorder="1" applyAlignment="1"/>
    <xf numFmtId="167" fontId="39" fillId="0" borderId="14" xfId="0" applyNumberFormat="1" applyFont="1" applyFill="1" applyBorder="1" applyAlignment="1"/>
    <xf numFmtId="0" fontId="9" fillId="0" borderId="14" xfId="0" applyFont="1" applyFill="1" applyBorder="1" applyAlignment="1">
      <alignment horizontal="center" vertical="center" wrapText="1"/>
    </xf>
    <xf numFmtId="167" fontId="39" fillId="0" borderId="10" xfId="0" applyNumberFormat="1" applyFont="1" applyBorder="1" applyAlignment="1"/>
    <xf numFmtId="167" fontId="39" fillId="0" borderId="15" xfId="0" applyNumberFormat="1" applyFont="1" applyBorder="1" applyAlignment="1"/>
    <xf numFmtId="0" fontId="0" fillId="0" borderId="0" xfId="0" applyBorder="1"/>
    <xf numFmtId="0" fontId="9" fillId="0" borderId="0" xfId="0" applyFont="1" applyBorder="1"/>
    <xf numFmtId="0" fontId="9" fillId="0" borderId="0" xfId="0" applyFont="1" applyBorder="1" applyAlignment="1">
      <alignment horizontal="right"/>
    </xf>
    <xf numFmtId="0" fontId="9" fillId="49" borderId="14" xfId="0" applyFont="1" applyFill="1" applyBorder="1" applyAlignment="1">
      <alignment horizontal="left"/>
    </xf>
    <xf numFmtId="0" fontId="3" fillId="0" borderId="0" xfId="0" applyFont="1" applyAlignment="1">
      <alignment horizontal="left"/>
    </xf>
    <xf numFmtId="0" fontId="14" fillId="0" borderId="0" xfId="0" applyFont="1" applyAlignment="1">
      <alignment horizontal="left"/>
    </xf>
    <xf numFmtId="0" fontId="11" fillId="0" borderId="0" xfId="0" applyFont="1" applyAlignment="1">
      <alignment horizontal="left"/>
    </xf>
    <xf numFmtId="0" fontId="11" fillId="0" borderId="0" xfId="0" applyFont="1" applyAlignment="1">
      <alignment horizontal="left" wrapText="1"/>
    </xf>
    <xf numFmtId="0" fontId="0" fillId="0" borderId="0" xfId="0" applyAlignment="1">
      <alignment horizontal="left" wrapText="1"/>
    </xf>
    <xf numFmtId="0" fontId="3" fillId="0" borderId="0" xfId="0" applyFont="1" applyAlignment="1">
      <alignment horizontal="left" wrapText="1"/>
    </xf>
    <xf numFmtId="0" fontId="0" fillId="0" borderId="0" xfId="0" applyFont="1" applyAlignment="1">
      <alignment horizontal="left" wrapText="1"/>
    </xf>
    <xf numFmtId="0" fontId="40" fillId="0" borderId="0" xfId="109" applyAlignment="1">
      <alignment horizontal="left" wrapText="1"/>
    </xf>
    <xf numFmtId="0" fontId="3" fillId="0" borderId="0" xfId="0" applyFont="1"/>
    <xf numFmtId="0" fontId="52" fillId="0" borderId="0" xfId="0" applyFont="1" applyAlignment="1"/>
    <xf numFmtId="0" fontId="53" fillId="0" borderId="0" xfId="0" applyFont="1" applyAlignment="1">
      <alignment horizontal="right"/>
    </xf>
    <xf numFmtId="0" fontId="53" fillId="0" borderId="0" xfId="0" applyFont="1"/>
    <xf numFmtId="0" fontId="53" fillId="0" borderId="0" xfId="0" applyNumberFormat="1" applyFont="1" applyAlignment="1"/>
    <xf numFmtId="0" fontId="0" fillId="0" borderId="0" xfId="0" applyNumberFormat="1" applyAlignment="1"/>
    <xf numFmtId="0" fontId="53" fillId="0" borderId="0" xfId="0" applyNumberFormat="1" applyFont="1"/>
    <xf numFmtId="0" fontId="53" fillId="0" borderId="0" xfId="0" quotePrefix="1" applyNumberFormat="1" applyFont="1"/>
    <xf numFmtId="0" fontId="53" fillId="0" borderId="0" xfId="0" quotePrefix="1" applyNumberFormat="1" applyFont="1" applyAlignment="1">
      <alignment vertical="top"/>
    </xf>
    <xf numFmtId="0" fontId="53" fillId="0" borderId="0" xfId="0" applyNumberFormat="1" applyFont="1" applyAlignment="1">
      <alignment wrapText="1"/>
    </xf>
    <xf numFmtId="0" fontId="13" fillId="0" borderId="0" xfId="0" applyFont="1" applyBorder="1" applyAlignment="1">
      <alignment horizontal="center" vertical="center"/>
    </xf>
    <xf numFmtId="0" fontId="13" fillId="0" borderId="14" xfId="0" applyFont="1" applyBorder="1" applyAlignment="1">
      <alignment horizontal="left"/>
    </xf>
    <xf numFmtId="0" fontId="54" fillId="0" borderId="14" xfId="0" applyFont="1" applyBorder="1" applyAlignment="1">
      <alignment horizontal="left"/>
    </xf>
    <xf numFmtId="0" fontId="54" fillId="0" borderId="14" xfId="0" applyFont="1" applyBorder="1"/>
    <xf numFmtId="0" fontId="13" fillId="0" borderId="14" xfId="0" applyFont="1" applyBorder="1"/>
    <xf numFmtId="0" fontId="13" fillId="0" borderId="14" xfId="0" applyFont="1" applyBorder="1" applyAlignment="1">
      <alignment horizontal="center" vertical="center"/>
    </xf>
    <xf numFmtId="0" fontId="13" fillId="0" borderId="10" xfId="0" applyFont="1" applyBorder="1" applyAlignment="1">
      <alignment horizontal="center" vertical="center"/>
    </xf>
    <xf numFmtId="0" fontId="0" fillId="0" borderId="0" xfId="0" applyAlignment="1">
      <alignment horizontal="right"/>
    </xf>
    <xf numFmtId="169" fontId="13" fillId="0" borderId="0" xfId="0" applyNumberFormat="1" applyFont="1" applyBorder="1" applyAlignment="1">
      <alignment horizontal="right"/>
    </xf>
    <xf numFmtId="170" fontId="13" fillId="0" borderId="0" xfId="0" applyNumberFormat="1" applyFont="1" applyBorder="1" applyAlignment="1">
      <alignment horizontal="right"/>
    </xf>
    <xf numFmtId="0" fontId="0" fillId="0" borderId="19" xfId="0" applyBorder="1"/>
    <xf numFmtId="1" fontId="0" fillId="0" borderId="0" xfId="0" applyNumberFormat="1"/>
    <xf numFmtId="193" fontId="13" fillId="0" borderId="0" xfId="0" applyNumberFormat="1" applyFont="1" applyBorder="1" applyAlignment="1">
      <alignment horizontal="right"/>
    </xf>
    <xf numFmtId="193" fontId="13" fillId="0" borderId="0" xfId="0" applyNumberFormat="1" applyFont="1" applyFill="1" applyBorder="1" applyAlignment="1">
      <alignment horizontal="right"/>
    </xf>
    <xf numFmtId="194" fontId="13" fillId="0" borderId="0" xfId="0" applyNumberFormat="1" applyFont="1" applyBorder="1" applyAlignment="1">
      <alignment horizontal="right"/>
    </xf>
    <xf numFmtId="194" fontId="13" fillId="0" borderId="0" xfId="0" applyNumberFormat="1" applyFont="1" applyFill="1" applyBorder="1" applyAlignment="1">
      <alignment horizontal="right"/>
    </xf>
    <xf numFmtId="0" fontId="9" fillId="0" borderId="0" xfId="0" applyFont="1" applyFill="1" applyBorder="1" applyAlignment="1">
      <alignment horizontal="left" vertical="center"/>
    </xf>
    <xf numFmtId="0" fontId="12" fillId="0" borderId="15" xfId="0" applyFont="1" applyBorder="1"/>
    <xf numFmtId="0" fontId="12" fillId="0" borderId="14" xfId="0" applyFont="1" applyBorder="1"/>
    <xf numFmtId="167" fontId="45" fillId="0" borderId="0" xfId="104" applyNumberFormat="1" applyFont="1" applyBorder="1" applyAlignment="1">
      <alignment horizontal="right"/>
    </xf>
    <xf numFmtId="168" fontId="39" fillId="0" borderId="0" xfId="0" applyNumberFormat="1" applyFont="1" applyBorder="1" applyAlignment="1">
      <alignment horizontal="right"/>
    </xf>
    <xf numFmtId="168" fontId="39" fillId="0" borderId="0" xfId="0" applyNumberFormat="1" applyFont="1" applyFill="1" applyBorder="1" applyAlignment="1">
      <alignment horizontal="right"/>
    </xf>
    <xf numFmtId="0" fontId="9" fillId="49" borderId="0" xfId="56" applyNumberFormat="1" applyFont="1" applyFill="1" applyAlignment="1">
      <alignment horizontal="center" vertical="top" wrapText="1"/>
    </xf>
    <xf numFmtId="0" fontId="11" fillId="0" borderId="0" xfId="0" applyFont="1"/>
    <xf numFmtId="0" fontId="9" fillId="49" borderId="14" xfId="56" applyNumberFormat="1" applyFont="1" applyFill="1" applyBorder="1" applyAlignment="1">
      <alignment horizontal="center" vertical="top" wrapText="1"/>
    </xf>
    <xf numFmtId="0" fontId="11" fillId="0" borderId="0" xfId="0" applyFont="1" applyAlignment="1">
      <alignment horizontal="right"/>
    </xf>
    <xf numFmtId="0" fontId="9" fillId="0" borderId="0" xfId="0" applyFont="1" applyFill="1" applyBorder="1" applyAlignment="1">
      <alignment horizontal="left" vertical="top" wrapText="1"/>
    </xf>
    <xf numFmtId="0" fontId="0" fillId="0" borderId="0" xfId="0" applyAlignment="1">
      <alignment wrapText="1"/>
    </xf>
    <xf numFmtId="0" fontId="9" fillId="48" borderId="25" xfId="0" applyFont="1" applyFill="1" applyBorder="1" applyAlignment="1">
      <alignment horizontal="center" vertical="center"/>
    </xf>
    <xf numFmtId="0" fontId="9" fillId="48" borderId="26" xfId="0" applyFont="1" applyFill="1" applyBorder="1" applyAlignment="1">
      <alignment horizontal="center" vertical="center"/>
    </xf>
    <xf numFmtId="0" fontId="9" fillId="48" borderId="25" xfId="0" applyFont="1" applyFill="1" applyBorder="1" applyAlignment="1">
      <alignment horizontal="center" vertical="center" wrapText="1"/>
    </xf>
    <xf numFmtId="0" fontId="9" fillId="48" borderId="26" xfId="0" applyFont="1" applyFill="1" applyBorder="1" applyAlignment="1">
      <alignment horizontal="center" vertical="center" wrapText="1"/>
    </xf>
    <xf numFmtId="0" fontId="13" fillId="0" borderId="0" xfId="0" applyFont="1" applyBorder="1" applyAlignment="1">
      <alignment horizontal="right"/>
    </xf>
    <xf numFmtId="0" fontId="0" fillId="0" borderId="0" xfId="0"/>
    <xf numFmtId="0" fontId="0" fillId="0" borderId="0" xfId="0"/>
    <xf numFmtId="0" fontId="0" fillId="0" borderId="0" xfId="0"/>
    <xf numFmtId="0" fontId="13" fillId="0" borderId="14" xfId="0" applyFont="1" applyBorder="1" applyAlignment="1">
      <alignment horizontal="left"/>
    </xf>
    <xf numFmtId="169" fontId="13" fillId="0" borderId="0" xfId="0" applyNumberFormat="1" applyFont="1" applyBorder="1" applyAlignment="1">
      <alignment horizontal="right"/>
    </xf>
    <xf numFmtId="170" fontId="13" fillId="0" borderId="0" xfId="0" applyNumberFormat="1" applyFont="1" applyBorder="1" applyAlignment="1">
      <alignment horizontal="right"/>
    </xf>
    <xf numFmtId="0" fontId="0" fillId="0" borderId="19" xfId="0" applyBorder="1"/>
    <xf numFmtId="193" fontId="13" fillId="0" borderId="0" xfId="0" applyNumberFormat="1" applyFont="1" applyBorder="1" applyAlignment="1">
      <alignment horizontal="right"/>
    </xf>
    <xf numFmtId="194" fontId="13" fillId="0" borderId="0" xfId="0" applyNumberFormat="1" applyFont="1" applyFill="1" applyBorder="1" applyAlignment="1">
      <alignment horizontal="right"/>
    </xf>
    <xf numFmtId="0" fontId="53" fillId="0" borderId="0" xfId="0" applyFont="1" applyAlignment="1">
      <alignment horizontal="right"/>
    </xf>
    <xf numFmtId="0" fontId="0" fillId="0" borderId="0" xfId="0"/>
    <xf numFmtId="0" fontId="53" fillId="0" borderId="0" xfId="0" applyFont="1" applyAlignment="1">
      <alignment horizontal="right"/>
    </xf>
    <xf numFmtId="0" fontId="0" fillId="0" borderId="0" xfId="0" applyAlignment="1">
      <alignment horizontal="right"/>
    </xf>
    <xf numFmtId="169" fontId="13" fillId="0" borderId="0" xfId="0" applyNumberFormat="1" applyFont="1" applyBorder="1" applyAlignment="1">
      <alignment horizontal="right"/>
    </xf>
    <xf numFmtId="0" fontId="13" fillId="0" borderId="0" xfId="0" applyFont="1" applyBorder="1" applyAlignment="1">
      <alignment horizontal="left"/>
    </xf>
    <xf numFmtId="0" fontId="53" fillId="0" borderId="22" xfId="0" applyFont="1" applyBorder="1" applyAlignment="1">
      <alignment horizontal="right"/>
    </xf>
    <xf numFmtId="0" fontId="46" fillId="0" borderId="0" xfId="0" applyFont="1" applyFill="1" applyAlignment="1">
      <alignment vertical="top"/>
    </xf>
    <xf numFmtId="0" fontId="46" fillId="0" borderId="0" xfId="0" applyFont="1" applyFill="1" applyBorder="1" applyAlignment="1">
      <alignment horizontal="left" vertical="top"/>
    </xf>
    <xf numFmtId="0" fontId="46" fillId="0" borderId="0" xfId="0" applyFont="1" applyFill="1" applyBorder="1" applyAlignment="1">
      <alignment vertical="top"/>
    </xf>
    <xf numFmtId="0" fontId="39" fillId="0" borderId="14" xfId="0" applyFont="1" applyBorder="1" applyAlignment="1">
      <alignment horizontal="left" vertical="top" wrapText="1"/>
    </xf>
    <xf numFmtId="0" fontId="9" fillId="0" borderId="14" xfId="0" applyFont="1" applyBorder="1" applyAlignment="1">
      <alignment horizontal="left" vertical="top" wrapText="1"/>
    </xf>
    <xf numFmtId="0" fontId="9" fillId="0" borderId="14" xfId="0" applyFont="1" applyFill="1" applyBorder="1" applyAlignment="1">
      <alignment horizontal="left" vertical="top" wrapText="1"/>
    </xf>
    <xf numFmtId="0" fontId="39" fillId="0" borderId="14" xfId="0" applyFont="1" applyFill="1" applyBorder="1" applyAlignment="1">
      <alignment horizontal="left" vertical="top" wrapText="1"/>
    </xf>
    <xf numFmtId="49" fontId="39" fillId="0" borderId="14" xfId="0" applyNumberFormat="1" applyFont="1" applyFill="1" applyBorder="1" applyAlignment="1">
      <alignment horizontal="left" vertical="top" wrapText="1"/>
    </xf>
    <xf numFmtId="49" fontId="9" fillId="0" borderId="14" xfId="0" applyNumberFormat="1" applyFont="1" applyFill="1" applyBorder="1" applyAlignment="1">
      <alignment horizontal="left" vertical="top" wrapText="1"/>
    </xf>
    <xf numFmtId="0" fontId="9" fillId="0" borderId="14" xfId="0" applyFont="1" applyFill="1" applyBorder="1" applyAlignment="1">
      <alignment horizontal="left" vertical="top"/>
    </xf>
    <xf numFmtId="165" fontId="39" fillId="0" borderId="14" xfId="0" applyNumberFormat="1" applyFont="1" applyFill="1" applyBorder="1" applyAlignment="1">
      <alignment horizontal="left" vertical="top" wrapText="1"/>
    </xf>
    <xf numFmtId="0" fontId="39" fillId="0" borderId="10" xfId="0" applyFont="1" applyFill="1" applyBorder="1" applyAlignment="1">
      <alignment horizontal="left" vertical="top"/>
    </xf>
    <xf numFmtId="0" fontId="39" fillId="0" borderId="15" xfId="0" applyFont="1" applyFill="1" applyBorder="1" applyAlignment="1">
      <alignment horizontal="left" vertical="top" wrapText="1"/>
    </xf>
    <xf numFmtId="0" fontId="9" fillId="0" borderId="14" xfId="0" applyFont="1" applyBorder="1" applyAlignment="1">
      <alignment horizontal="left" vertical="top"/>
    </xf>
    <xf numFmtId="0" fontId="53" fillId="0" borderId="0" xfId="0" applyNumberFormat="1" applyFont="1" applyAlignment="1">
      <alignment horizontal="left" wrapText="1"/>
    </xf>
    <xf numFmtId="0" fontId="0" fillId="0" borderId="14" xfId="0" applyBorder="1"/>
    <xf numFmtId="0" fontId="18" fillId="0" borderId="0" xfId="0" applyFont="1" applyAlignment="1">
      <alignment horizontal="right"/>
    </xf>
    <xf numFmtId="0" fontId="13" fillId="0" borderId="14" xfId="0" applyFont="1" applyBorder="1" applyAlignment="1">
      <alignment horizontal="left"/>
    </xf>
    <xf numFmtId="0" fontId="52" fillId="0" borderId="0" xfId="0" applyNumberFormat="1" applyFont="1"/>
    <xf numFmtId="195" fontId="13" fillId="0" borderId="0" xfId="0" applyNumberFormat="1" applyFont="1" applyBorder="1" applyAlignment="1">
      <alignment horizontal="right"/>
    </xf>
    <xf numFmtId="196" fontId="13" fillId="0" borderId="0" xfId="0" applyNumberFormat="1" applyFont="1" applyBorder="1" applyAlignment="1">
      <alignment horizontal="right"/>
    </xf>
    <xf numFmtId="197" fontId="53" fillId="0" borderId="0" xfId="0" applyNumberFormat="1" applyFont="1" applyAlignment="1">
      <alignment horizontal="right"/>
    </xf>
    <xf numFmtId="195" fontId="53" fillId="0" borderId="0" xfId="0" applyNumberFormat="1" applyFont="1" applyAlignment="1">
      <alignment horizontal="right"/>
    </xf>
    <xf numFmtId="196" fontId="13" fillId="0" borderId="0" xfId="0" applyNumberFormat="1" applyFont="1" applyFill="1" applyBorder="1" applyAlignment="1">
      <alignment horizontal="right"/>
    </xf>
    <xf numFmtId="197" fontId="13" fillId="0" borderId="0" xfId="0" applyNumberFormat="1" applyFont="1" applyFill="1" applyBorder="1" applyAlignment="1">
      <alignment horizontal="right"/>
    </xf>
    <xf numFmtId="195" fontId="53" fillId="77" borderId="0" xfId="0" applyNumberFormat="1" applyFont="1" applyFill="1" applyAlignment="1">
      <alignment horizontal="right"/>
    </xf>
    <xf numFmtId="196" fontId="53" fillId="77" borderId="0" xfId="0" applyNumberFormat="1" applyFont="1" applyFill="1" applyAlignment="1">
      <alignment horizontal="right"/>
    </xf>
    <xf numFmtId="197" fontId="53" fillId="77" borderId="0" xfId="0" applyNumberFormat="1" applyFont="1" applyFill="1" applyAlignment="1">
      <alignment horizontal="right"/>
    </xf>
    <xf numFmtId="195" fontId="53" fillId="0" borderId="22" xfId="0" applyNumberFormat="1" applyFont="1" applyBorder="1"/>
    <xf numFmtId="197" fontId="13" fillId="0" borderId="0" xfId="0" applyNumberFormat="1" applyFont="1" applyBorder="1" applyAlignment="1">
      <alignment horizontal="right"/>
    </xf>
    <xf numFmtId="198" fontId="13" fillId="0" borderId="0" xfId="0" applyNumberFormat="1" applyFont="1" applyBorder="1" applyAlignment="1">
      <alignment horizontal="right"/>
    </xf>
    <xf numFmtId="198" fontId="53" fillId="0" borderId="0" xfId="0" applyNumberFormat="1" applyFont="1" applyAlignment="1">
      <alignment horizontal="right"/>
    </xf>
    <xf numFmtId="195" fontId="54" fillId="0" borderId="0" xfId="0" applyNumberFormat="1" applyFont="1" applyBorder="1" applyAlignment="1">
      <alignment horizontal="right"/>
    </xf>
    <xf numFmtId="198" fontId="54" fillId="0" borderId="0" xfId="0" applyNumberFormat="1" applyFont="1" applyBorder="1" applyAlignment="1">
      <alignment horizontal="right"/>
    </xf>
    <xf numFmtId="198" fontId="52" fillId="0" borderId="0" xfId="0" applyNumberFormat="1" applyFont="1" applyBorder="1" applyAlignment="1">
      <alignment horizontal="right"/>
    </xf>
    <xf numFmtId="195" fontId="52" fillId="0" borderId="0" xfId="0" applyNumberFormat="1" applyFont="1" applyBorder="1" applyAlignment="1">
      <alignment horizontal="right"/>
    </xf>
    <xf numFmtId="195" fontId="45" fillId="0" borderId="22" xfId="0" applyNumberFormat="1" applyFont="1" applyBorder="1" applyAlignment="1">
      <alignment horizontal="right"/>
    </xf>
    <xf numFmtId="195" fontId="45" fillId="0" borderId="0" xfId="0" applyNumberFormat="1" applyFont="1" applyBorder="1" applyAlignment="1">
      <alignment horizontal="right"/>
    </xf>
    <xf numFmtId="195" fontId="12" fillId="0" borderId="22" xfId="0" applyNumberFormat="1" applyFont="1" applyBorder="1" applyAlignment="1">
      <alignment horizontal="right"/>
    </xf>
    <xf numFmtId="195" fontId="12" fillId="0" borderId="0" xfId="0" applyNumberFormat="1" applyFont="1" applyBorder="1" applyAlignment="1">
      <alignment horizontal="right"/>
    </xf>
    <xf numFmtId="195" fontId="45" fillId="0" borderId="21" xfId="0" applyNumberFormat="1" applyFont="1" applyBorder="1" applyAlignment="1">
      <alignment horizontal="right"/>
    </xf>
    <xf numFmtId="195" fontId="45" fillId="0" borderId="10" xfId="0" applyNumberFormat="1" applyFont="1" applyBorder="1" applyAlignment="1">
      <alignment horizontal="right"/>
    </xf>
    <xf numFmtId="195" fontId="45" fillId="0" borderId="0" xfId="0" applyNumberFormat="1" applyFont="1" applyAlignment="1">
      <alignment horizontal="right"/>
    </xf>
    <xf numFmtId="195" fontId="12" fillId="0" borderId="0" xfId="0" applyNumberFormat="1" applyFont="1" applyAlignment="1">
      <alignment horizontal="right"/>
    </xf>
    <xf numFmtId="195" fontId="9" fillId="0" borderId="0" xfId="0" applyNumberFormat="1" applyFont="1" applyFill="1" applyBorder="1" applyAlignment="1">
      <alignment horizontal="right"/>
    </xf>
    <xf numFmtId="195" fontId="9" fillId="0" borderId="21" xfId="0" applyNumberFormat="1" applyFont="1" applyFill="1" applyBorder="1" applyAlignment="1">
      <alignment horizontal="right"/>
    </xf>
    <xf numFmtId="195" fontId="9" fillId="0" borderId="10" xfId="0" applyNumberFormat="1" applyFont="1" applyFill="1" applyBorder="1" applyAlignment="1">
      <alignment horizontal="right"/>
    </xf>
    <xf numFmtId="195" fontId="39" fillId="0" borderId="0" xfId="0" applyNumberFormat="1" applyFont="1" applyFill="1" applyBorder="1" applyAlignment="1">
      <alignment horizontal="right"/>
    </xf>
    <xf numFmtId="195" fontId="39" fillId="0" borderId="10" xfId="0" applyNumberFormat="1" applyFont="1" applyFill="1" applyBorder="1" applyAlignment="1">
      <alignment horizontal="right"/>
    </xf>
    <xf numFmtId="195" fontId="9" fillId="49" borderId="0" xfId="0" applyNumberFormat="1" applyFont="1" applyFill="1" applyBorder="1" applyAlignment="1">
      <alignment horizontal="right"/>
    </xf>
    <xf numFmtId="195" fontId="9" fillId="0" borderId="0" xfId="0" quotePrefix="1" applyNumberFormat="1" applyFont="1" applyFill="1" applyBorder="1" applyAlignment="1">
      <alignment horizontal="right"/>
    </xf>
    <xf numFmtId="195" fontId="9" fillId="0" borderId="0" xfId="0" applyNumberFormat="1" applyFont="1" applyFill="1" applyBorder="1" applyAlignment="1">
      <alignment horizontal="right" vertical="center"/>
    </xf>
    <xf numFmtId="195" fontId="9" fillId="0" borderId="22" xfId="0" applyNumberFormat="1" applyFont="1" applyFill="1" applyBorder="1" applyAlignment="1">
      <alignment horizontal="right"/>
    </xf>
    <xf numFmtId="195" fontId="9" fillId="0" borderId="0" xfId="0" applyNumberFormat="1" applyFont="1" applyBorder="1" applyAlignment="1">
      <alignment horizontal="right"/>
    </xf>
    <xf numFmtId="199" fontId="9" fillId="0" borderId="0" xfId="0" applyNumberFormat="1" applyFont="1" applyBorder="1" applyAlignment="1">
      <alignment horizontal="right"/>
    </xf>
    <xf numFmtId="195" fontId="12" fillId="0" borderId="0" xfId="104" applyNumberFormat="1" applyFont="1" applyBorder="1" applyAlignment="1">
      <alignment horizontal="right"/>
    </xf>
    <xf numFmtId="195" fontId="45" fillId="0" borderId="0" xfId="104" applyNumberFormat="1" applyFont="1" applyBorder="1" applyAlignment="1">
      <alignment horizontal="right"/>
    </xf>
    <xf numFmtId="199" fontId="39" fillId="0" borderId="0" xfId="0" applyNumberFormat="1" applyFont="1" applyBorder="1" applyAlignment="1">
      <alignment horizontal="right"/>
    </xf>
    <xf numFmtId="195" fontId="12" fillId="49" borderId="0" xfId="104" applyNumberFormat="1" applyFont="1" applyFill="1" applyBorder="1" applyAlignment="1">
      <alignment horizontal="right"/>
    </xf>
    <xf numFmtId="199" fontId="9" fillId="49" borderId="0" xfId="0" applyNumberFormat="1" applyFont="1" applyFill="1" applyBorder="1" applyAlignment="1">
      <alignment horizontal="right"/>
    </xf>
    <xf numFmtId="195" fontId="45" fillId="0" borderId="10" xfId="104" applyNumberFormat="1" applyFont="1" applyBorder="1" applyAlignment="1">
      <alignment horizontal="right"/>
    </xf>
    <xf numFmtId="199" fontId="39" fillId="0" borderId="10" xfId="0" applyNumberFormat="1" applyFont="1" applyBorder="1" applyAlignment="1">
      <alignment horizontal="right"/>
    </xf>
    <xf numFmtId="0" fontId="7" fillId="0" borderId="0" xfId="0" applyFont="1" applyAlignment="1">
      <alignment horizontal="right"/>
    </xf>
    <xf numFmtId="0" fontId="8" fillId="0" borderId="0" xfId="0" applyFont="1" applyAlignment="1">
      <alignment horizontal="center" wrapText="1"/>
    </xf>
    <xf numFmtId="0" fontId="15" fillId="0" borderId="0" xfId="0" applyFont="1"/>
    <xf numFmtId="0" fontId="17" fillId="0" borderId="0" xfId="0" applyFont="1" applyAlignment="1">
      <alignment horizontal="right" vertical="center"/>
    </xf>
    <xf numFmtId="0" fontId="7" fillId="0" borderId="0" xfId="0" applyFont="1" applyAlignment="1">
      <alignment horizontal="right" vertical="center"/>
    </xf>
    <xf numFmtId="0" fontId="18" fillId="0" borderId="0" xfId="0" applyFont="1" applyAlignment="1">
      <alignment horizontal="right"/>
    </xf>
    <xf numFmtId="0" fontId="3" fillId="0" borderId="0" xfId="0" applyFont="1" applyAlignment="1">
      <alignment horizontal="left"/>
    </xf>
    <xf numFmtId="0" fontId="14" fillId="0" borderId="0" xfId="0" applyFont="1" applyAlignment="1">
      <alignment horizontal="left" vertical="top"/>
    </xf>
    <xf numFmtId="0" fontId="16" fillId="0" borderId="0" xfId="0" applyFont="1" applyAlignment="1">
      <alignment horizontal="left"/>
    </xf>
    <xf numFmtId="0" fontId="7" fillId="0" borderId="0" xfId="0" applyFont="1" applyAlignment="1">
      <alignment horizontal="left"/>
    </xf>
    <xf numFmtId="0" fontId="11" fillId="0" borderId="0" xfId="0" applyFont="1" applyAlignment="1">
      <alignment horizontal="left"/>
    </xf>
    <xf numFmtId="0" fontId="11" fillId="0" borderId="0" xfId="0" applyFont="1" applyAlignment="1">
      <alignment horizontal="left" wrapText="1"/>
    </xf>
    <xf numFmtId="0" fontId="0" fillId="0" borderId="0" xfId="0" applyAlignment="1">
      <alignment horizontal="left" wrapText="1"/>
    </xf>
    <xf numFmtId="0" fontId="3" fillId="0" borderId="0" xfId="0" applyFont="1" applyAlignment="1">
      <alignment horizontal="left" wrapText="1"/>
    </xf>
    <xf numFmtId="0" fontId="0" fillId="0" borderId="0" xfId="0" applyFont="1" applyAlignment="1">
      <alignment horizontal="left" wrapText="1"/>
    </xf>
    <xf numFmtId="3" fontId="0" fillId="0" borderId="0" xfId="0" applyNumberFormat="1" applyFont="1" applyAlignment="1">
      <alignment horizontal="left" wrapText="1"/>
    </xf>
    <xf numFmtId="0" fontId="40" fillId="0" borderId="0" xfId="109" applyAlignment="1">
      <alignment horizontal="left" wrapText="1"/>
    </xf>
    <xf numFmtId="0" fontId="53" fillId="0" borderId="0" xfId="0" applyNumberFormat="1" applyFont="1" applyAlignment="1"/>
    <xf numFmtId="0" fontId="0" fillId="0" borderId="0" xfId="0" applyNumberFormat="1" applyAlignment="1"/>
    <xf numFmtId="0" fontId="52" fillId="0" borderId="0" xfId="0" applyNumberFormat="1" applyFont="1" applyAlignment="1"/>
    <xf numFmtId="0" fontId="16" fillId="0" borderId="0" xfId="0" applyFont="1" applyAlignment="1">
      <alignment vertical="top"/>
    </xf>
    <xf numFmtId="0" fontId="44" fillId="0" borderId="0" xfId="0" applyFont="1" applyBorder="1" applyAlignment="1">
      <alignment horizontal="left"/>
    </xf>
    <xf numFmtId="0" fontId="10" fillId="0" borderId="0" xfId="0" applyFont="1" applyAlignment="1">
      <alignment horizontal="center"/>
    </xf>
    <xf numFmtId="0" fontId="13" fillId="48" borderId="24" xfId="0" applyFont="1" applyFill="1" applyBorder="1" applyAlignment="1">
      <alignment horizontal="center" vertical="center" wrapText="1"/>
    </xf>
    <xf numFmtId="0" fontId="13" fillId="48" borderId="24" xfId="0" applyFont="1" applyFill="1" applyBorder="1" applyAlignment="1">
      <alignment horizontal="center" vertical="center"/>
    </xf>
    <xf numFmtId="0" fontId="9" fillId="48" borderId="25" xfId="0" applyFont="1" applyFill="1" applyBorder="1" applyAlignment="1">
      <alignment horizontal="center" vertical="center"/>
    </xf>
    <xf numFmtId="0" fontId="9" fillId="48" borderId="26" xfId="0" applyFont="1" applyFill="1" applyBorder="1" applyAlignment="1">
      <alignment horizontal="center" vertical="center"/>
    </xf>
    <xf numFmtId="0" fontId="10" fillId="0" borderId="0" xfId="0" applyFont="1" applyAlignment="1">
      <alignment horizontal="center" vertical="center"/>
    </xf>
    <xf numFmtId="0" fontId="11" fillId="0" borderId="0" xfId="0" applyFont="1" applyAlignment="1">
      <alignment horizontal="center" vertical="center"/>
    </xf>
    <xf numFmtId="0" fontId="9" fillId="48" borderId="24" xfId="0" applyFont="1" applyFill="1" applyBorder="1" applyAlignment="1">
      <alignment horizontal="center" vertical="center" wrapText="1"/>
    </xf>
    <xf numFmtId="0" fontId="9" fillId="48" borderId="24" xfId="0" applyFont="1" applyFill="1" applyBorder="1" applyAlignment="1">
      <alignment horizontal="center" vertical="center"/>
    </xf>
    <xf numFmtId="0" fontId="44" fillId="0" borderId="0" xfId="0" applyFont="1" applyAlignment="1">
      <alignment horizontal="left" vertical="top"/>
    </xf>
    <xf numFmtId="0" fontId="9" fillId="0" borderId="0" xfId="0" applyFont="1" applyAlignment="1">
      <alignment horizontal="left" vertical="top"/>
    </xf>
    <xf numFmtId="0" fontId="46" fillId="0" borderId="0" xfId="0" applyFont="1" applyFill="1" applyBorder="1" applyAlignment="1">
      <alignment horizontal="left" vertical="top"/>
    </xf>
    <xf numFmtId="0" fontId="48" fillId="0" borderId="0" xfId="0" applyFont="1" applyAlignment="1">
      <alignment vertical="top"/>
    </xf>
    <xf numFmtId="0" fontId="10" fillId="0" borderId="0" xfId="0" applyFont="1" applyFill="1" applyBorder="1" applyAlignment="1">
      <alignment horizontal="center" vertical="center"/>
    </xf>
    <xf numFmtId="0" fontId="9" fillId="48" borderId="16" xfId="0" applyFont="1" applyFill="1" applyBorder="1" applyAlignment="1">
      <alignment horizontal="center" vertical="center" wrapText="1"/>
    </xf>
    <xf numFmtId="0" fontId="9" fillId="48" borderId="14" xfId="0" applyFont="1" applyFill="1" applyBorder="1" applyAlignment="1">
      <alignment horizontal="center" vertical="center" wrapText="1"/>
    </xf>
    <xf numFmtId="0" fontId="9" fillId="48" borderId="15" xfId="0" applyFont="1" applyFill="1" applyBorder="1" applyAlignment="1">
      <alignment horizontal="center" vertical="center" wrapText="1"/>
    </xf>
    <xf numFmtId="0" fontId="9" fillId="48" borderId="17" xfId="0" applyFont="1" applyFill="1" applyBorder="1" applyAlignment="1">
      <alignment horizontal="center" vertical="center" wrapText="1"/>
    </xf>
    <xf numFmtId="0" fontId="9" fillId="48" borderId="20" xfId="0" applyFont="1" applyFill="1" applyBorder="1" applyAlignment="1">
      <alignment horizontal="center" vertical="center" wrapText="1"/>
    </xf>
    <xf numFmtId="0" fontId="9" fillId="48" borderId="23" xfId="0" applyFont="1" applyFill="1" applyBorder="1" applyAlignment="1">
      <alignment horizontal="center" vertical="center" wrapText="1"/>
    </xf>
    <xf numFmtId="0" fontId="9" fillId="48" borderId="18" xfId="0" applyFont="1" applyFill="1" applyBorder="1" applyAlignment="1">
      <alignment horizontal="center" vertical="center"/>
    </xf>
    <xf numFmtId="0" fontId="9" fillId="48" borderId="19" xfId="0" applyFont="1" applyFill="1" applyBorder="1" applyAlignment="1">
      <alignment horizontal="center" vertical="center"/>
    </xf>
    <xf numFmtId="0" fontId="9" fillId="48" borderId="16" xfId="0" applyFont="1" applyFill="1" applyBorder="1" applyAlignment="1">
      <alignment horizontal="center" vertical="center"/>
    </xf>
    <xf numFmtId="0" fontId="9" fillId="48" borderId="21" xfId="0" applyFont="1" applyFill="1" applyBorder="1" applyAlignment="1">
      <alignment horizontal="center" vertical="center"/>
    </xf>
    <xf numFmtId="0" fontId="9" fillId="48" borderId="10" xfId="0" applyFont="1" applyFill="1" applyBorder="1" applyAlignment="1">
      <alignment horizontal="center" vertical="center"/>
    </xf>
    <xf numFmtId="0" fontId="9" fillId="48" borderId="15" xfId="0" applyFont="1" applyFill="1" applyBorder="1" applyAlignment="1">
      <alignment horizontal="center" vertical="center"/>
    </xf>
    <xf numFmtId="0" fontId="9" fillId="48" borderId="17" xfId="0" applyFont="1" applyFill="1" applyBorder="1" applyAlignment="1">
      <alignment horizontal="center" vertical="center"/>
    </xf>
    <xf numFmtId="0" fontId="9" fillId="48" borderId="20" xfId="0" applyFont="1" applyFill="1" applyBorder="1" applyAlignment="1">
      <alignment horizontal="center" vertical="center"/>
    </xf>
    <xf numFmtId="0" fontId="9" fillId="48" borderId="23" xfId="0" applyFont="1" applyFill="1" applyBorder="1" applyAlignment="1">
      <alignment horizontal="center" vertical="center"/>
    </xf>
    <xf numFmtId="0" fontId="9" fillId="48" borderId="18" xfId="0" applyFont="1" applyFill="1" applyBorder="1" applyAlignment="1">
      <alignment horizontal="center" vertical="center" wrapText="1"/>
    </xf>
    <xf numFmtId="0" fontId="9" fillId="48" borderId="22" xfId="0" applyFont="1" applyFill="1" applyBorder="1" applyAlignment="1">
      <alignment horizontal="center" vertical="center" wrapText="1"/>
    </xf>
    <xf numFmtId="0" fontId="9" fillId="48" borderId="21" xfId="0" applyFont="1" applyFill="1" applyBorder="1" applyAlignment="1">
      <alignment horizontal="center" vertical="center" wrapText="1"/>
    </xf>
    <xf numFmtId="167" fontId="39" fillId="0" borderId="0" xfId="0" applyNumberFormat="1" applyFont="1" applyFill="1" applyBorder="1" applyAlignment="1">
      <alignment horizontal="center"/>
    </xf>
    <xf numFmtId="0" fontId="46" fillId="0" borderId="0" xfId="0" applyFont="1" applyFill="1" applyBorder="1" applyAlignment="1">
      <alignment horizontal="left" vertical="top" wrapText="1"/>
    </xf>
    <xf numFmtId="0" fontId="9" fillId="48" borderId="25" xfId="0" applyFont="1" applyFill="1" applyBorder="1" applyAlignment="1">
      <alignment horizontal="center" vertical="center" wrapText="1"/>
    </xf>
    <xf numFmtId="0" fontId="9" fillId="48" borderId="26" xfId="0" applyFont="1" applyFill="1" applyBorder="1" applyAlignment="1">
      <alignment horizontal="center" vertical="center" wrapText="1"/>
    </xf>
    <xf numFmtId="0" fontId="10" fillId="0" borderId="0" xfId="0" applyFont="1" applyFill="1" applyAlignment="1">
      <alignment horizontal="center" vertical="center"/>
    </xf>
    <xf numFmtId="166" fontId="39" fillId="0" borderId="0" xfId="0" applyNumberFormat="1" applyFont="1" applyFill="1" applyBorder="1" applyAlignment="1">
      <alignment horizontal="center" vertical="center"/>
    </xf>
    <xf numFmtId="0" fontId="0" fillId="48" borderId="24" xfId="0" applyFill="1" applyBorder="1" applyAlignment="1">
      <alignment horizontal="center" vertical="center"/>
    </xf>
    <xf numFmtId="0" fontId="9" fillId="48" borderId="14" xfId="0" applyFont="1" applyFill="1" applyBorder="1" applyAlignment="1">
      <alignment horizontal="center" vertical="center"/>
    </xf>
    <xf numFmtId="0" fontId="0" fillId="48" borderId="14" xfId="0" applyFill="1" applyBorder="1" applyAlignment="1">
      <alignment horizontal="center" vertical="center"/>
    </xf>
    <xf numFmtId="0" fontId="0" fillId="48" borderId="15" xfId="0" applyFill="1" applyBorder="1" applyAlignment="1">
      <alignment horizontal="center" vertical="center"/>
    </xf>
    <xf numFmtId="0" fontId="46" fillId="0" borderId="0" xfId="0" applyFont="1" applyFill="1" applyAlignment="1">
      <alignment horizontal="left" vertical="top"/>
    </xf>
    <xf numFmtId="166" fontId="39" fillId="0" borderId="10" xfId="0" applyNumberFormat="1" applyFont="1" applyFill="1" applyBorder="1" applyAlignment="1">
      <alignment horizontal="center" vertical="center"/>
    </xf>
    <xf numFmtId="0" fontId="10" fillId="0" borderId="0" xfId="0" applyFont="1" applyFill="1" applyBorder="1" applyAlignment="1">
      <alignment horizontal="center" vertical="center" wrapText="1"/>
    </xf>
    <xf numFmtId="0" fontId="9" fillId="48" borderId="27" xfId="0" applyFont="1" applyFill="1" applyBorder="1" applyAlignment="1">
      <alignment horizontal="center" vertical="center"/>
    </xf>
    <xf numFmtId="0" fontId="11" fillId="0" borderId="0" xfId="0" applyFont="1" applyAlignment="1">
      <alignment horizontal="center" vertical="center" wrapText="1"/>
    </xf>
    <xf numFmtId="0" fontId="39" fillId="0" borderId="22" xfId="0" applyFont="1" applyFill="1" applyBorder="1" applyAlignment="1">
      <alignment horizontal="center" vertical="center"/>
    </xf>
    <xf numFmtId="0" fontId="0" fillId="0" borderId="0" xfId="0" applyBorder="1" applyAlignment="1">
      <alignment horizontal="center" vertical="center"/>
    </xf>
    <xf numFmtId="0" fontId="39" fillId="0" borderId="0" xfId="0" applyFont="1" applyFill="1" applyBorder="1" applyAlignment="1">
      <alignment horizontal="center" vertical="center"/>
    </xf>
    <xf numFmtId="167" fontId="39" fillId="0" borderId="22" xfId="0" applyNumberFormat="1" applyFont="1" applyFill="1" applyBorder="1" applyAlignment="1">
      <alignment horizontal="center" vertical="center"/>
    </xf>
    <xf numFmtId="0" fontId="0" fillId="0" borderId="0" xfId="0" applyAlignment="1">
      <alignment horizontal="center" vertical="center"/>
    </xf>
    <xf numFmtId="167" fontId="39" fillId="0" borderId="0" xfId="0" applyNumberFormat="1" applyFont="1" applyFill="1" applyBorder="1" applyAlignment="1">
      <alignment horizontal="center" vertical="center"/>
    </xf>
    <xf numFmtId="0" fontId="47" fillId="0" borderId="0" xfId="0" applyFont="1" applyBorder="1" applyAlignment="1">
      <alignment horizontal="left" vertical="top"/>
    </xf>
    <xf numFmtId="0" fontId="46" fillId="0" borderId="0" xfId="0" applyFont="1" applyBorder="1" applyAlignment="1">
      <alignment horizontal="left" vertical="top"/>
    </xf>
    <xf numFmtId="0" fontId="39" fillId="0" borderId="22" xfId="0" applyFont="1" applyFill="1" applyBorder="1" applyAlignment="1">
      <alignment horizontal="center" vertical="top"/>
    </xf>
    <xf numFmtId="0" fontId="0" fillId="0" borderId="0" xfId="0" applyBorder="1" applyAlignment="1">
      <alignment horizontal="center" vertical="top"/>
    </xf>
  </cellXfs>
  <cellStyles count="728">
    <cellStyle name="20 % - Akzent1" xfId="24" builtinId="30" hidden="1"/>
    <cellStyle name="20 % - Akzent1 2" xfId="111"/>
    <cellStyle name="20 % - Akzent2" xfId="28" builtinId="34" hidden="1"/>
    <cellStyle name="20 % - Akzent2 2" xfId="112"/>
    <cellStyle name="20 % - Akzent3" xfId="32" builtinId="38" hidden="1"/>
    <cellStyle name="20 % - Akzent3 2" xfId="113"/>
    <cellStyle name="20 % - Akzent4" xfId="36" builtinId="42" hidden="1"/>
    <cellStyle name="20 % - Akzent4 2" xfId="114"/>
    <cellStyle name="20 % - Akzent5" xfId="40" builtinId="46" hidden="1"/>
    <cellStyle name="20 % - Akzent5 2" xfId="115"/>
    <cellStyle name="20 % - Akzent6" xfId="44" builtinId="50" hidden="1"/>
    <cellStyle name="20 % - Akzent6 2" xfId="116"/>
    <cellStyle name="20% - Akzent1" xfId="66"/>
    <cellStyle name="20% - Akzent2" xfId="67"/>
    <cellStyle name="20% - Akzent3" xfId="68"/>
    <cellStyle name="20% - Akzent4" xfId="69"/>
    <cellStyle name="20% - Akzent5" xfId="70"/>
    <cellStyle name="20% - Akzent6" xfId="71"/>
    <cellStyle name="40 % - Akzent1" xfId="25" builtinId="31" hidden="1"/>
    <cellStyle name="40 % - Akzent1 2" xfId="117"/>
    <cellStyle name="40 % - Akzent2" xfId="29" builtinId="35" hidden="1"/>
    <cellStyle name="40 % - Akzent2 2" xfId="118"/>
    <cellStyle name="40 % - Akzent3" xfId="33" builtinId="39" hidden="1"/>
    <cellStyle name="40 % - Akzent3 2" xfId="119"/>
    <cellStyle name="40 % - Akzent4" xfId="37" builtinId="43" hidden="1"/>
    <cellStyle name="40 % - Akzent4 2" xfId="120"/>
    <cellStyle name="40 % - Akzent5" xfId="41" builtinId="47" hidden="1"/>
    <cellStyle name="40 % - Akzent5 2" xfId="121"/>
    <cellStyle name="40 % - Akzent6" xfId="45" builtinId="51" hidden="1"/>
    <cellStyle name="40 % - Akzent6 2" xfId="122"/>
    <cellStyle name="40% - Akzent1" xfId="72"/>
    <cellStyle name="40% - Akzent2" xfId="73"/>
    <cellStyle name="40% - Akzent3" xfId="74"/>
    <cellStyle name="40% - Akzent4" xfId="75"/>
    <cellStyle name="40% - Akzent5" xfId="76"/>
    <cellStyle name="40% - Akzent6" xfId="77"/>
    <cellStyle name="60 % - Akzent1" xfId="26" builtinId="32" hidden="1"/>
    <cellStyle name="60 % - Akzent1 2" xfId="123"/>
    <cellStyle name="60 % - Akzent2" xfId="30" builtinId="36" hidden="1"/>
    <cellStyle name="60 % - Akzent2 2" xfId="124"/>
    <cellStyle name="60 % - Akzent3" xfId="34" builtinId="40" hidden="1"/>
    <cellStyle name="60 % - Akzent3 2" xfId="125"/>
    <cellStyle name="60 % - Akzent4" xfId="38" builtinId="44" hidden="1"/>
    <cellStyle name="60 % - Akzent4 2" xfId="126"/>
    <cellStyle name="60 % - Akzent5" xfId="42" builtinId="48" hidden="1"/>
    <cellStyle name="60 % - Akzent5 2" xfId="127"/>
    <cellStyle name="60 % - Akzent6" xfId="46" builtinId="52" hidden="1"/>
    <cellStyle name="60 % - Akzent6 2" xfId="128"/>
    <cellStyle name="60% - Akzent1" xfId="78"/>
    <cellStyle name="60% - Akzent2" xfId="79"/>
    <cellStyle name="60% - Akzent3" xfId="80"/>
    <cellStyle name="60% - Akzent4" xfId="81"/>
    <cellStyle name="60% - Akzent5" xfId="82"/>
    <cellStyle name="60% - Akzent6" xfId="83"/>
    <cellStyle name="Akzent1" xfId="23" builtinId="29" hidden="1"/>
    <cellStyle name="Akzent1 2" xfId="129"/>
    <cellStyle name="Akzent2" xfId="27" builtinId="33" hidden="1"/>
    <cellStyle name="Akzent2 2" xfId="130"/>
    <cellStyle name="Akzent3" xfId="31" builtinId="37" hidden="1"/>
    <cellStyle name="Akzent3 2" xfId="131"/>
    <cellStyle name="Akzent4" xfId="35" builtinId="41" hidden="1"/>
    <cellStyle name="Akzent4 2" xfId="132"/>
    <cellStyle name="Akzent5" xfId="39" builtinId="45" hidden="1"/>
    <cellStyle name="Akzent5 2" xfId="133"/>
    <cellStyle name="Akzent6" xfId="43" builtinId="49" hidden="1"/>
    <cellStyle name="Akzent6 2" xfId="134"/>
    <cellStyle name="AllgAus" xfId="135"/>
    <cellStyle name="AllgEin" xfId="136"/>
    <cellStyle name="Arial, 10pt" xfId="49"/>
    <cellStyle name="Arial, 8pt" xfId="47"/>
    <cellStyle name="Arial, 9pt" xfId="48"/>
    <cellStyle name="Ariel" xfId="137"/>
    <cellStyle name="Aus" xfId="138"/>
    <cellStyle name="Ausgabe" xfId="16" builtinId="21" hidden="1"/>
    <cellStyle name="Ausgabe 2" xfId="139"/>
    <cellStyle name="BasisEineNK" xfId="140"/>
    <cellStyle name="BasisOhneNK" xfId="141"/>
    <cellStyle name="Berechnung" xfId="17" builtinId="22" hidden="1"/>
    <cellStyle name="Berechnung 2" xfId="142"/>
    <cellStyle name="bin" xfId="143"/>
    <cellStyle name="blue" xfId="144"/>
    <cellStyle name="cell" xfId="145"/>
    <cellStyle name="Col&amp;RowHeadings" xfId="146"/>
    <cellStyle name="ColCodes" xfId="147"/>
    <cellStyle name="ColTitles" xfId="148"/>
    <cellStyle name="column" xfId="149"/>
    <cellStyle name="Comma [0]_00grad" xfId="150"/>
    <cellStyle name="Comma 2" xfId="151"/>
    <cellStyle name="Comma 2 2" xfId="499"/>
    <cellStyle name="Comma_00grad" xfId="152"/>
    <cellStyle name="Currency [0]_00grad" xfId="153"/>
    <cellStyle name="Currency_00grad" xfId="154"/>
    <cellStyle name="DataEntryCells" xfId="155"/>
    <cellStyle name="Dezimal [0]" xfId="4" builtinId="6" hidden="1"/>
    <cellStyle name="Eingabe" xfId="15" builtinId="20" hidden="1"/>
    <cellStyle name="Eingabe 2" xfId="156"/>
    <cellStyle name="ErfAus" xfId="157"/>
    <cellStyle name="ErfEin" xfId="158"/>
    <cellStyle name="Ergebnis" xfId="22" builtinId="25" hidden="1"/>
    <cellStyle name="Ergebnis 2" xfId="159"/>
    <cellStyle name="Erklärender Text" xfId="21" builtinId="53" hidden="1"/>
    <cellStyle name="Erklärender Text 2" xfId="160"/>
    <cellStyle name="ErrRpt_DataEntryCells" xfId="161"/>
    <cellStyle name="ErrRpt-DataEntryCells" xfId="162"/>
    <cellStyle name="ErrRpt-GreyBackground" xfId="163"/>
    <cellStyle name="Euro" xfId="164"/>
    <cellStyle name="Euro 2" xfId="165"/>
    <cellStyle name="Finz2Ein" xfId="166"/>
    <cellStyle name="Finz3Ein" xfId="167"/>
    <cellStyle name="FinzAus" xfId="168"/>
    <cellStyle name="FinzEin" xfId="169"/>
    <cellStyle name="FordDM" xfId="170"/>
    <cellStyle name="FordEU" xfId="171"/>
    <cellStyle name="formula" xfId="172"/>
    <cellStyle name="FreiWeiß" xfId="173"/>
    <cellStyle name="FreiWeiß 2" xfId="174"/>
    <cellStyle name="Fußnote" xfId="175"/>
    <cellStyle name="gap" xfId="176"/>
    <cellStyle name="GesperrtGelb" xfId="177"/>
    <cellStyle name="GesperrtGelb 2" xfId="178"/>
    <cellStyle name="GesperrtSchraffiert" xfId="179"/>
    <cellStyle name="GesperrtSchraffiert 2" xfId="180"/>
    <cellStyle name="GJhrEin" xfId="181"/>
    <cellStyle name="GreyBackground" xfId="182"/>
    <cellStyle name="Gut" xfId="13" builtinId="26" hidden="1"/>
    <cellStyle name="Gut 2" xfId="183"/>
    <cellStyle name="Hyperlink" xfId="109" builtinId="8"/>
    <cellStyle name="Hyperlink 2" xfId="84"/>
    <cellStyle name="Hyperlink 3" xfId="106"/>
    <cellStyle name="ISC" xfId="184"/>
    <cellStyle name="isced" xfId="185"/>
    <cellStyle name="ISCED Titles" xfId="186"/>
    <cellStyle name="Komma" xfId="3" builtinId="3" hidden="1"/>
    <cellStyle name="Komma 2" xfId="85"/>
    <cellStyle name="Komma 2 2" xfId="492"/>
    <cellStyle name="Kopf" xfId="187"/>
    <cellStyle name="Leerzellen/Rand grau" xfId="188"/>
    <cellStyle name="level1a" xfId="189"/>
    <cellStyle name="level2" xfId="190"/>
    <cellStyle name="level2a" xfId="191"/>
    <cellStyle name="level2a 2" xfId="192"/>
    <cellStyle name="level3" xfId="193"/>
    <cellStyle name="Migliaia (0)_conti99" xfId="194"/>
    <cellStyle name="Neutral" xfId="1" builtinId="28" hidden="1"/>
    <cellStyle name="Neutral 2" xfId="195"/>
    <cellStyle name="Normal_00enrl" xfId="196"/>
    <cellStyle name="Notiz" xfId="20" builtinId="10" hidden="1"/>
    <cellStyle name="Notiz 2" xfId="197"/>
    <cellStyle name="Notiz 2 2" xfId="198"/>
    <cellStyle name="Notiz 2 2 2" xfId="199"/>
    <cellStyle name="Notiz 2 2 2 2" xfId="501"/>
    <cellStyle name="Notiz 2 2 3" xfId="500"/>
    <cellStyle name="o.Tausender" xfId="200"/>
    <cellStyle name="Percent_1 SubOverv.USd" xfId="201"/>
    <cellStyle name="Prozent" xfId="7" builtinId="5" hidden="1"/>
    <cellStyle name="ProzVeränderung" xfId="202"/>
    <cellStyle name="row" xfId="203"/>
    <cellStyle name="RowCodes" xfId="204"/>
    <cellStyle name="Row-Col Headings" xfId="205"/>
    <cellStyle name="RowTitles" xfId="206"/>
    <cellStyle name="RowTitles1-Detail" xfId="207"/>
    <cellStyle name="RowTitles-Col2" xfId="208"/>
    <cellStyle name="RowTitles-Detail" xfId="209"/>
    <cellStyle name="Schlecht" xfId="14" builtinId="27" hidden="1"/>
    <cellStyle name="Schlecht 2" xfId="210"/>
    <cellStyle name="Standard" xfId="0" builtinId="0" customBuiltin="1"/>
    <cellStyle name="Standard 10" xfId="86"/>
    <cellStyle name="Standard 10 2" xfId="87"/>
    <cellStyle name="Standard 10 2 2" xfId="211"/>
    <cellStyle name="Standard 10 2 2 2" xfId="502"/>
    <cellStyle name="Standard 10 3" xfId="212"/>
    <cellStyle name="Standard 10 3 2" xfId="503"/>
    <cellStyle name="Standard 11" xfId="88"/>
    <cellStyle name="Standard 11 2" xfId="213"/>
    <cellStyle name="Standard 11 2 2" xfId="214"/>
    <cellStyle name="Standard 11 2 2 2" xfId="505"/>
    <cellStyle name="Standard 11 2 3" xfId="504"/>
    <cellStyle name="Standard 11 3" xfId="215"/>
    <cellStyle name="Standard 11 3 2" xfId="506"/>
    <cellStyle name="Standard 12" xfId="89"/>
    <cellStyle name="Standard 12 2" xfId="90"/>
    <cellStyle name="Standard 12 2 2" xfId="216"/>
    <cellStyle name="Standard 12 2 2 2" xfId="217"/>
    <cellStyle name="Standard 12 2 2 2 2" xfId="508"/>
    <cellStyle name="Standard 12 2 2 3" xfId="507"/>
    <cellStyle name="Standard 12 2 3" xfId="494"/>
    <cellStyle name="Standard 12 3" xfId="218"/>
    <cellStyle name="Standard 12 3 2" xfId="509"/>
    <cellStyle name="Standard 12 4" xfId="493"/>
    <cellStyle name="Standard 13" xfId="91"/>
    <cellStyle name="Standard 13 2" xfId="219"/>
    <cellStyle name="Standard 13 3" xfId="220"/>
    <cellStyle name="Standard 13 3 2" xfId="510"/>
    <cellStyle name="Standard 14" xfId="101"/>
    <cellStyle name="Standard 14 2" xfId="221"/>
    <cellStyle name="Standard 14 2 2" xfId="511"/>
    <cellStyle name="Standard 15" xfId="102"/>
    <cellStyle name="Standard 15 2" xfId="108"/>
    <cellStyle name="Standard 15 2 2" xfId="222"/>
    <cellStyle name="Standard 15 2 2 2" xfId="512"/>
    <cellStyle name="Standard 16" xfId="105"/>
    <cellStyle name="Standard 16 2" xfId="224"/>
    <cellStyle name="Standard 16 2 2" xfId="514"/>
    <cellStyle name="Standard 16 3" xfId="225"/>
    <cellStyle name="Standard 16 3 2" xfId="515"/>
    <cellStyle name="Standard 16 4" xfId="223"/>
    <cellStyle name="Standard 16 4 2" xfId="513"/>
    <cellStyle name="Standard 16 5" xfId="486"/>
    <cellStyle name="Standard 17" xfId="226"/>
    <cellStyle name="Standard 17 2" xfId="227"/>
    <cellStyle name="Standard 17 2 2" xfId="517"/>
    <cellStyle name="Standard 17 3" xfId="516"/>
    <cellStyle name="Standard 18" xfId="228"/>
    <cellStyle name="Standard 18 2" xfId="229"/>
    <cellStyle name="Standard 18 2 2" xfId="519"/>
    <cellStyle name="Standard 18 3" xfId="518"/>
    <cellStyle name="Standard 19" xfId="230"/>
    <cellStyle name="Standard 19 2" xfId="231"/>
    <cellStyle name="Standard 19 2 2" xfId="232"/>
    <cellStyle name="Standard 19 2 2 2" xfId="522"/>
    <cellStyle name="Standard 19 2 3" xfId="521"/>
    <cellStyle name="Standard 19 3" xfId="233"/>
    <cellStyle name="Standard 19 3 2" xfId="234"/>
    <cellStyle name="Standard 19 3 2 2" xfId="524"/>
    <cellStyle name="Standard 19 3 3" xfId="235"/>
    <cellStyle name="Standard 19 3 3 2" xfId="525"/>
    <cellStyle name="Standard 19 3 4" xfId="523"/>
    <cellStyle name="Standard 19 4" xfId="236"/>
    <cellStyle name="Standard 19 4 2" xfId="526"/>
    <cellStyle name="Standard 19 5" xfId="237"/>
    <cellStyle name="Standard 19 5 2" xfId="527"/>
    <cellStyle name="Standard 19 6" xfId="520"/>
    <cellStyle name="Standard 2" xfId="51"/>
    <cellStyle name="Standard 2 10" xfId="238"/>
    <cellStyle name="Standard 2 10 2" xfId="239"/>
    <cellStyle name="Standard 2 10 2 2" xfId="529"/>
    <cellStyle name="Standard 2 10 3" xfId="528"/>
    <cellStyle name="Standard 2 11" xfId="240"/>
    <cellStyle name="Standard 2 11 2" xfId="241"/>
    <cellStyle name="Standard 2 11 2 2" xfId="531"/>
    <cellStyle name="Standard 2 11 3" xfId="530"/>
    <cellStyle name="Standard 2 12" xfId="242"/>
    <cellStyle name="Standard 2 12 2" xfId="243"/>
    <cellStyle name="Standard 2 12 2 2" xfId="533"/>
    <cellStyle name="Standard 2 12 3" xfId="532"/>
    <cellStyle name="Standard 2 13" xfId="244"/>
    <cellStyle name="Standard 2 13 2" xfId="245"/>
    <cellStyle name="Standard 2 13 2 2" xfId="535"/>
    <cellStyle name="Standard 2 13 3" xfId="534"/>
    <cellStyle name="Standard 2 14" xfId="246"/>
    <cellStyle name="Standard 2 14 2" xfId="247"/>
    <cellStyle name="Standard 2 14 2 2" xfId="537"/>
    <cellStyle name="Standard 2 14 3" xfId="536"/>
    <cellStyle name="Standard 2 15" xfId="248"/>
    <cellStyle name="Standard 2 15 2" xfId="249"/>
    <cellStyle name="Standard 2 15 2 2" xfId="539"/>
    <cellStyle name="Standard 2 15 3" xfId="538"/>
    <cellStyle name="Standard 2 16" xfId="250"/>
    <cellStyle name="Standard 2 17" xfId="251"/>
    <cellStyle name="Standard 2 17 2" xfId="540"/>
    <cellStyle name="Standard 2 2" xfId="52"/>
    <cellStyle name="Standard 2 2 2" xfId="60"/>
    <cellStyle name="Standard 2 2 2 2" xfId="252"/>
    <cellStyle name="Standard 2 2 2 2 2" xfId="541"/>
    <cellStyle name="Standard 2 2 2 3" xfId="253"/>
    <cellStyle name="Standard 2 2 2 3 2" xfId="542"/>
    <cellStyle name="Standard 2 2 2 4" xfId="490"/>
    <cellStyle name="Standard 2 2 3" xfId="254"/>
    <cellStyle name="Standard 2 2 4" xfId="255"/>
    <cellStyle name="Standard 2 2 4 2" xfId="543"/>
    <cellStyle name="Standard 2 3" xfId="57"/>
    <cellStyle name="Standard 2 3 2" xfId="256"/>
    <cellStyle name="Standard 2 3 2 2" xfId="544"/>
    <cellStyle name="Standard 2 3 3" xfId="488"/>
    <cellStyle name="Standard 2 4" xfId="63"/>
    <cellStyle name="Standard 2 4 2" xfId="257"/>
    <cellStyle name="Standard 2 4 2 2" xfId="545"/>
    <cellStyle name="Standard 2 5" xfId="65"/>
    <cellStyle name="Standard 2 5 2" xfId="258"/>
    <cellStyle name="Standard 2 5 2 2" xfId="546"/>
    <cellStyle name="Standard 2 5 3" xfId="110"/>
    <cellStyle name="Standard 2 5 3 2" xfId="498"/>
    <cellStyle name="Standard 2 6" xfId="259"/>
    <cellStyle name="Standard 2 6 2" xfId="260"/>
    <cellStyle name="Standard 2 6 2 2" xfId="548"/>
    <cellStyle name="Standard 2 6 3" xfId="547"/>
    <cellStyle name="Standard 2 7" xfId="261"/>
    <cellStyle name="Standard 2 7 2" xfId="262"/>
    <cellStyle name="Standard 2 7 2 2" xfId="550"/>
    <cellStyle name="Standard 2 7 3" xfId="549"/>
    <cellStyle name="Standard 2 8" xfId="263"/>
    <cellStyle name="Standard 2 8 2" xfId="264"/>
    <cellStyle name="Standard 2 8 2 2" xfId="552"/>
    <cellStyle name="Standard 2 8 3" xfId="551"/>
    <cellStyle name="Standard 2 9" xfId="265"/>
    <cellStyle name="Standard 2 9 2" xfId="266"/>
    <cellStyle name="Standard 2 9 2 2" xfId="554"/>
    <cellStyle name="Standard 2 9 3" xfId="553"/>
    <cellStyle name="Standard 20" xfId="267"/>
    <cellStyle name="Standard 20 2" xfId="268"/>
    <cellStyle name="Standard 20 2 2" xfId="556"/>
    <cellStyle name="Standard 20 3" xfId="555"/>
    <cellStyle name="Standard 21" xfId="269"/>
    <cellStyle name="Standard 21 2" xfId="270"/>
    <cellStyle name="Standard 21 2 2" xfId="271"/>
    <cellStyle name="Standard 21 3" xfId="272"/>
    <cellStyle name="Standard 21 3 2" xfId="558"/>
    <cellStyle name="Standard 21 4" xfId="557"/>
    <cellStyle name="Standard 22" xfId="273"/>
    <cellStyle name="Standard 22 2" xfId="274"/>
    <cellStyle name="Standard 22 2 2" xfId="560"/>
    <cellStyle name="Standard 22 3" xfId="559"/>
    <cellStyle name="Standard 23" xfId="275"/>
    <cellStyle name="Standard 23 2" xfId="276"/>
    <cellStyle name="Standard 23 2 2" xfId="562"/>
    <cellStyle name="Standard 23 3" xfId="561"/>
    <cellStyle name="Standard 24" xfId="277"/>
    <cellStyle name="Standard 24 2" xfId="278"/>
    <cellStyle name="Standard 24 2 2" xfId="564"/>
    <cellStyle name="Standard 24 3" xfId="563"/>
    <cellStyle name="Standard 25" xfId="279"/>
    <cellStyle name="Standard 25 2" xfId="280"/>
    <cellStyle name="Standard 25 2 2" xfId="566"/>
    <cellStyle name="Standard 25 3" xfId="565"/>
    <cellStyle name="Standard 26" xfId="281"/>
    <cellStyle name="Standard 26 2" xfId="282"/>
    <cellStyle name="Standard 26 2 2" xfId="568"/>
    <cellStyle name="Standard 26 3" xfId="567"/>
    <cellStyle name="Standard 27" xfId="283"/>
    <cellStyle name="Standard 27 2" xfId="284"/>
    <cellStyle name="Standard 27 2 2" xfId="570"/>
    <cellStyle name="Standard 27 3" xfId="569"/>
    <cellStyle name="Standard 28" xfId="285"/>
    <cellStyle name="Standard 28 2" xfId="286"/>
    <cellStyle name="Standard 28 2 2" xfId="572"/>
    <cellStyle name="Standard 28 3" xfId="571"/>
    <cellStyle name="Standard 29" xfId="287"/>
    <cellStyle name="Standard 29 2" xfId="288"/>
    <cellStyle name="Standard 29 2 2" xfId="289"/>
    <cellStyle name="Standard 29 2 2 2" xfId="575"/>
    <cellStyle name="Standard 29 2 3" xfId="574"/>
    <cellStyle name="Standard 29 3" xfId="573"/>
    <cellStyle name="Standard 3" xfId="53"/>
    <cellStyle name="Standard 3 2" xfId="50"/>
    <cellStyle name="Standard 3 2 2" xfId="290"/>
    <cellStyle name="Standard 3 2 2 2" xfId="291"/>
    <cellStyle name="Standard 3 2 2 2 2" xfId="577"/>
    <cellStyle name="Standard 3 2 2 3" xfId="576"/>
    <cellStyle name="Standard 3 2 3" xfId="292"/>
    <cellStyle name="Standard 3 2 3 2" xfId="578"/>
    <cellStyle name="Standard 3 3" xfId="92"/>
    <cellStyle name="Standard 3 3 2" xfId="293"/>
    <cellStyle name="Standard 3 3 2 2" xfId="579"/>
    <cellStyle name="Standard 3 4" xfId="104"/>
    <cellStyle name="Standard 3 4 2" xfId="294"/>
    <cellStyle name="Standard 3 4 3" xfId="497"/>
    <cellStyle name="Standard 3 5" xfId="295"/>
    <cellStyle name="Standard 3 5 2" xfId="580"/>
    <cellStyle name="Standard 30" xfId="296"/>
    <cellStyle name="Standard 30 2" xfId="297"/>
    <cellStyle name="Standard 30 2 2" xfId="582"/>
    <cellStyle name="Standard 30 3" xfId="581"/>
    <cellStyle name="Standard 31" xfId="298"/>
    <cellStyle name="Standard 31 2" xfId="299"/>
    <cellStyle name="Standard 31 2 2" xfId="584"/>
    <cellStyle name="Standard 31 3" xfId="583"/>
    <cellStyle name="Standard 32" xfId="300"/>
    <cellStyle name="Standard 32 2" xfId="301"/>
    <cellStyle name="Standard 32 2 2" xfId="586"/>
    <cellStyle name="Standard 32 3" xfId="585"/>
    <cellStyle name="Standard 33" xfId="302"/>
    <cellStyle name="Standard 33 2" xfId="303"/>
    <cellStyle name="Standard 33 2 2" xfId="588"/>
    <cellStyle name="Standard 33 3" xfId="587"/>
    <cellStyle name="Standard 34" xfId="304"/>
    <cellStyle name="Standard 34 2" xfId="305"/>
    <cellStyle name="Standard 34 2 2" xfId="590"/>
    <cellStyle name="Standard 34 3" xfId="589"/>
    <cellStyle name="Standard 35" xfId="306"/>
    <cellStyle name="Standard 35 2" xfId="307"/>
    <cellStyle name="Standard 35 2 2" xfId="592"/>
    <cellStyle name="Standard 35 3" xfId="591"/>
    <cellStyle name="Standard 36" xfId="308"/>
    <cellStyle name="Standard 36 2" xfId="309"/>
    <cellStyle name="Standard 36 2 2" xfId="594"/>
    <cellStyle name="Standard 36 3" xfId="593"/>
    <cellStyle name="Standard 37" xfId="310"/>
    <cellStyle name="Standard 37 2" xfId="311"/>
    <cellStyle name="Standard 37 2 2" xfId="596"/>
    <cellStyle name="Standard 37 3" xfId="595"/>
    <cellStyle name="Standard 38" xfId="312"/>
    <cellStyle name="Standard 38 2" xfId="313"/>
    <cellStyle name="Standard 38 2 2" xfId="598"/>
    <cellStyle name="Standard 38 3" xfId="597"/>
    <cellStyle name="Standard 39" xfId="314"/>
    <cellStyle name="Standard 39 2" xfId="315"/>
    <cellStyle name="Standard 39 2 2" xfId="600"/>
    <cellStyle name="Standard 39 3" xfId="599"/>
    <cellStyle name="Standard 4" xfId="54"/>
    <cellStyle name="Standard 4 2" xfId="58"/>
    <cellStyle name="Standard 4 2 2" xfId="316"/>
    <cellStyle name="Standard 4 2 2 2" xfId="317"/>
    <cellStyle name="Standard 4 2 2 2 2" xfId="602"/>
    <cellStyle name="Standard 4 2 2 3" xfId="601"/>
    <cellStyle name="Standard 4 2 3" xfId="318"/>
    <cellStyle name="Standard 4 2 3 2" xfId="603"/>
    <cellStyle name="Standard 4 2 4" xfId="489"/>
    <cellStyle name="Standard 4 3" xfId="319"/>
    <cellStyle name="Standard 4 3 2" xfId="320"/>
    <cellStyle name="Standard 4 3 2 2" xfId="605"/>
    <cellStyle name="Standard 4 3 3" xfId="604"/>
    <cellStyle name="Standard 4 4" xfId="321"/>
    <cellStyle name="Standard 4 4 2" xfId="606"/>
    <cellStyle name="Standard 40" xfId="322"/>
    <cellStyle name="Standard 40 2" xfId="323"/>
    <cellStyle name="Standard 40 2 2" xfId="608"/>
    <cellStyle name="Standard 40 3" xfId="607"/>
    <cellStyle name="Standard 41" xfId="324"/>
    <cellStyle name="Standard 41 2" xfId="325"/>
    <cellStyle name="Standard 41 2 2" xfId="610"/>
    <cellStyle name="Standard 41 3" xfId="609"/>
    <cellStyle name="Standard 42" xfId="326"/>
    <cellStyle name="Standard 42 2" xfId="327"/>
    <cellStyle name="Standard 42 2 2" xfId="612"/>
    <cellStyle name="Standard 42 3" xfId="611"/>
    <cellStyle name="Standard 43" xfId="328"/>
    <cellStyle name="Standard 43 2" xfId="329"/>
    <cellStyle name="Standard 43 2 2" xfId="614"/>
    <cellStyle name="Standard 43 3" xfId="613"/>
    <cellStyle name="Standard 44" xfId="330"/>
    <cellStyle name="Standard 44 2" xfId="331"/>
    <cellStyle name="Standard 44 2 2" xfId="616"/>
    <cellStyle name="Standard 44 3" xfId="615"/>
    <cellStyle name="Standard 45" xfId="332"/>
    <cellStyle name="Standard 45 2" xfId="333"/>
    <cellStyle name="Standard 45 2 2" xfId="618"/>
    <cellStyle name="Standard 45 3" xfId="617"/>
    <cellStyle name="Standard 46" xfId="334"/>
    <cellStyle name="Standard 46 2" xfId="335"/>
    <cellStyle name="Standard 46 2 2" xfId="620"/>
    <cellStyle name="Standard 46 3" xfId="619"/>
    <cellStyle name="Standard 47" xfId="336"/>
    <cellStyle name="Standard 47 2" xfId="337"/>
    <cellStyle name="Standard 47 2 2" xfId="622"/>
    <cellStyle name="Standard 47 3" xfId="621"/>
    <cellStyle name="Standard 48" xfId="338"/>
    <cellStyle name="Standard 48 2" xfId="339"/>
    <cellStyle name="Standard 48 2 2" xfId="624"/>
    <cellStyle name="Standard 48 3" xfId="623"/>
    <cellStyle name="Standard 49" xfId="340"/>
    <cellStyle name="Standard 49 2" xfId="341"/>
    <cellStyle name="Standard 49 2 2" xfId="626"/>
    <cellStyle name="Standard 49 3" xfId="625"/>
    <cellStyle name="Standard 5" xfId="55"/>
    <cellStyle name="Standard 5 2" xfId="59"/>
    <cellStyle name="Standard 5 2 2" xfId="343"/>
    <cellStyle name="Standard 5 2 2 2" xfId="344"/>
    <cellStyle name="Standard 5 2 2 2 2" xfId="629"/>
    <cellStyle name="Standard 5 2 2 3" xfId="628"/>
    <cellStyle name="Standard 5 2 3" xfId="345"/>
    <cellStyle name="Standard 5 2 3 2" xfId="630"/>
    <cellStyle name="Standard 5 2 4" xfId="342"/>
    <cellStyle name="Standard 5 2 4 2" xfId="627"/>
    <cellStyle name="Standard 5 3" xfId="346"/>
    <cellStyle name="Standard 5 3 2" xfId="347"/>
    <cellStyle name="Standard 5 3 2 2" xfId="632"/>
    <cellStyle name="Standard 5 3 3" xfId="631"/>
    <cellStyle name="Standard 5 4" xfId="348"/>
    <cellStyle name="Standard 5 4 2" xfId="633"/>
    <cellStyle name="Standard 50" xfId="349"/>
    <cellStyle name="Standard 50 2" xfId="350"/>
    <cellStyle name="Standard 50 2 2" xfId="351"/>
    <cellStyle name="Standard 50 2 2 2" xfId="352"/>
    <cellStyle name="Standard 50 2 2 2 2" xfId="637"/>
    <cellStyle name="Standard 50 2 2 3" xfId="636"/>
    <cellStyle name="Standard 50 2 3" xfId="353"/>
    <cellStyle name="Standard 50 2 3 2" xfId="638"/>
    <cellStyle name="Standard 50 2 4" xfId="635"/>
    <cellStyle name="Standard 50 3" xfId="354"/>
    <cellStyle name="Standard 50 3 2" xfId="639"/>
    <cellStyle name="Standard 50 4" xfId="355"/>
    <cellStyle name="Standard 50 4 2" xfId="640"/>
    <cellStyle name="Standard 50 5" xfId="634"/>
    <cellStyle name="Standard 51" xfId="356"/>
    <cellStyle name="Standard 51 2" xfId="357"/>
    <cellStyle name="Standard 51 2 2" xfId="642"/>
    <cellStyle name="Standard 51 3" xfId="641"/>
    <cellStyle name="Standard 52" xfId="358"/>
    <cellStyle name="Standard 52 2" xfId="359"/>
    <cellStyle name="Standard 52 2 2" xfId="644"/>
    <cellStyle name="Standard 52 3" xfId="643"/>
    <cellStyle name="Standard 53" xfId="360"/>
    <cellStyle name="Standard 53 2" xfId="361"/>
    <cellStyle name="Standard 53 2 2" xfId="646"/>
    <cellStyle name="Standard 53 3" xfId="645"/>
    <cellStyle name="Standard 54" xfId="362"/>
    <cellStyle name="Standard 54 2" xfId="363"/>
    <cellStyle name="Standard 54 2 2" xfId="648"/>
    <cellStyle name="Standard 54 3" xfId="647"/>
    <cellStyle name="Standard 55" xfId="364"/>
    <cellStyle name="Standard 55 2" xfId="365"/>
    <cellStyle name="Standard 55 2 2" xfId="650"/>
    <cellStyle name="Standard 55 3" xfId="649"/>
    <cellStyle name="Standard 56" xfId="366"/>
    <cellStyle name="Standard 56 2" xfId="367"/>
    <cellStyle name="Standard 56 2 2" xfId="652"/>
    <cellStyle name="Standard 56 3" xfId="651"/>
    <cellStyle name="Standard 57" xfId="368"/>
    <cellStyle name="Standard 57 2" xfId="369"/>
    <cellStyle name="Standard 57 2 2" xfId="654"/>
    <cellStyle name="Standard 57 3" xfId="653"/>
    <cellStyle name="Standard 58" xfId="370"/>
    <cellStyle name="Standard 58 2" xfId="371"/>
    <cellStyle name="Standard 58 2 2" xfId="656"/>
    <cellStyle name="Standard 58 3" xfId="655"/>
    <cellStyle name="Standard 59" xfId="372"/>
    <cellStyle name="Standard 59 2" xfId="373"/>
    <cellStyle name="Standard 59 2 2" xfId="374"/>
    <cellStyle name="Standard 59 2 2 2" xfId="375"/>
    <cellStyle name="Standard 59 2 2 2 2" xfId="660"/>
    <cellStyle name="Standard 59 2 2 3" xfId="376"/>
    <cellStyle name="Standard 59 2 2 3 2" xfId="661"/>
    <cellStyle name="Standard 59 2 2 4" xfId="659"/>
    <cellStyle name="Standard 59 2 3" xfId="377"/>
    <cellStyle name="Standard 59 2 3 2" xfId="662"/>
    <cellStyle name="Standard 59 2 4" xfId="658"/>
    <cellStyle name="Standard 59 3" xfId="378"/>
    <cellStyle name="Standard 59 3 2" xfId="379"/>
    <cellStyle name="Standard 59 3 2 2" xfId="380"/>
    <cellStyle name="Standard 59 3 2 2 2" xfId="665"/>
    <cellStyle name="Standard 59 3 2 3" xfId="664"/>
    <cellStyle name="Standard 59 3 3" xfId="381"/>
    <cellStyle name="Standard 59 3 3 2" xfId="666"/>
    <cellStyle name="Standard 59 3 4" xfId="663"/>
    <cellStyle name="Standard 59 4" xfId="382"/>
    <cellStyle name="Standard 59 4 2" xfId="667"/>
    <cellStyle name="Standard 59 5" xfId="657"/>
    <cellStyle name="Standard 6" xfId="61"/>
    <cellStyle name="Standard 6 2" xfId="383"/>
    <cellStyle name="Standard 6 2 2" xfId="384"/>
    <cellStyle name="Standard 6 2 2 2" xfId="669"/>
    <cellStyle name="Standard 6 2 3" xfId="668"/>
    <cellStyle name="Standard 6 3" xfId="385"/>
    <cellStyle name="Standard 6 3 2" xfId="386"/>
    <cellStyle name="Standard 6 3 2 2" xfId="387"/>
    <cellStyle name="Standard 6 3 2 2 2" xfId="672"/>
    <cellStyle name="Standard 6 3 2 3" xfId="671"/>
    <cellStyle name="Standard 6 3 3" xfId="388"/>
    <cellStyle name="Standard 6 3 3 2" xfId="673"/>
    <cellStyle name="Standard 6 3 4" xfId="670"/>
    <cellStyle name="Standard 6 4" xfId="389"/>
    <cellStyle name="Standard 6 4 2" xfId="390"/>
    <cellStyle name="Standard 6 4 2 2" xfId="675"/>
    <cellStyle name="Standard 6 4 3" xfId="674"/>
    <cellStyle name="Standard 6 5" xfId="391"/>
    <cellStyle name="Standard 6 5 2" xfId="676"/>
    <cellStyle name="Standard 6 6" xfId="491"/>
    <cellStyle name="Standard 60" xfId="392"/>
    <cellStyle name="Standard 60 2" xfId="393"/>
    <cellStyle name="Standard 60 2 2" xfId="394"/>
    <cellStyle name="Standard 60 2 2 2" xfId="679"/>
    <cellStyle name="Standard 60 2 3" xfId="678"/>
    <cellStyle name="Standard 60 3" xfId="395"/>
    <cellStyle name="Standard 60 3 2" xfId="680"/>
    <cellStyle name="Standard 60 4" xfId="677"/>
    <cellStyle name="Standard 61" xfId="396"/>
    <cellStyle name="Standard 61 2" xfId="397"/>
    <cellStyle name="Standard 61 2 2" xfId="398"/>
    <cellStyle name="Standard 61 2 2 2" xfId="683"/>
    <cellStyle name="Standard 61 2 3" xfId="682"/>
    <cellStyle name="Standard 61 3" xfId="399"/>
    <cellStyle name="Standard 61 3 2" xfId="684"/>
    <cellStyle name="Standard 61 4" xfId="681"/>
    <cellStyle name="Standard 62" xfId="400"/>
    <cellStyle name="Standard 62 2" xfId="401"/>
    <cellStyle name="Standard 62 2 2" xfId="686"/>
    <cellStyle name="Standard 62 3" xfId="402"/>
    <cellStyle name="Standard 62 3 2" xfId="687"/>
    <cellStyle name="Standard 62 4" xfId="685"/>
    <cellStyle name="Standard 63" xfId="403"/>
    <cellStyle name="Standard 63 2" xfId="404"/>
    <cellStyle name="Standard 63 2 2" xfId="689"/>
    <cellStyle name="Standard 63 3" xfId="688"/>
    <cellStyle name="Standard 64" xfId="405"/>
    <cellStyle name="Standard 64 2" xfId="406"/>
    <cellStyle name="Standard 64 2 2" xfId="691"/>
    <cellStyle name="Standard 64 3" xfId="690"/>
    <cellStyle name="Standard 65" xfId="407"/>
    <cellStyle name="Standard 65 2" xfId="408"/>
    <cellStyle name="Standard 65 2 2" xfId="693"/>
    <cellStyle name="Standard 65 3" xfId="692"/>
    <cellStyle name="Standard 66" xfId="487"/>
    <cellStyle name="Standard 7" xfId="56"/>
    <cellStyle name="Standard 7 2" xfId="64"/>
    <cellStyle name="Standard 7 2 2" xfId="410"/>
    <cellStyle name="Standard 7 2 3" xfId="411"/>
    <cellStyle name="Standard 7 2 3 2" xfId="695"/>
    <cellStyle name="Standard 7 2 4" xfId="409"/>
    <cellStyle name="Standard 7 2 4 2" xfId="694"/>
    <cellStyle name="Standard 7 3" xfId="93"/>
    <cellStyle name="Standard 7 3 2" xfId="412"/>
    <cellStyle name="Standard 7 3 2 2" xfId="696"/>
    <cellStyle name="Standard 7 3 3" xfId="495"/>
    <cellStyle name="Standard 7 4" xfId="107"/>
    <cellStyle name="Standard 7 4 2" xfId="414"/>
    <cellStyle name="Standard 7 4 2 2" xfId="698"/>
    <cellStyle name="Standard 7 4 3" xfId="413"/>
    <cellStyle name="Standard 7 4 3 2" xfId="697"/>
    <cellStyle name="Standard 7 5" xfId="415"/>
    <cellStyle name="Standard 7 5 2" xfId="416"/>
    <cellStyle name="Standard 7 5 2 2" xfId="417"/>
    <cellStyle name="Standard 7 5 2 2 2" xfId="701"/>
    <cellStyle name="Standard 7 5 2 3" xfId="700"/>
    <cellStyle name="Standard 7 5 3" xfId="418"/>
    <cellStyle name="Standard 7 5 3 2" xfId="702"/>
    <cellStyle name="Standard 7 5 4" xfId="699"/>
    <cellStyle name="Standard 7 6" xfId="419"/>
    <cellStyle name="Standard 7 6 2" xfId="420"/>
    <cellStyle name="Standard 7 6 2 2" xfId="704"/>
    <cellStyle name="Standard 7 6 3" xfId="703"/>
    <cellStyle name="Standard 7 7" xfId="421"/>
    <cellStyle name="Standard 7 7 2" xfId="422"/>
    <cellStyle name="Standard 7 7 2 2" xfId="706"/>
    <cellStyle name="Standard 7 7 3" xfId="705"/>
    <cellStyle name="Standard 8" xfId="94"/>
    <cellStyle name="Standard 8 10" xfId="423"/>
    <cellStyle name="Standard 8 10 2" xfId="424"/>
    <cellStyle name="Standard 8 10 2 2" xfId="708"/>
    <cellStyle name="Standard 8 10 3" xfId="707"/>
    <cellStyle name="Standard 8 11" xfId="425"/>
    <cellStyle name="Standard 8 11 2" xfId="709"/>
    <cellStyle name="Standard 8 12" xfId="496"/>
    <cellStyle name="Standard 8 2" xfId="103"/>
    <cellStyle name="Standard 8 2 2" xfId="427"/>
    <cellStyle name="Standard 8 2 2 2" xfId="711"/>
    <cellStyle name="Standard 8 2 3" xfId="426"/>
    <cellStyle name="Standard 8 2 3 2" xfId="710"/>
    <cellStyle name="Standard 8 3" xfId="428"/>
    <cellStyle name="Standard 8 3 2" xfId="429"/>
    <cellStyle name="Standard 8 3 2 2" xfId="713"/>
    <cellStyle name="Standard 8 3 3" xfId="712"/>
    <cellStyle name="Standard 8 4" xfId="430"/>
    <cellStyle name="Standard 8 4 2" xfId="431"/>
    <cellStyle name="Standard 8 4 2 2" xfId="432"/>
    <cellStyle name="Standard 8 4 2 2 2" xfId="716"/>
    <cellStyle name="Standard 8 4 2 3" xfId="715"/>
    <cellStyle name="Standard 8 4 3" xfId="433"/>
    <cellStyle name="Standard 8 4 3 2" xfId="717"/>
    <cellStyle name="Standard 8 4 4" xfId="714"/>
    <cellStyle name="Standard 8 5" xfId="434"/>
    <cellStyle name="Standard 8 5 2" xfId="435"/>
    <cellStyle name="Standard 8 5 2 2" xfId="719"/>
    <cellStyle name="Standard 8 5 3" xfId="718"/>
    <cellStyle name="Standard 8 6" xfId="436"/>
    <cellStyle name="Standard 8 6 2" xfId="437"/>
    <cellStyle name="Standard 8 6 2 2" xfId="721"/>
    <cellStyle name="Standard 8 6 3" xfId="720"/>
    <cellStyle name="Standard 8 7" xfId="438"/>
    <cellStyle name="Standard 8 7 2" xfId="439"/>
    <cellStyle name="Standard 8 7 2 2" xfId="723"/>
    <cellStyle name="Standard 8 7 3" xfId="722"/>
    <cellStyle name="Standard 8 8" xfId="440"/>
    <cellStyle name="Standard 8 8 2" xfId="441"/>
    <cellStyle name="Standard 8 8 2 2" xfId="725"/>
    <cellStyle name="Standard 8 8 3" xfId="724"/>
    <cellStyle name="Standard 8 9" xfId="442"/>
    <cellStyle name="Standard 8 9 2" xfId="443"/>
    <cellStyle name="Standard 8 9 2 2" xfId="727"/>
    <cellStyle name="Standard 8 9 3" xfId="726"/>
    <cellStyle name="Standard 9" xfId="95"/>
    <cellStyle name="Standard 9 2" xfId="96"/>
    <cellStyle name="Standard 9 2 2" xfId="97"/>
    <cellStyle name="Standard 9 3" xfId="62"/>
    <cellStyle name="Standard 9 3 2" xfId="98"/>
    <cellStyle name="Standard 9 4" xfId="99"/>
    <cellStyle name="Standard 9 4 2" xfId="100"/>
    <cellStyle name="Stil 1" xfId="444"/>
    <cellStyle name="Stil 2" xfId="445"/>
    <cellStyle name="Tabelle grau" xfId="446"/>
    <cellStyle name="Tabelle grau 2" xfId="447"/>
    <cellStyle name="Tabelle Weiss" xfId="448"/>
    <cellStyle name="Tausender" xfId="449"/>
    <cellStyle name="Tausender 2" xfId="450"/>
    <cellStyle name="tausender 2 2" xfId="451"/>
    <cellStyle name="Tausender 3" xfId="452"/>
    <cellStyle name="Tausender Komma" xfId="453"/>
    <cellStyle name="tausender mit komma" xfId="454"/>
    <cellStyle name="Tausender_Komma" xfId="455"/>
    <cellStyle name="temp" xfId="456"/>
    <cellStyle name="Text grau" xfId="457"/>
    <cellStyle name="Text grau 2" xfId="458"/>
    <cellStyle name="Text grau 3" xfId="459"/>
    <cellStyle name="Text weiß" xfId="460"/>
    <cellStyle name="Textkasten rot" xfId="461"/>
    <cellStyle name="title1" xfId="462"/>
    <cellStyle name="Trennstrich grau" xfId="463"/>
    <cellStyle name="Trennstrich grau 2" xfId="464"/>
    <cellStyle name="Trennstrich weiß" xfId="465"/>
    <cellStyle name="TxtAus" xfId="466"/>
    <cellStyle name="TxtEin" xfId="467"/>
    <cellStyle name="Überschrift" xfId="8" builtinId="15" hidden="1"/>
    <cellStyle name="Überschrift 1" xfId="9" builtinId="16" hidden="1"/>
    <cellStyle name="Überschrift 1 2" xfId="468"/>
    <cellStyle name="Überschrift 2" xfId="10" builtinId="17" hidden="1"/>
    <cellStyle name="Überschrift 2 2" xfId="469"/>
    <cellStyle name="Überschrift 3" xfId="11" builtinId="18" hidden="1"/>
    <cellStyle name="Überschrift 3 2" xfId="470"/>
    <cellStyle name="Überschrift 4" xfId="12" builtinId="19" hidden="1"/>
    <cellStyle name="Überschrift 4 2" xfId="471"/>
    <cellStyle name="Überschrift 5" xfId="472"/>
    <cellStyle name="Überschrift Hintergrund Grau" xfId="473"/>
    <cellStyle name="Überschriften" xfId="474"/>
    <cellStyle name="Verknüpfte Zelle" xfId="18" builtinId="24" hidden="1"/>
    <cellStyle name="Verknüpfte Zelle 2" xfId="475"/>
    <cellStyle name="Versuch" xfId="476"/>
    <cellStyle name="Währung" xfId="5" builtinId="4" hidden="1"/>
    <cellStyle name="Währung [0]" xfId="6" builtinId="7" hidden="1"/>
    <cellStyle name="Währung 2" xfId="477"/>
    <cellStyle name="Warnender Text" xfId="2" builtinId="11" hidden="1"/>
    <cellStyle name="Warnender Text 2" xfId="478"/>
    <cellStyle name="WisysEin" xfId="479"/>
    <cellStyle name="WzAus" xfId="480"/>
    <cellStyle name="WzEin" xfId="481"/>
    <cellStyle name="Zelle mit 2.Komma" xfId="482"/>
    <cellStyle name="Zelle mit Rand" xfId="483"/>
    <cellStyle name="Zelle überprüfen" xfId="19" builtinId="23" hidden="1"/>
    <cellStyle name="Zelle überprüfen 2" xfId="484"/>
    <cellStyle name="Zwischenüberschrift" xfId="485"/>
  </cellStyles>
  <dxfs count="58">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9B0101"/>
      <color rgb="FFD9D9D9"/>
      <color rgb="FFFFCC32"/>
      <color rgb="FF66CC66"/>
      <color rgb="FF666866"/>
      <color rgb="FFE10019"/>
      <color rgb="FFEBEBEB"/>
      <color rgb="FF001E4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u="sng">
                <a:latin typeface="Arial" panose="020B0604020202020204" pitchFamily="34" charset="0"/>
                <a:cs typeface="Arial" panose="020B0604020202020204" pitchFamily="34" charset="0"/>
              </a:defRPr>
            </a:pPr>
            <a:r>
              <a:rPr lang="de-DE" sz="1000" u="sng">
                <a:latin typeface="Arial" panose="020B0604020202020204" pitchFamily="34" charset="0"/>
                <a:cs typeface="Arial" panose="020B0604020202020204" pitchFamily="34" charset="0"/>
              </a:rPr>
              <a:t>Gewerbeanmeldungen in Schleswig-Holstein</a:t>
            </a:r>
          </a:p>
        </c:rich>
      </c:tx>
      <c:layout>
        <c:manualLayout>
          <c:xMode val="edge"/>
          <c:yMode val="edge"/>
          <c:x val="0.31756791237008686"/>
          <c:y val="6.0844049170112727E-2"/>
        </c:manualLayout>
      </c:layout>
      <c:overlay val="0"/>
    </c:title>
    <c:autoTitleDeleted val="0"/>
    <c:plotArea>
      <c:layout>
        <c:manualLayout>
          <c:layoutTarget val="inner"/>
          <c:xMode val="edge"/>
          <c:yMode val="edge"/>
          <c:x val="0.14790999687366488"/>
          <c:y val="0.13272002870144828"/>
          <c:w val="0.79250088900177795"/>
          <c:h val="0.58211933688470652"/>
        </c:manualLayout>
      </c:layout>
      <c:barChart>
        <c:barDir val="col"/>
        <c:grouping val="clustered"/>
        <c:varyColors val="0"/>
        <c:ser>
          <c:idx val="1"/>
          <c:order val="0"/>
          <c:tx>
            <c:v>Gewerbeanmeldungen</c:v>
          </c:tx>
          <c:spPr>
            <a:solidFill>
              <a:schemeClr val="accent5">
                <a:lumMod val="40000"/>
                <a:lumOff val="60000"/>
              </a:schemeClr>
            </a:solidFill>
            <a:ln>
              <a:solidFill>
                <a:schemeClr val="tx1">
                  <a:lumMod val="75000"/>
                  <a:lumOff val="25000"/>
                </a:schemeClr>
              </a:solidFill>
            </a:ln>
          </c:spPr>
          <c:invertIfNegative val="0"/>
          <c:dPt>
            <c:idx val="12"/>
            <c:invertIfNegative val="0"/>
            <c:bubble3D val="0"/>
          </c:dPt>
          <c:cat>
            <c:multiLvlStrRef>
              <c:f>T2N_1!$A$9:$B$24</c:f>
              <c:multiLvlStrCache>
                <c:ptCount val="16"/>
                <c:lvl>
                  <c:pt idx="0">
                    <c:v>1. Quartal</c:v>
                  </c:pt>
                  <c:pt idx="1">
                    <c:v>2. Quartal</c:v>
                  </c:pt>
                  <c:pt idx="2">
                    <c:v>3. Quartal</c:v>
                  </c:pt>
                  <c:pt idx="3">
                    <c:v>4. Quartal</c:v>
                  </c:pt>
                  <c:pt idx="4">
                    <c:v>1. Quartal</c:v>
                  </c:pt>
                  <c:pt idx="5">
                    <c:v>2. Quartal</c:v>
                  </c:pt>
                  <c:pt idx="6">
                    <c:v>3. Quartal</c:v>
                  </c:pt>
                  <c:pt idx="7">
                    <c:v>4. Quartal</c:v>
                  </c:pt>
                  <c:pt idx="8">
                    <c:v>1. Quartal</c:v>
                  </c:pt>
                  <c:pt idx="9">
                    <c:v>2. Quartal</c:v>
                  </c:pt>
                  <c:pt idx="10">
                    <c:v>3. Quartal</c:v>
                  </c:pt>
                  <c:pt idx="11">
                    <c:v>4. Quartal</c:v>
                  </c:pt>
                  <c:pt idx="12">
                    <c:v>1. Quartal</c:v>
                  </c:pt>
                  <c:pt idx="13">
                    <c:v>2. Quartal</c:v>
                  </c:pt>
                  <c:pt idx="14">
                    <c:v>3. Quartal</c:v>
                  </c:pt>
                  <c:pt idx="15">
                    <c:v>4. Quartal</c:v>
                  </c:pt>
                </c:lvl>
                <c:lvl>
                  <c:pt idx="0">
                    <c:v>2015</c:v>
                  </c:pt>
                  <c:pt idx="4">
                    <c:v>2016</c:v>
                  </c:pt>
                  <c:pt idx="8">
                    <c:v>2017</c:v>
                  </c:pt>
                  <c:pt idx="12">
                    <c:v>2018</c:v>
                  </c:pt>
                </c:lvl>
              </c:multiLvlStrCache>
            </c:multiLvlStrRef>
          </c:cat>
          <c:val>
            <c:numRef>
              <c:f>T2N_1!$C$9:$C$24</c:f>
              <c:numCache>
                <c:formatCode>#\ ###\ ##0" ";\-#\ ###\ ##0" ";"- "</c:formatCode>
                <c:ptCount val="16"/>
                <c:pt idx="0">
                  <c:v>7681</c:v>
                </c:pt>
                <c:pt idx="1">
                  <c:v>6336</c:v>
                </c:pt>
                <c:pt idx="2">
                  <c:v>6474</c:v>
                </c:pt>
                <c:pt idx="3">
                  <c:v>5892</c:v>
                </c:pt>
                <c:pt idx="4">
                  <c:v>7000</c:v>
                </c:pt>
                <c:pt idx="5">
                  <c:v>6576</c:v>
                </c:pt>
                <c:pt idx="6">
                  <c:v>6097</c:v>
                </c:pt>
                <c:pt idx="7">
                  <c:v>6010</c:v>
                </c:pt>
                <c:pt idx="8">
                  <c:v>7180</c:v>
                </c:pt>
                <c:pt idx="9">
                  <c:v>6481</c:v>
                </c:pt>
                <c:pt idx="10">
                  <c:v>6251</c:v>
                </c:pt>
                <c:pt idx="11">
                  <c:v>5649</c:v>
                </c:pt>
                <c:pt idx="12">
                  <c:v>6926</c:v>
                </c:pt>
                <c:pt idx="13">
                  <c:v>5969</c:v>
                </c:pt>
                <c:pt idx="14">
                  <c:v>6051</c:v>
                </c:pt>
              </c:numCache>
            </c:numRef>
          </c:val>
        </c:ser>
        <c:ser>
          <c:idx val="0"/>
          <c:order val="1"/>
          <c:tx>
            <c:strRef>
              <c:f>T2N_1!$E$5</c:f>
              <c:strCache>
                <c:ptCount val="1"/>
                <c:pt idx="0">
                  <c:v>dar. Neuerrichtungen</c:v>
                </c:pt>
              </c:strCache>
            </c:strRef>
          </c:tx>
          <c:spPr>
            <a:solidFill>
              <a:srgbClr val="0070C0"/>
            </a:solidFill>
            <a:ln>
              <a:solidFill>
                <a:schemeClr val="tx1">
                  <a:lumMod val="75000"/>
                  <a:lumOff val="25000"/>
                </a:schemeClr>
              </a:solidFill>
            </a:ln>
          </c:spPr>
          <c:invertIfNegative val="0"/>
          <c:cat>
            <c:multiLvlStrRef>
              <c:f>T2N_1!$A$9:$B$24</c:f>
              <c:multiLvlStrCache>
                <c:ptCount val="16"/>
                <c:lvl>
                  <c:pt idx="0">
                    <c:v>1. Quartal</c:v>
                  </c:pt>
                  <c:pt idx="1">
                    <c:v>2. Quartal</c:v>
                  </c:pt>
                  <c:pt idx="2">
                    <c:v>3. Quartal</c:v>
                  </c:pt>
                  <c:pt idx="3">
                    <c:v>4. Quartal</c:v>
                  </c:pt>
                  <c:pt idx="4">
                    <c:v>1. Quartal</c:v>
                  </c:pt>
                  <c:pt idx="5">
                    <c:v>2. Quartal</c:v>
                  </c:pt>
                  <c:pt idx="6">
                    <c:v>3. Quartal</c:v>
                  </c:pt>
                  <c:pt idx="7">
                    <c:v>4. Quartal</c:v>
                  </c:pt>
                  <c:pt idx="8">
                    <c:v>1. Quartal</c:v>
                  </c:pt>
                  <c:pt idx="9">
                    <c:v>2. Quartal</c:v>
                  </c:pt>
                  <c:pt idx="10">
                    <c:v>3. Quartal</c:v>
                  </c:pt>
                  <c:pt idx="11">
                    <c:v>4. Quartal</c:v>
                  </c:pt>
                  <c:pt idx="12">
                    <c:v>1. Quartal</c:v>
                  </c:pt>
                  <c:pt idx="13">
                    <c:v>2. Quartal</c:v>
                  </c:pt>
                  <c:pt idx="14">
                    <c:v>3. Quartal</c:v>
                  </c:pt>
                  <c:pt idx="15">
                    <c:v>4. Quartal</c:v>
                  </c:pt>
                </c:lvl>
                <c:lvl>
                  <c:pt idx="0">
                    <c:v>2015</c:v>
                  </c:pt>
                  <c:pt idx="4">
                    <c:v>2016</c:v>
                  </c:pt>
                  <c:pt idx="8">
                    <c:v>2017</c:v>
                  </c:pt>
                  <c:pt idx="12">
                    <c:v>2018</c:v>
                  </c:pt>
                </c:lvl>
              </c:multiLvlStrCache>
            </c:multiLvlStrRef>
          </c:cat>
          <c:val>
            <c:numRef>
              <c:f>T2N_1!$E$9:$E$24</c:f>
              <c:numCache>
                <c:formatCode>#\ ###\ ##0" ";\-#\ ###\ ##0" ";"- "</c:formatCode>
                <c:ptCount val="16"/>
                <c:pt idx="0">
                  <c:v>5962</c:v>
                </c:pt>
                <c:pt idx="1">
                  <c:v>5046</c:v>
                </c:pt>
                <c:pt idx="2">
                  <c:v>5153</c:v>
                </c:pt>
                <c:pt idx="3">
                  <c:v>4537</c:v>
                </c:pt>
                <c:pt idx="4">
                  <c:v>5421</c:v>
                </c:pt>
                <c:pt idx="5">
                  <c:v>5191</c:v>
                </c:pt>
                <c:pt idx="6">
                  <c:v>4829</c:v>
                </c:pt>
                <c:pt idx="7">
                  <c:v>4634</c:v>
                </c:pt>
                <c:pt idx="8">
                  <c:v>5564</c:v>
                </c:pt>
                <c:pt idx="9">
                  <c:v>5086</c:v>
                </c:pt>
                <c:pt idx="10">
                  <c:v>5000</c:v>
                </c:pt>
                <c:pt idx="11">
                  <c:v>4358</c:v>
                </c:pt>
                <c:pt idx="12">
                  <c:v>5382</c:v>
                </c:pt>
                <c:pt idx="13">
                  <c:v>4724</c:v>
                </c:pt>
                <c:pt idx="14">
                  <c:v>4838</c:v>
                </c:pt>
              </c:numCache>
            </c:numRef>
          </c:val>
        </c:ser>
        <c:dLbls>
          <c:showLegendKey val="0"/>
          <c:showVal val="0"/>
          <c:showCatName val="0"/>
          <c:showSerName val="0"/>
          <c:showPercent val="0"/>
          <c:showBubbleSize val="0"/>
        </c:dLbls>
        <c:gapWidth val="30"/>
        <c:overlap val="40"/>
        <c:axId val="99705216"/>
        <c:axId val="99707136"/>
      </c:barChart>
      <c:catAx>
        <c:axId val="99705216"/>
        <c:scaling>
          <c:orientation val="minMax"/>
        </c:scaling>
        <c:delete val="0"/>
        <c:axPos val="b"/>
        <c:title>
          <c:tx>
            <c:rich>
              <a:bodyPr/>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Berichtsjahr</a:t>
                </a:r>
              </a:p>
            </c:rich>
          </c:tx>
          <c:layout>
            <c:manualLayout>
              <c:xMode val="edge"/>
              <c:yMode val="edge"/>
              <c:x val="0.47638574210481754"/>
              <c:y val="0.89979800274729382"/>
            </c:manualLayout>
          </c:layout>
          <c:overlay val="0"/>
        </c:title>
        <c:numFmt formatCode="General" sourceLinked="1"/>
        <c:majorTickMark val="cross"/>
        <c:minorTickMark val="none"/>
        <c:tickLblPos val="nextTo"/>
        <c:txPr>
          <a:bodyPr rot="-5400000" vert="horz"/>
          <a:lstStyle/>
          <a:p>
            <a:pPr>
              <a:defRPr sz="900">
                <a:latin typeface="Arial" panose="020B0604020202020204" pitchFamily="34" charset="0"/>
                <a:cs typeface="Arial" panose="020B0604020202020204" pitchFamily="34" charset="0"/>
              </a:defRPr>
            </a:pPr>
            <a:endParaRPr lang="de-DE"/>
          </a:p>
        </c:txPr>
        <c:crossAx val="99707136"/>
        <c:crosses val="autoZero"/>
        <c:auto val="0"/>
        <c:lblAlgn val="ctr"/>
        <c:lblOffset val="100"/>
        <c:noMultiLvlLbl val="0"/>
      </c:catAx>
      <c:valAx>
        <c:axId val="99707136"/>
        <c:scaling>
          <c:orientation val="minMax"/>
          <c:min val="0"/>
        </c:scaling>
        <c:delete val="0"/>
        <c:axPos val="l"/>
        <c:majorGridlines/>
        <c:title>
          <c:tx>
            <c:rich>
              <a:bodyPr/>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Anzahl der Meldungen</a:t>
                </a:r>
              </a:p>
            </c:rich>
          </c:tx>
          <c:layout>
            <c:manualLayout>
              <c:xMode val="edge"/>
              <c:yMode val="edge"/>
              <c:x val="2.6397048666130355E-2"/>
              <c:y val="0.25654663670638295"/>
            </c:manualLayout>
          </c:layout>
          <c:overlay val="0"/>
        </c:title>
        <c:numFmt formatCode="#\ ###\ ###;\-\ #\ ###\ ###;0" sourceLinked="0"/>
        <c:majorTickMark val="cross"/>
        <c:minorTickMark val="none"/>
        <c:tickLblPos val="nextTo"/>
        <c:txPr>
          <a:bodyPr rot="0" vert="horz"/>
          <a:lstStyle/>
          <a:p>
            <a:pPr>
              <a:defRPr/>
            </a:pPr>
            <a:endParaRPr lang="de-DE"/>
          </a:p>
        </c:txPr>
        <c:crossAx val="99705216"/>
        <c:crosses val="autoZero"/>
        <c:crossBetween val="between"/>
      </c:valAx>
      <c:spPr>
        <a:ln w="12700">
          <a:solidFill>
            <a:schemeClr val="tx1">
              <a:lumMod val="75000"/>
              <a:lumOff val="25000"/>
            </a:schemeClr>
          </a:solidFill>
        </a:ln>
      </c:spPr>
    </c:plotArea>
    <c:legend>
      <c:legendPos val="r"/>
      <c:layout>
        <c:manualLayout>
          <c:xMode val="edge"/>
          <c:yMode val="edge"/>
          <c:x val="0.18827708703374779"/>
          <c:y val="0.93098444286918525"/>
          <c:w val="0.66261298789264256"/>
          <c:h val="6.2931853455514566E-2"/>
        </c:manualLayout>
      </c:layout>
      <c:overlay val="0"/>
      <c:txPr>
        <a:bodyPr/>
        <a:lstStyle/>
        <a:p>
          <a:pPr>
            <a:defRPr sz="900">
              <a:latin typeface="Arial" panose="020B0604020202020204" pitchFamily="34" charset="0"/>
              <a:cs typeface="Arial" panose="020B0604020202020204" pitchFamily="34" charset="0"/>
            </a:defRPr>
          </a:pPr>
          <a:endParaRPr lang="de-DE"/>
        </a:p>
      </c:txPr>
    </c:legend>
    <c:plotVisOnly val="1"/>
    <c:dispBlanksAs val="gap"/>
    <c:showDLblsOverMax val="0"/>
  </c:chart>
  <c:spPr>
    <a:ln>
      <a:solidFill>
        <a:schemeClr val="tx1"/>
      </a:solidFill>
    </a:ln>
  </c:spPr>
  <c:printSettings>
    <c:headerFooter alignWithMargins="0">
      <c:oddHeader>&amp;B</c:oddHeader>
      <c:oddFooter>Page &amp;S</c:oddFooter>
    </c:headerFooter>
    <c:pageMargins b="0.984251969" l="0.78740157499999996" r="0.78740157499999996" t="0.984251969"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sng" strike="noStrike" baseline="0">
                <a:solidFill>
                  <a:srgbClr val="000000"/>
                </a:solidFill>
                <a:latin typeface="Arial"/>
                <a:ea typeface="Arial"/>
                <a:cs typeface="Arial"/>
              </a:defRPr>
            </a:pPr>
            <a:r>
              <a:rPr lang="de-DE" sz="1000"/>
              <a:t>Gewerbeabmeldungen in Schleswig-Holstein</a:t>
            </a:r>
          </a:p>
        </c:rich>
      </c:tx>
      <c:layout>
        <c:manualLayout>
          <c:xMode val="edge"/>
          <c:yMode val="edge"/>
          <c:x val="0.31756786046905428"/>
          <c:y val="5.1251723031024002E-2"/>
        </c:manualLayout>
      </c:layout>
      <c:overlay val="0"/>
      <c:spPr>
        <a:noFill/>
        <a:ln w="25400">
          <a:noFill/>
        </a:ln>
      </c:spPr>
    </c:title>
    <c:autoTitleDeleted val="0"/>
    <c:plotArea>
      <c:layout>
        <c:manualLayout>
          <c:layoutTarget val="inner"/>
          <c:xMode val="edge"/>
          <c:yMode val="edge"/>
          <c:x val="0.15436152738972145"/>
          <c:y val="0.13271986465436886"/>
          <c:w val="0.79035035136736942"/>
          <c:h val="0.60735561669249172"/>
        </c:manualLayout>
      </c:layout>
      <c:barChart>
        <c:barDir val="col"/>
        <c:grouping val="clustered"/>
        <c:varyColors val="0"/>
        <c:ser>
          <c:idx val="0"/>
          <c:order val="0"/>
          <c:tx>
            <c:strRef>
              <c:f>T2N_1!$F$4</c:f>
              <c:strCache>
                <c:ptCount val="1"/>
                <c:pt idx="0">
                  <c:v>Gewerbeabmeldungen</c:v>
                </c:pt>
              </c:strCache>
            </c:strRef>
          </c:tx>
          <c:spPr>
            <a:solidFill>
              <a:schemeClr val="accent6">
                <a:lumMod val="60000"/>
                <a:lumOff val="40000"/>
              </a:schemeClr>
            </a:solidFill>
            <a:ln w="12700">
              <a:solidFill>
                <a:srgbClr val="000000"/>
              </a:solidFill>
              <a:prstDash val="solid"/>
            </a:ln>
          </c:spPr>
          <c:invertIfNegative val="0"/>
          <c:cat>
            <c:multiLvlStrRef>
              <c:f>T2N_1!$A$9:$B$24</c:f>
              <c:multiLvlStrCache>
                <c:ptCount val="16"/>
                <c:lvl>
                  <c:pt idx="0">
                    <c:v>1. Quartal</c:v>
                  </c:pt>
                  <c:pt idx="1">
                    <c:v>2. Quartal</c:v>
                  </c:pt>
                  <c:pt idx="2">
                    <c:v>3. Quartal</c:v>
                  </c:pt>
                  <c:pt idx="3">
                    <c:v>4. Quartal</c:v>
                  </c:pt>
                  <c:pt idx="4">
                    <c:v>1. Quartal</c:v>
                  </c:pt>
                  <c:pt idx="5">
                    <c:v>2. Quartal</c:v>
                  </c:pt>
                  <c:pt idx="6">
                    <c:v>3. Quartal</c:v>
                  </c:pt>
                  <c:pt idx="7">
                    <c:v>4. Quartal</c:v>
                  </c:pt>
                  <c:pt idx="8">
                    <c:v>1. Quartal</c:v>
                  </c:pt>
                  <c:pt idx="9">
                    <c:v>2. Quartal</c:v>
                  </c:pt>
                  <c:pt idx="10">
                    <c:v>3. Quartal</c:v>
                  </c:pt>
                  <c:pt idx="11">
                    <c:v>4. Quartal</c:v>
                  </c:pt>
                  <c:pt idx="12">
                    <c:v>1. Quartal</c:v>
                  </c:pt>
                  <c:pt idx="13">
                    <c:v>2. Quartal</c:v>
                  </c:pt>
                  <c:pt idx="14">
                    <c:v>3. Quartal</c:v>
                  </c:pt>
                  <c:pt idx="15">
                    <c:v>4. Quartal</c:v>
                  </c:pt>
                </c:lvl>
                <c:lvl>
                  <c:pt idx="0">
                    <c:v>2015</c:v>
                  </c:pt>
                  <c:pt idx="4">
                    <c:v>2016</c:v>
                  </c:pt>
                  <c:pt idx="8">
                    <c:v>2017</c:v>
                  </c:pt>
                  <c:pt idx="12">
                    <c:v>2018</c:v>
                  </c:pt>
                </c:lvl>
              </c:multiLvlStrCache>
            </c:multiLvlStrRef>
          </c:cat>
          <c:val>
            <c:numRef>
              <c:f>T2N_1!$F$9:$F$24</c:f>
              <c:numCache>
                <c:formatCode>#\ ###\ ##0" ";\-#\ ###\ ##0" ";"- "</c:formatCode>
                <c:ptCount val="16"/>
                <c:pt idx="0">
                  <c:v>7503</c:v>
                </c:pt>
                <c:pt idx="1">
                  <c:v>5665</c:v>
                </c:pt>
                <c:pt idx="2">
                  <c:v>5998</c:v>
                </c:pt>
                <c:pt idx="3">
                  <c:v>6435</c:v>
                </c:pt>
                <c:pt idx="4">
                  <c:v>6392</c:v>
                </c:pt>
                <c:pt idx="5">
                  <c:v>5826</c:v>
                </c:pt>
                <c:pt idx="6">
                  <c:v>6296</c:v>
                </c:pt>
                <c:pt idx="7">
                  <c:v>6675</c:v>
                </c:pt>
                <c:pt idx="8">
                  <c:v>6778</c:v>
                </c:pt>
                <c:pt idx="9">
                  <c:v>5398</c:v>
                </c:pt>
                <c:pt idx="10">
                  <c:v>5655</c:v>
                </c:pt>
                <c:pt idx="11">
                  <c:v>6586</c:v>
                </c:pt>
                <c:pt idx="12">
                  <c:v>6321</c:v>
                </c:pt>
                <c:pt idx="13">
                  <c:v>5275</c:v>
                </c:pt>
                <c:pt idx="14">
                  <c:v>5485</c:v>
                </c:pt>
              </c:numCache>
            </c:numRef>
          </c:val>
        </c:ser>
        <c:ser>
          <c:idx val="3"/>
          <c:order val="1"/>
          <c:tx>
            <c:strRef>
              <c:f>T2N_1!$H$5</c:f>
              <c:strCache>
                <c:ptCount val="1"/>
                <c:pt idx="0">
                  <c:v>dar. Aufgabe</c:v>
                </c:pt>
              </c:strCache>
            </c:strRef>
          </c:tx>
          <c:spPr>
            <a:solidFill>
              <a:srgbClr val="9B0101"/>
            </a:solidFill>
            <a:ln w="6350">
              <a:solidFill>
                <a:schemeClr val="tx1">
                  <a:lumMod val="75000"/>
                  <a:lumOff val="25000"/>
                </a:schemeClr>
              </a:solidFill>
              <a:prstDash val="solid"/>
            </a:ln>
          </c:spPr>
          <c:invertIfNegative val="0"/>
          <c:dPt>
            <c:idx val="2"/>
            <c:invertIfNegative val="0"/>
            <c:bubble3D val="0"/>
          </c:dPt>
          <c:cat>
            <c:multiLvlStrRef>
              <c:f>T2N_1!$A$9:$B$24</c:f>
              <c:multiLvlStrCache>
                <c:ptCount val="16"/>
                <c:lvl>
                  <c:pt idx="0">
                    <c:v>1. Quartal</c:v>
                  </c:pt>
                  <c:pt idx="1">
                    <c:v>2. Quartal</c:v>
                  </c:pt>
                  <c:pt idx="2">
                    <c:v>3. Quartal</c:v>
                  </c:pt>
                  <c:pt idx="3">
                    <c:v>4. Quartal</c:v>
                  </c:pt>
                  <c:pt idx="4">
                    <c:v>1. Quartal</c:v>
                  </c:pt>
                  <c:pt idx="5">
                    <c:v>2. Quartal</c:v>
                  </c:pt>
                  <c:pt idx="6">
                    <c:v>3. Quartal</c:v>
                  </c:pt>
                  <c:pt idx="7">
                    <c:v>4. Quartal</c:v>
                  </c:pt>
                  <c:pt idx="8">
                    <c:v>1. Quartal</c:v>
                  </c:pt>
                  <c:pt idx="9">
                    <c:v>2. Quartal</c:v>
                  </c:pt>
                  <c:pt idx="10">
                    <c:v>3. Quartal</c:v>
                  </c:pt>
                  <c:pt idx="11">
                    <c:v>4. Quartal</c:v>
                  </c:pt>
                  <c:pt idx="12">
                    <c:v>1. Quartal</c:v>
                  </c:pt>
                  <c:pt idx="13">
                    <c:v>2. Quartal</c:v>
                  </c:pt>
                  <c:pt idx="14">
                    <c:v>3. Quartal</c:v>
                  </c:pt>
                  <c:pt idx="15">
                    <c:v>4. Quartal</c:v>
                  </c:pt>
                </c:lvl>
                <c:lvl>
                  <c:pt idx="0">
                    <c:v>2015</c:v>
                  </c:pt>
                  <c:pt idx="4">
                    <c:v>2016</c:v>
                  </c:pt>
                  <c:pt idx="8">
                    <c:v>2017</c:v>
                  </c:pt>
                  <c:pt idx="12">
                    <c:v>2018</c:v>
                  </c:pt>
                </c:lvl>
              </c:multiLvlStrCache>
            </c:multiLvlStrRef>
          </c:cat>
          <c:val>
            <c:numRef>
              <c:f>T2N_1!$H$9:$H$24</c:f>
              <c:numCache>
                <c:formatCode>#\ ###\ ##0" ";\-#\ ###\ ##0" ";"- "</c:formatCode>
                <c:ptCount val="16"/>
                <c:pt idx="0">
                  <c:v>5881</c:v>
                </c:pt>
                <c:pt idx="1">
                  <c:v>4422</c:v>
                </c:pt>
                <c:pt idx="2">
                  <c:v>4753</c:v>
                </c:pt>
                <c:pt idx="3">
                  <c:v>5224</c:v>
                </c:pt>
                <c:pt idx="4">
                  <c:v>5010</c:v>
                </c:pt>
                <c:pt idx="5">
                  <c:v>4626</c:v>
                </c:pt>
                <c:pt idx="6">
                  <c:v>5151</c:v>
                </c:pt>
                <c:pt idx="7">
                  <c:v>5465</c:v>
                </c:pt>
                <c:pt idx="8">
                  <c:v>5236</c:v>
                </c:pt>
                <c:pt idx="9">
                  <c:v>4148</c:v>
                </c:pt>
                <c:pt idx="10">
                  <c:v>4516</c:v>
                </c:pt>
                <c:pt idx="11">
                  <c:v>5334</c:v>
                </c:pt>
                <c:pt idx="12">
                  <c:v>4925</c:v>
                </c:pt>
                <c:pt idx="13">
                  <c:v>4141</c:v>
                </c:pt>
                <c:pt idx="14">
                  <c:v>4317</c:v>
                </c:pt>
              </c:numCache>
            </c:numRef>
          </c:val>
        </c:ser>
        <c:dLbls>
          <c:showLegendKey val="0"/>
          <c:showVal val="0"/>
          <c:showCatName val="0"/>
          <c:showSerName val="0"/>
          <c:showPercent val="0"/>
          <c:showBubbleSize val="0"/>
        </c:dLbls>
        <c:gapWidth val="30"/>
        <c:overlap val="40"/>
        <c:axId val="99741056"/>
        <c:axId val="100271616"/>
      </c:barChart>
      <c:catAx>
        <c:axId val="99741056"/>
        <c:scaling>
          <c:orientation val="minMax"/>
        </c:scaling>
        <c:delete val="0"/>
        <c:axPos val="b"/>
        <c:title>
          <c:tx>
            <c:rich>
              <a:bodyPr rot="0" vert="horz"/>
              <a:lstStyle/>
              <a:p>
                <a:pPr>
                  <a:defRPr sz="900" b="1" i="0" u="none" strike="noStrike" baseline="0">
                    <a:solidFill>
                      <a:srgbClr val="000000"/>
                    </a:solidFill>
                    <a:latin typeface="Arial"/>
                    <a:ea typeface="Arial"/>
                    <a:cs typeface="Arial"/>
                  </a:defRPr>
                </a:pPr>
                <a:r>
                  <a:rPr lang="de-DE"/>
                  <a:t>Berichtsjahr</a:t>
                </a:r>
              </a:p>
            </c:rich>
          </c:tx>
          <c:layout>
            <c:manualLayout>
              <c:xMode val="edge"/>
              <c:yMode val="edge"/>
              <c:x val="0.48498789264245196"/>
              <c:y val="0.91247699459254339"/>
            </c:manualLayout>
          </c:layout>
          <c:overlay val="0"/>
          <c:spPr>
            <a:noFill/>
            <a:ln w="25400">
              <a:noFill/>
            </a:ln>
          </c:spPr>
        </c:title>
        <c:numFmt formatCode="_(&quot;€&quot;* #,##0.00_);_(&quot;€&quot;* \(#,##0.00\);_(&quot;€&quot;* &quot;-&quot;??_);_(@_)" sourceLinked="0"/>
        <c:majorTickMark val="cross"/>
        <c:minorTickMark val="none"/>
        <c:tickLblPos val="nextTo"/>
        <c:spPr>
          <a:ln w="3175">
            <a:solidFill>
              <a:srgbClr val="000000"/>
            </a:solidFill>
            <a:prstDash val="solid"/>
          </a:ln>
        </c:spPr>
        <c:txPr>
          <a:bodyPr rot="-5400000" vert="horz"/>
          <a:lstStyle/>
          <a:p>
            <a:pPr>
              <a:defRPr sz="900" b="0" i="0" u="none" strike="noStrike" baseline="0">
                <a:solidFill>
                  <a:srgbClr val="000000"/>
                </a:solidFill>
                <a:latin typeface="Arial"/>
                <a:ea typeface="Arial"/>
                <a:cs typeface="Arial"/>
              </a:defRPr>
            </a:pPr>
            <a:endParaRPr lang="de-DE"/>
          </a:p>
        </c:txPr>
        <c:crossAx val="100271616"/>
        <c:crosses val="autoZero"/>
        <c:auto val="0"/>
        <c:lblAlgn val="ctr"/>
        <c:lblOffset val="100"/>
        <c:noMultiLvlLbl val="0"/>
      </c:catAx>
      <c:valAx>
        <c:axId val="100271616"/>
        <c:scaling>
          <c:orientation val="minMax"/>
          <c:min val="0"/>
        </c:scaling>
        <c:delete val="0"/>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rPr lang="de-DE" sz="1000"/>
                  <a:t>Anzahl der Meldungen</a:t>
                </a:r>
              </a:p>
            </c:rich>
          </c:tx>
          <c:layout>
            <c:manualLayout>
              <c:xMode val="edge"/>
              <c:yMode val="edge"/>
              <c:x val="2.6397048666130355E-2"/>
              <c:y val="0.25654663670638295"/>
            </c:manualLayout>
          </c:layout>
          <c:overlay val="0"/>
          <c:spPr>
            <a:noFill/>
            <a:ln w="25400">
              <a:noFill/>
            </a:ln>
          </c:spPr>
        </c:title>
        <c:numFmt formatCode="#\ ###\ ###;\-\ #\ ###\ ###;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99741056"/>
        <c:crosses val="autoZero"/>
        <c:crossBetween val="between"/>
      </c:valAx>
      <c:spPr>
        <a:solidFill>
          <a:schemeClr val="bg1"/>
        </a:solidFill>
        <a:ln w="12700">
          <a:solidFill>
            <a:srgbClr val="808080"/>
          </a:solidFill>
          <a:prstDash val="solid"/>
        </a:ln>
      </c:spPr>
    </c:plotArea>
    <c:legend>
      <c:legendPos val="r"/>
      <c:layout>
        <c:manualLayout>
          <c:xMode val="edge"/>
          <c:yMode val="edge"/>
          <c:x val="0.18827708703374779"/>
          <c:y val="0.94524997628308505"/>
          <c:w val="0.707743290153247"/>
          <c:h val="3.9890375148889524E-2"/>
        </c:manualLayout>
      </c:layout>
      <c:overlay val="0"/>
      <c:spPr>
        <a:noFill/>
        <a:ln w="25400">
          <a:noFill/>
        </a:ln>
      </c:spPr>
      <c:txPr>
        <a:bodyPr/>
        <a:lstStyle/>
        <a:p>
          <a:pPr>
            <a:defRPr sz="90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12700">
      <a:solidFill>
        <a:srgbClr val="000000"/>
      </a:solidFill>
      <a:prstDash val="solid"/>
    </a:ln>
    <a:effectLst>
      <a:outerShdw sx="1000" sy="1000" algn="br">
        <a:srgbClr val="000000"/>
      </a:outerShdw>
    </a:effectLst>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oddHeader>&amp;B</c:oddHeader>
      <c:oddFooter>Page &amp;S</c:oddFooter>
    </c:headerFooter>
    <c:pageMargins b="0.984251969" l="0.78740157499999996" r="0.78740157499999996" t="0.984251969" header="0.5" footer="0.5"/>
    <c:pageSetup paperSize="9"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4.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2601</xdr:rowOff>
    </xdr:from>
    <xdr:to>
      <xdr:col>6</xdr:col>
      <xdr:colOff>921562</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2601"/>
          <a:ext cx="1169212" cy="826074"/>
        </a:xfrm>
        <a:prstGeom prst="rect">
          <a:avLst/>
        </a:prstGeom>
        <a:ln>
          <a:noFill/>
        </a:ln>
      </xdr:spPr>
    </xdr:pic>
    <xdr:clientData/>
  </xdr:twoCellAnchor>
  <xdr:twoCellAnchor editAs="oneCell">
    <xdr:from>
      <xdr:col>0</xdr:col>
      <xdr:colOff>0</xdr:colOff>
      <xdr:row>31</xdr:row>
      <xdr:rowOff>66675</xdr:rowOff>
    </xdr:from>
    <xdr:to>
      <xdr:col>6</xdr:col>
      <xdr:colOff>900450</xdr:colOff>
      <xdr:row>51</xdr:row>
      <xdr:rowOff>142995</xdr:rowOff>
    </xdr:to>
    <xdr:pic>
      <xdr:nvPicPr>
        <xdr:cNvPr id="4" name="Grafik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34150"/>
          <a:ext cx="6444000" cy="331482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56271</xdr:colOff>
      <xdr:row>0</xdr:row>
      <xdr:rowOff>77371</xdr:rowOff>
    </xdr:from>
    <xdr:to>
      <xdr:col>7</xdr:col>
      <xdr:colOff>731519</xdr:colOff>
      <xdr:row>57</xdr:row>
      <xdr:rowOff>84406</xdr:rowOff>
    </xdr:to>
    <xdr:sp macro="" textlink="">
      <xdr:nvSpPr>
        <xdr:cNvPr id="2" name="Textfeld 1"/>
        <xdr:cNvSpPr txBox="1"/>
      </xdr:nvSpPr>
      <xdr:spPr>
        <a:xfrm>
          <a:off x="56271" y="77371"/>
          <a:ext cx="6275948" cy="92367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algn="l"/>
          <a:r>
            <a:rPr lang="de-DE" sz="1200" b="1" i="0" u="none" strike="noStrike">
              <a:solidFill>
                <a:schemeClr val="dk1"/>
              </a:solidFill>
              <a:effectLst/>
              <a:latin typeface="Arial" pitchFamily="34" charset="0"/>
              <a:ea typeface="+mn-ea"/>
              <a:cs typeface="Arial" pitchFamily="34" charset="0"/>
            </a:rPr>
            <a:t>Methodische Hinweise und Begriffsdefinitionen</a:t>
          </a:r>
          <a:r>
            <a:rPr lang="de-DE" sz="12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1"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1" i="0" u="none" strike="noStrike">
              <a:solidFill>
                <a:schemeClr val="dk1"/>
              </a:solidFill>
              <a:effectLst/>
              <a:latin typeface="Arial" pitchFamily="34" charset="0"/>
              <a:ea typeface="+mn-ea"/>
              <a:cs typeface="Arial" pitchFamily="34" charset="0"/>
            </a:rPr>
            <a:t>1. Neue Systematik der Wirtschaftszweige </a:t>
          </a:r>
        </a:p>
        <a:p>
          <a:pPr algn="l"/>
          <a:r>
            <a:rPr lang="de-DE" sz="1000" b="1" i="0" u="none" strike="noStrike">
              <a:solidFill>
                <a:schemeClr val="dk1"/>
              </a:solidFill>
              <a:effectLst/>
              <a:latin typeface="Arial" pitchFamily="34" charset="0"/>
              <a:ea typeface="+mn-ea"/>
              <a:cs typeface="Arial" pitchFamily="34" charset="0"/>
            </a:rPr>
            <a:t>    WZ 2008</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spcBef>
              <a:spcPts val="600"/>
            </a:spcBef>
          </a:pPr>
          <a:r>
            <a:rPr lang="de-DE" sz="1000" b="0" i="0" u="none" strike="noStrike">
              <a:solidFill>
                <a:schemeClr val="dk1"/>
              </a:solidFill>
              <a:effectLst/>
              <a:latin typeface="Arial" pitchFamily="34" charset="0"/>
              <a:ea typeface="+mn-ea"/>
              <a:cs typeface="Arial" pitchFamily="34" charset="0"/>
            </a:rPr>
            <a:t>Ab Januar 2008 wird in der Gewerbeanzeigen-statistik die neue Klassifikation der Wirt-schaftszweige 2008 verwendet.</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Mit der Einführung der WZ 2008 wird die Verordnung (EG) Nr. 1893/2006 des Europäischen Parlaments und des Rates vom 20. Dezember 2006 (ABl. Nr. L 393 S. 1) zur Einführung der Statistischen Systematik der Wirtschaftszweige in der Europäischen Gemeinschaft (NACE Rev.2) umgesetzt.</a:t>
          </a:r>
        </a:p>
        <a:p>
          <a:pPr algn="l">
            <a:spcBef>
              <a:spcPts val="600"/>
            </a:spcBef>
          </a:pPr>
          <a:r>
            <a:rPr lang="de-DE" sz="1000" b="0" i="0" u="none" strike="noStrike">
              <a:solidFill>
                <a:schemeClr val="dk1"/>
              </a:solidFill>
              <a:effectLst/>
              <a:latin typeface="Arial" pitchFamily="34" charset="0"/>
              <a:ea typeface="+mn-ea"/>
              <a:cs typeface="Arial" pitchFamily="34" charset="0"/>
            </a:rPr>
            <a:t/>
          </a:r>
          <a:br>
            <a:rPr lang="de-DE" sz="1000" b="0" i="0" u="none" strike="noStrike">
              <a:solidFill>
                <a:schemeClr val="dk1"/>
              </a:solidFill>
              <a:effectLst/>
              <a:latin typeface="Arial" pitchFamily="34" charset="0"/>
              <a:ea typeface="+mn-ea"/>
              <a:cs typeface="Arial" pitchFamily="34" charset="0"/>
            </a:rPr>
          </a:br>
          <a:r>
            <a:rPr lang="de-DE" sz="1000" b="0" i="0" u="none" strike="noStrike">
              <a:solidFill>
                <a:schemeClr val="dk1"/>
              </a:solidFill>
              <a:effectLst/>
              <a:latin typeface="Arial" pitchFamily="34" charset="0"/>
              <a:ea typeface="+mn-ea"/>
              <a:cs typeface="Arial" pitchFamily="34" charset="0"/>
            </a:rPr>
            <a:t>Mit der Umstellung auf die WZ 2008 sind erhebliche strukturelle Änderungen gegenüber der vorher gültigen WZ 2003 verbunden und die Kodierung der Wirtschaftszweige erfolgt nach einem völlig neuen Nummerierungssystem. Deshalb ist ein Vergleich der Daten mit Wirtschaftsgliederung mit zurückliegenden Berichtszeiträumen vor 2008 nur stark eingeschränkt möglich.</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1" i="0" u="none" strike="noStrike">
              <a:solidFill>
                <a:schemeClr val="dk1"/>
              </a:solidFill>
              <a:effectLst/>
              <a:latin typeface="Arial" pitchFamily="34" charset="0"/>
              <a:ea typeface="+mn-ea"/>
              <a:cs typeface="Arial" pitchFamily="34" charset="0"/>
            </a:rPr>
            <a:t>2. Rechtsgrundlagen, Erhebungsbereich </a:t>
          </a:r>
        </a:p>
        <a:p>
          <a:pPr algn="l"/>
          <a:r>
            <a:rPr lang="de-DE" sz="1000" b="1" i="0" u="none" strike="noStrike">
              <a:solidFill>
                <a:schemeClr val="dk1"/>
              </a:solidFill>
              <a:effectLst/>
              <a:latin typeface="Arial" pitchFamily="34" charset="0"/>
              <a:ea typeface="+mn-ea"/>
              <a:cs typeface="Arial" pitchFamily="34" charset="0"/>
            </a:rPr>
            <a:t>    und Gegenstand der Statistik</a:t>
          </a:r>
        </a:p>
        <a:p>
          <a:pPr algn="l"/>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r>
            <a:rPr lang="de-DE" sz="1000" b="0" i="0" u="none" strike="noStrike">
              <a:solidFill>
                <a:schemeClr val="dk1"/>
              </a:solidFill>
              <a:effectLst/>
              <a:latin typeface="Arial" pitchFamily="34" charset="0"/>
              <a:ea typeface="+mn-ea"/>
              <a:cs typeface="Arial" pitchFamily="34" charset="0"/>
            </a:rPr>
            <a:t>Die Gewerbeanzeigenstatistik wird seit Januar 1996 als einheitliche Bundesstatistik durchgeführt. Sie informiert u.a. über das Gewerbemeldegeschehen nach Rechtsformen, Wirtschaftszweigen sowie nach der Staatsangehörigkeit und dem Geschlecht der Gewerbetreibenden. Eine Änderung der Gewerbeordnung erlaubt seit Januar 2003 zusätzliche Fragestellungen und detailliertere Antwortmöglichkeiten, die insbesondere eine genauere Darstellung des Gründungs- und Stillegungsgeschehens ermöglichen.</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0" i="0" u="none" strike="noStrike">
              <a:solidFill>
                <a:schemeClr val="dk1"/>
              </a:solidFill>
              <a:effectLst/>
              <a:latin typeface="Arial" pitchFamily="34" charset="0"/>
              <a:ea typeface="+mn-ea"/>
              <a:cs typeface="Arial" pitchFamily="34" charset="0"/>
            </a:rPr>
            <a:t>Rechtsgrundlagen sind:</a:t>
          </a:r>
        </a:p>
        <a:p>
          <a:pPr marL="180000" indent="-252000" algn="l" defTabSz="0">
            <a:spcBef>
              <a:spcPts val="600"/>
            </a:spcBef>
            <a:tabLst>
              <a:tab pos="180000" algn="l"/>
            </a:tabLst>
          </a:pP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das "Gesetz zur Änderung der Gewerbe-ordnung und sonstiger gewerberechtlicher Vorschriften" (GwO) vom 23. November 1994 (siehe BGBl. I, S. 3475-3485), zuletzt geändert durch das dritte Gesetz zur Änderung der Gewerbeordnung und sonstiger gewerblicher Vorschriften vom 24.8.2002 (siehe BGBl. I, S.3412 ff.) und  die "Allgemeine Verwaltungsvorschrift zur Durchführung der §§ 14, 15 und 55c der Gewerbeordnung" (GewAnzVwV) </a:t>
          </a:r>
        </a:p>
        <a:p>
          <a:pPr marL="180000" indent="-252000" algn="l" defTabSz="0">
            <a:spcBef>
              <a:spcPts val="600"/>
            </a:spcBef>
            <a:tabLst>
              <a:tab pos="180000" algn="l"/>
            </a:tabLst>
          </a:pPr>
          <a:r>
            <a:rPr lang="de-DE" sz="1000" b="0" i="0" u="none" strike="noStrike">
              <a:solidFill>
                <a:schemeClr val="dk1"/>
              </a:solidFill>
              <a:effectLst/>
              <a:latin typeface="Arial" pitchFamily="34" charset="0"/>
              <a:ea typeface="+mn-ea"/>
              <a:cs typeface="Arial" pitchFamily="34" charset="0"/>
            </a:rPr>
            <a:t>–	Erlass des Ministeriums für Wirtschaft, Technik und Verkehr Schleswig-Holstein vom 21. August 2003 – VII 632 –1767.</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spcBef>
              <a:spcPts val="600"/>
            </a:spcBef>
          </a:pPr>
          <a:r>
            <a:rPr lang="de-DE" sz="1000" b="0" i="0" u="none" strike="noStrike">
              <a:solidFill>
                <a:schemeClr val="dk1"/>
              </a:solidFill>
              <a:effectLst/>
              <a:latin typeface="Arial" pitchFamily="34" charset="0"/>
              <a:ea typeface="+mn-ea"/>
              <a:cs typeface="Arial" pitchFamily="34" charset="0"/>
            </a:rPr>
            <a:t>Auskunftspflichtig sind die Gewerbetreibenden, die nach § 14 der Gewerbeordnung (GewO) jedes stehende Gewerbe oder den Betrieb einer Zweigniederlassung oder einer unselbstständigen Zweigstelle den zuständigen Behörden anzeigen müssen. Als Gewerbe gilt jede erlaubte selbstständige Tätigkeit, die auf Dauer angelegt ist und mit der Absicht der Gewinnerzielung betrieben wird. Die Tätigkeiten, die der Gewerbeordnung unterliegen, regelt § 6 der GewO. Ausgenommen von der Anzeigepflicht sind die sog. Urproduktion (Land- und Forstwirtschaft, Fischerei, Garten- und Weinbau sowie Bergbau), die freien Berufe (z.B. Ärzte, Rechtsanwälte, Notare, Wirtschaftsprüfer, wissenschaftliche und künstlerische oder schriftstellerische Tätigkeiten), Versicherungsunternehmen und die Verwaltung eigenen Vermögens, sowie generell verbotene bzw. sozial unwertige Tätigkeiten (z.B. Prostitution). Wird aber eine dieser nicht-gewerblichen Tätigkeiten in Verbindung mit einer Gewerbetätigkeit ausgeübt, kommen die allgemeinen Bestimmungen der GewO zur Anwendung.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Die Gewerbetreibenden erfüllen ihre statistische Auskunftspflicht durch Erstattung dieser Anzeige bei den zuständigen Behörden, die diese Angaben an die statistischen Ämter der Länder übermitteln. Dabei wird nach Anmeldungen und Abmeldungen unterschieden.</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Seit dem Berichtsmonat September 2006 werden keine Gewerbeummeldungen mehr erfasst und ausgewertet.</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0" i="0" u="none" strike="noStrike">
              <a:solidFill>
                <a:schemeClr val="dk1"/>
              </a:solidFill>
              <a:effectLst/>
              <a:latin typeface="Arial" pitchFamily="34" charset="0"/>
              <a:ea typeface="+mn-ea"/>
              <a:cs typeface="Arial" pitchFamily="34" charset="0"/>
            </a:rPr>
            <a:t>Mögliche Gründe für eine</a:t>
          </a:r>
        </a:p>
        <a:p>
          <a:pPr algn="l"/>
          <a:r>
            <a:rPr lang="de-DE" sz="1000" b="0" i="0" u="none" strike="noStrike">
              <a:solidFill>
                <a:schemeClr val="dk1"/>
              </a:solidFill>
              <a:effectLst/>
              <a:latin typeface="Arial" pitchFamily="34" charset="0"/>
              <a:ea typeface="+mn-ea"/>
              <a:cs typeface="Arial" pitchFamily="34" charset="0"/>
            </a:rPr>
            <a:t/>
          </a:r>
          <a:br>
            <a:rPr lang="de-DE" sz="1000" b="0" i="0" u="none" strike="noStrike">
              <a:solidFill>
                <a:schemeClr val="dk1"/>
              </a:solidFill>
              <a:effectLst/>
              <a:latin typeface="Arial" pitchFamily="34" charset="0"/>
              <a:ea typeface="+mn-ea"/>
              <a:cs typeface="Arial" pitchFamily="34" charset="0"/>
            </a:rPr>
          </a:br>
          <a:r>
            <a:rPr lang="de-DE" sz="1000" b="1" i="0" u="none" strike="noStrike">
              <a:solidFill>
                <a:schemeClr val="dk1"/>
              </a:solidFill>
              <a:effectLst/>
              <a:latin typeface="Arial" pitchFamily="34" charset="0"/>
              <a:ea typeface="+mn-ea"/>
              <a:cs typeface="Arial" pitchFamily="34" charset="0"/>
            </a:rPr>
            <a:t>Anmeldung</a:t>
          </a:r>
        </a:p>
        <a:p>
          <a:pPr marL="0" indent="-180000" algn="l" defTabSz="0">
            <a:spcBef>
              <a:spcPts val="600"/>
            </a:spcBef>
            <a:tabLst>
              <a:tab pos="180000" algn="l"/>
            </a:tabLst>
          </a:pPr>
          <a:r>
            <a:rPr lang="de-DE" sz="1000" b="0" i="0" u="none" strike="noStrike">
              <a:solidFill>
                <a:schemeClr val="dk1"/>
              </a:solidFill>
              <a:effectLst/>
              <a:latin typeface="Arial" pitchFamily="34" charset="0"/>
              <a:ea typeface="+mn-ea"/>
              <a:cs typeface="Arial" pitchFamily="34" charset="0"/>
            </a:rPr>
            <a:t>– 	Neugründung,</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Wiedereröffnung nach Verlegung (Zuzug),</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Gründung nach dem Umwandlungsgesetz,</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Wechsel der Rechtsform,</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Gesellschaftereintritt,</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Erbfolge, Kauf, Pacht.</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spcBef>
              <a:spcPts val="600"/>
            </a:spcBef>
          </a:pPr>
          <a:r>
            <a:rPr lang="de-DE" sz="1000" b="1" i="0" u="none" strike="noStrike">
              <a:solidFill>
                <a:schemeClr val="dk1"/>
              </a:solidFill>
              <a:effectLst/>
              <a:latin typeface="Arial" pitchFamily="34" charset="0"/>
              <a:ea typeface="+mn-ea"/>
              <a:cs typeface="Arial" pitchFamily="34" charset="0"/>
            </a:rPr>
            <a:t>Abmeldung</a:t>
          </a:r>
        </a:p>
        <a:p>
          <a:pPr marL="0" indent="-180000" algn="l" defTabSz="0">
            <a:spcBef>
              <a:spcPts val="600"/>
            </a:spcBef>
            <a:tabLst>
              <a:tab pos="180000" algn="l"/>
            </a:tabLst>
          </a:pPr>
          <a:r>
            <a:rPr lang="de-DE" sz="1000" b="0" i="0" u="none" strike="noStrike">
              <a:solidFill>
                <a:schemeClr val="dk1"/>
              </a:solidFill>
              <a:effectLst/>
              <a:latin typeface="Arial" pitchFamily="34" charset="0"/>
              <a:ea typeface="+mn-ea"/>
              <a:cs typeface="Arial" pitchFamily="34" charset="0"/>
            </a:rPr>
            <a:t>–	vollständige Aufgabe,</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Verlegung in einen anderen Meldebezirk</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(Fortzug),</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Gründung nach Umwandlungsgesetz,</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Wechsel der Rechtsform,</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Gesellschafteraustritt,</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Erbfolge, Verkauf, Verpachtung.</a:t>
          </a:r>
        </a:p>
        <a:p>
          <a:pPr marL="0" indent="-180000" algn="l" defTabSz="0">
            <a:spcBef>
              <a:spcPts val="1200"/>
            </a:spcBef>
            <a:tabLst>
              <a:tab pos="180000" algn="l"/>
            </a:tabLst>
          </a:pPr>
          <a:r>
            <a:rPr lang="de-DE" sz="1000" b="0" i="0">
              <a:solidFill>
                <a:schemeClr val="dk1"/>
              </a:solidFill>
              <a:effectLst/>
              <a:latin typeface="Arial" pitchFamily="34" charset="0"/>
              <a:ea typeface="+mn-ea"/>
              <a:cs typeface="Arial" pitchFamily="34" charset="0"/>
            </a:rPr>
            <a:t>Im Statistischen Bundesamt werden die Angaben der einzelnen Länder zum Bundesergebnis zusammengefasst.</a:t>
          </a:r>
        </a:p>
        <a:p>
          <a:pPr marL="0" indent="-180000" algn="l" defTabSz="0">
            <a:spcBef>
              <a:spcPts val="1200"/>
            </a:spcBef>
            <a:tabLst>
              <a:tab pos="180000" algn="l"/>
            </a:tabLst>
          </a:pPr>
          <a:r>
            <a:rPr lang="de-DE" sz="1000" b="0" i="0">
              <a:solidFill>
                <a:schemeClr val="dk1"/>
              </a:solidFill>
              <a:effectLst/>
              <a:latin typeface="Arial" pitchFamily="34" charset="0"/>
              <a:ea typeface="+mn-ea"/>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900" b="0" i="0" u="none" strike="noStrike">
              <a:solidFill>
                <a:schemeClr val="dk1"/>
              </a:solidFill>
              <a:effectLst/>
              <a:latin typeface="Arial" pitchFamily="34" charset="0"/>
              <a:ea typeface="+mn-ea"/>
              <a:cs typeface="Arial" pitchFamily="34" charset="0"/>
            </a:rPr>
            <a:t>                                                                                                 </a:t>
          </a:r>
        </a:p>
        <a:p>
          <a:pPr marL="0" algn="l"/>
          <a:endParaRPr lang="de-DE" sz="900" b="0" i="0" u="none" strike="noStrike">
            <a:solidFill>
              <a:schemeClr val="dk1"/>
            </a:solidFill>
            <a:effectLst/>
            <a:latin typeface="Arial" pitchFamily="34" charset="0"/>
            <a:ea typeface="+mn-ea"/>
            <a:cs typeface="Arial" pitchFamily="34" charset="0"/>
          </a:endParaRPr>
        </a:p>
        <a:p>
          <a:pPr algn="l"/>
          <a:endParaRPr lang="de-DE" sz="900" b="0" i="0" u="none" strike="noStrike">
            <a:solidFill>
              <a:schemeClr val="dk1"/>
            </a:solidFill>
            <a:effectLst/>
            <a:latin typeface="Arial" pitchFamily="34" charset="0"/>
            <a:ea typeface="+mn-ea"/>
            <a:cs typeface="Arial"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7035</xdr:colOff>
      <xdr:row>0</xdr:row>
      <xdr:rowOff>63302</xdr:rowOff>
    </xdr:from>
    <xdr:to>
      <xdr:col>7</xdr:col>
      <xdr:colOff>742951</xdr:colOff>
      <xdr:row>60</xdr:row>
      <xdr:rowOff>76199</xdr:rowOff>
    </xdr:to>
    <xdr:sp macro="" textlink="">
      <xdr:nvSpPr>
        <xdr:cNvPr id="2" name="Textfeld 1"/>
        <xdr:cNvSpPr txBox="1"/>
      </xdr:nvSpPr>
      <xdr:spPr>
        <a:xfrm>
          <a:off x="7035" y="63302"/>
          <a:ext cx="6374716" cy="972839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algn="l" defTabSz="0"/>
          <a:r>
            <a:rPr lang="de-DE" sz="1000" b="1" i="0" u="none" strike="noStrike">
              <a:solidFill>
                <a:sysClr val="windowText" lastClr="000000"/>
              </a:solidFill>
              <a:effectLst/>
              <a:latin typeface="Arial" pitchFamily="34" charset="0"/>
              <a:ea typeface="+mn-ea"/>
              <a:cs typeface="Arial" pitchFamily="34" charset="0"/>
            </a:rPr>
            <a:t>3. Interpretation der Daten</a:t>
          </a:r>
        </a:p>
        <a:p>
          <a:pPr algn="l" defTabSz="0">
            <a:lnSpc>
              <a:spcPts val="600"/>
            </a:lnSpc>
          </a:pPr>
          <a:endParaRPr lang="de-DE" sz="1000">
            <a:solidFill>
              <a:sysClr val="windowText" lastClr="000000"/>
            </a:solidFill>
            <a:latin typeface="Arial" pitchFamily="34" charset="0"/>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Bei der Interpretation der Ergebnisse ist zu berücksichtigen, dass die Abgabe der Gewerbeanmeldungen eine Absichtserklärung über die Aufnahme eines Gewerbes darstellt. Es ist für das Statistikamt nicht nachprüfbar, inwieweit das Gewerbe überhaupt bzw. in der angemeldeten Form aufgenommen worden ist. Es muss daher bei den Gewerbeanmeldungen von einer tendenziellen Überhöhung der Daten ausgegangen werden. Da aus den Gewerbeanzeigen zudem nicht immer eindeutig herausgelesen werden kann, ob es sich um eine erstmalige Gründung eines Gewerbes handelt, können dieser Statistik keine Angaben über Existenzgründungen entnommen werden.</a:t>
          </a:r>
          <a:br>
            <a:rPr lang="de-DE" sz="1000" b="0" i="0" u="none" strike="noStrike">
              <a:solidFill>
                <a:sysClr val="windowText" lastClr="000000"/>
              </a:solidFill>
              <a:effectLst/>
              <a:latin typeface="Arial" pitchFamily="34" charset="0"/>
              <a:ea typeface="+mn-ea"/>
              <a:cs typeface="Arial" pitchFamily="34" charset="0"/>
            </a:rPr>
          </a:br>
          <a:r>
            <a:rPr lang="de-DE" sz="1000" b="0" i="0" u="none" strike="noStrike">
              <a:solidFill>
                <a:sysClr val="windowText" lastClr="000000"/>
              </a:solidFill>
              <a:effectLst/>
              <a:latin typeface="Arial" pitchFamily="34" charset="0"/>
              <a:ea typeface="+mn-ea"/>
              <a:cs typeface="Arial" pitchFamily="34" charset="0"/>
            </a:rPr>
            <a:t>Bei den Gewerbeabmeldungen ist hingegen von einer Untererfassung auszugehen, da nicht jeder Gewerbebetrieb nach Beendigung der wirtschaft-lichen Tätigkeit oder bei einer Sitzverlagerung abgemeldet</a:t>
          </a:r>
          <a:r>
            <a:rPr lang="de-DE" sz="1000" b="0" i="0" u="none" strike="noStrike" baseline="0">
              <a:solidFill>
                <a:sysClr val="windowText" lastClr="000000"/>
              </a:solidFill>
              <a:effectLst/>
              <a:latin typeface="Arial" pitchFamily="34" charset="0"/>
              <a:ea typeface="+mn-ea"/>
              <a:cs typeface="Arial" pitchFamily="34" charset="0"/>
            </a:rPr>
            <a:t> wird.</a:t>
          </a:r>
          <a:endParaRPr lang="de-DE" sz="1000" b="0" i="0" u="none" strike="noStrike">
            <a:solidFill>
              <a:sysClr val="windowText" lastClr="000000"/>
            </a:solidFill>
            <a:effectLst/>
            <a:latin typeface="Arial" pitchFamily="34" charset="0"/>
            <a:ea typeface="+mn-ea"/>
            <a:cs typeface="Arial" pitchFamily="34" charset="0"/>
          </a:endParaRP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4. Begriffsdefinitionen</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Betriebsgründung</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Gründung eines Betriebes (Hauptniederlassung, Zweigniederlassung, unselbstständige Zweigstelle) durch eine juristische Person, eine Gesellschaft ohne Rechtspersönlichkeit (Personengesellschaft) oder eine natürliche Person. Bei einer natürlichen Person, die eine Hauptniederlassung anmeldet, ist Voraussetzung, dass sie entweder in das Handels-register eingetragen ist oder aber eine Handwerks-karte besitzt oder mindestens einen Arbeitnehmer beschäftigt.</a:t>
          </a:r>
          <a:r>
            <a:rPr lang="de-DE" sz="1000">
              <a:solidFill>
                <a:sysClr val="windowText" lastClr="000000"/>
              </a:solidFill>
              <a:latin typeface="Arial" pitchFamily="34" charset="0"/>
              <a:cs typeface="Arial" pitchFamily="34" charset="0"/>
            </a:rPr>
            <a:t> </a:t>
          </a:r>
          <a:r>
            <a:rPr lang="de-DE" sz="1000" b="1"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Sonstige Neugründung</a:t>
          </a:r>
        </a:p>
        <a:p>
          <a:pPr algn="l" defTabSz="0">
            <a:lnSpc>
              <a:spcPts val="600"/>
            </a:lnSpc>
          </a:pPr>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Gründung der Hauptniederlassung eines Klein-unternehmens (Nicht-Kaufmann bzw. -frau). Das Kleinunternehmen ist nicht im Handelsregister eingetragen, besitzt keine Handwerkskarte und beschäftigt keine Arbeitnehmer. Die Gründung eines Gewerbes, das im Nebenerwerb betrieben wird, gilt ebenfalls als sonstige Neugründung.</a:t>
          </a:r>
          <a:r>
            <a:rPr lang="de-DE" sz="1000">
              <a:solidFill>
                <a:sysClr val="windowText" lastClr="000000"/>
              </a:solidFill>
              <a:latin typeface="Arial" pitchFamily="34" charset="0"/>
              <a:cs typeface="Arial" pitchFamily="34" charset="0"/>
            </a:rPr>
            <a:t> </a:t>
          </a:r>
        </a:p>
        <a:p>
          <a:pPr algn="l" defTabSz="0"/>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p>
        <a:p>
          <a:r>
            <a:rPr lang="de-DE" sz="1000" b="1" i="0">
              <a:solidFill>
                <a:schemeClr val="dk1"/>
              </a:solidFill>
              <a:effectLst/>
              <a:latin typeface="Arial" panose="020B0604020202020204" pitchFamily="34" charset="0"/>
              <a:ea typeface="+mn-ea"/>
              <a:cs typeface="Arial" panose="020B0604020202020204" pitchFamily="34" charset="0"/>
            </a:rPr>
            <a:t>Betriebsaufgabe</a:t>
          </a:r>
          <a:endParaRPr lang="de-DE" sz="1000">
            <a:effectLst/>
            <a:latin typeface="Arial" panose="020B0604020202020204" pitchFamily="34" charset="0"/>
            <a:cs typeface="Arial" panose="020B0604020202020204" pitchFamily="34" charset="0"/>
          </a:endParaRPr>
        </a:p>
        <a:p>
          <a:pPr>
            <a:lnSpc>
              <a:spcPts val="700"/>
            </a:lnSpc>
          </a:pPr>
          <a:endParaRPr lang="de-DE" sz="1000" b="0" i="0">
            <a:solidFill>
              <a:schemeClr val="dk1"/>
            </a:solidFill>
            <a:effectLst/>
            <a:latin typeface="Arial" panose="020B0604020202020204" pitchFamily="34" charset="0"/>
            <a:ea typeface="+mn-ea"/>
            <a:cs typeface="Arial" panose="020B0604020202020204" pitchFamily="34" charset="0"/>
          </a:endParaRPr>
        </a:p>
        <a:p>
          <a:r>
            <a:rPr lang="de-DE" sz="1000" b="0" i="0">
              <a:solidFill>
                <a:schemeClr val="dk1"/>
              </a:solidFill>
              <a:effectLst/>
              <a:latin typeface="Arial" panose="020B0604020202020204" pitchFamily="34" charset="0"/>
              <a:ea typeface="+mn-ea"/>
              <a:cs typeface="Arial" panose="020B0604020202020204" pitchFamily="34" charset="0"/>
            </a:rPr>
            <a:t>Vollständige Aufgabe eines Betriebes (Haupt-niederlassung, Zweigniederlassung, unselbst-ständige Zweigstelle), der von einer natürlichen Person oder einer juristischen Person oder einer Gesellschaft ohne Rechtspersönlichkeit (Personengesellschaft) geführt wurde. Bei einer natürlichen Person ist Voraussetzung, dass sie ins Handelsregister eingetragen war oder zuletzt mindestens einen Arbeitnehmer beschäftigt hat.</a:t>
          </a:r>
          <a:r>
            <a:rPr lang="de-DE" sz="1000">
              <a:solidFill>
                <a:schemeClr val="dk1"/>
              </a:solidFill>
              <a:effectLst/>
              <a:latin typeface="Arial" panose="020B0604020202020204" pitchFamily="34" charset="0"/>
              <a:ea typeface="+mn-ea"/>
              <a:cs typeface="Arial" panose="020B0604020202020204" pitchFamily="34" charset="0"/>
            </a:rPr>
            <a:t> </a:t>
          </a:r>
        </a:p>
        <a:p>
          <a:pPr>
            <a:spcBef>
              <a:spcPts val="1000"/>
            </a:spcBef>
          </a:pPr>
          <a:r>
            <a:rPr lang="de-DE" sz="1000" b="1" i="0" u="none" strike="noStrike">
              <a:solidFill>
                <a:sysClr val="windowText" lastClr="000000"/>
              </a:solidFill>
              <a:effectLst/>
              <a:latin typeface="Arial" pitchFamily="34" charset="0"/>
              <a:ea typeface="+mn-ea"/>
              <a:cs typeface="Arial" pitchFamily="34" charset="0"/>
            </a:rPr>
            <a:t>Übernahme</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Diese Position umfasst Kauf oder Pacht eines Unternehmens, den Eintritt der Erbfolge, Rechts-formänderungen (bisheriger Rechtsträger bleibt bestehen) sowie Gesellschaftereintritte.</a:t>
          </a:r>
          <a:r>
            <a:rPr lang="de-DE" sz="1000">
              <a:solidFill>
                <a:sysClr val="windowText" lastClr="000000"/>
              </a:solidFill>
              <a:latin typeface="Arial" pitchFamily="34" charset="0"/>
              <a:cs typeface="Arial" pitchFamily="34" charset="0"/>
            </a:rPr>
            <a:t> </a:t>
          </a:r>
          <a:r>
            <a:rPr lang="de-DE" sz="1000" b="1"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Sonstige Stilllegung</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Vollständige Aufgabe einer Hauptniederlassung eines Kleingewerbetreibenden (Nicht-Kaufmann bzw. -frau). Das Kleinunternehmen war nicht im Handelsregister eingetragen und beschäftigte keine Arbeitnehmer. Die Aufgabe eines Gewerbes, das im Nebenerwerb betrieben wurde, gilt ebenfalls als sonstige Stilllegung.</a:t>
          </a:r>
          <a:endParaRPr lang="de-DE" sz="1000">
            <a:solidFill>
              <a:sysClr val="windowText" lastClr="000000"/>
            </a:solidFill>
            <a:latin typeface="Arial" pitchFamily="34" charset="0"/>
            <a:cs typeface="Arial" pitchFamily="34" charset="0"/>
          </a:endParaRP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Übergabe</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Diese Position umfasst Verkauf oder Verpachtung eines Unternehmens, den Antritt der Erbfolge, Rechtsformänderungen (bisheriger Rechtsträger bleibt bestehen) sowie Gesellschaftsaustritte.</a:t>
          </a:r>
        </a:p>
        <a:p>
          <a:pPr algn="l" defTabSz="0"/>
          <a:r>
            <a:rPr lang="de-DE" sz="1000">
              <a:solidFill>
                <a:sysClr val="windowText" lastClr="000000"/>
              </a:solidFill>
              <a:latin typeface="Arial" pitchFamily="34" charset="0"/>
              <a:cs typeface="Arial" pitchFamily="34" charset="0"/>
            </a:rPr>
            <a:t> </a:t>
          </a:r>
          <a:r>
            <a:rPr lang="de-DE" sz="1000" b="1"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r>
            <a:rPr lang="de-DE" sz="1000" b="1" i="0" u="none" strike="noStrike">
              <a:solidFill>
                <a:sysClr val="windowText" lastClr="000000"/>
              </a:solidFill>
              <a:effectLst/>
              <a:latin typeface="Arial" pitchFamily="34" charset="0"/>
              <a:ea typeface="+mn-ea"/>
              <a:cs typeface="Arial" pitchFamily="34" charset="0"/>
            </a:rPr>
            <a:t>Umwandlung</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Die Umwandlung nach dem Umwandlungsgesetz umfasst die Verschmelzung mehrerer Unter-nehmen zu einem Unternehmen (der übertra-gende Rechtsträger erlischt), die Aufspaltung eines Unternehmens in mehrere Unternehmen (Umkehrung der Verschmelzung) sowie die Aufspaltung oder Ausgliederung von Unter-nehmensteilen mit dem Ziel der Neugründung   (der abspaltende Rechtsträger bleibt bestehen). Nicht zu den Umwandlungen zählen Rechts-formwechsel, bei denen der neue und alte Rechtsträger identisch ist.</a:t>
          </a:r>
          <a:r>
            <a:rPr lang="de-DE" sz="1000">
              <a:solidFill>
                <a:sysClr val="windowText" lastClr="000000"/>
              </a:solidFill>
              <a:latin typeface="Arial" pitchFamily="34" charset="0"/>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Hauptniederlassung</a:t>
          </a:r>
        </a:p>
        <a:p>
          <a:pPr algn="l" defTabSz="0">
            <a:lnSpc>
              <a:spcPts val="600"/>
            </a:lnSpc>
          </a:pPr>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Mittelpunkt des Geschäftsverkehrs eines Betriebes, der sich bei Personenhandelsgesellschaften (KG, OHG) und juristischen Personen am Sitz des Unternehmens befindet. Er kann auch in der Wohnung des Gewerbetreibenden liegen.</a:t>
          </a:r>
          <a:endParaRPr lang="de-DE" sz="1000">
            <a:solidFill>
              <a:sysClr val="windowText" lastClr="000000"/>
            </a:solidFill>
            <a:latin typeface="Arial" pitchFamily="34" charset="0"/>
            <a:cs typeface="Arial" pitchFamily="34" charset="0"/>
          </a:endParaRP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Zweigniederlassung</a:t>
          </a:r>
        </a:p>
        <a:p>
          <a:pPr algn="l" defTabSz="0">
            <a:lnSpc>
              <a:spcPts val="600"/>
            </a:lnSpc>
          </a:pPr>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Betrieb mit selbstständiger Organisation, selbst-ständigen Betriebsmitteln und gesonderter Buchführung, dessen Leiter Geschäfte selbstständig abzuschließen und durchzuführen befugt ist.</a:t>
          </a:r>
        </a:p>
        <a:p>
          <a:pPr algn="l" defTabSz="0"/>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r>
            <a:rPr lang="de-DE" sz="1000" b="1" i="0" u="none" strike="noStrike">
              <a:solidFill>
                <a:sysClr val="windowText" lastClr="000000"/>
              </a:solidFill>
              <a:effectLst/>
              <a:latin typeface="Arial" pitchFamily="34" charset="0"/>
              <a:ea typeface="+mn-ea"/>
              <a:cs typeface="Arial" pitchFamily="34" charset="0"/>
            </a:rPr>
            <a:t>Unselbstständige Zweigstelle</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Feste örtliche Anlagen oder Einrichtungen, die der Ausübung eines stehenden Gewerbes dienen (z.B. ein Auslieferungslager), jedoch nicht die Bedingungen einer Zweigniederlassung erfüllen.</a:t>
          </a:r>
          <a:r>
            <a:rPr lang="de-DE" sz="1000">
              <a:solidFill>
                <a:sysClr val="windowText" lastClr="000000"/>
              </a:solidFill>
              <a:latin typeface="Arial" pitchFamily="34" charset="0"/>
              <a:cs typeface="Arial" pitchFamily="34" charset="0"/>
            </a:rPr>
            <a:t> </a:t>
          </a:r>
        </a:p>
        <a:p>
          <a:pPr algn="l" defTabSz="0"/>
          <a:r>
            <a:rPr lang="de-DE" sz="1000" b="0" i="0" u="none" strike="noStrike">
              <a:solidFill>
                <a:sysClr val="windowText" lastClr="000000"/>
              </a:solidFill>
              <a:effectLst/>
              <a:latin typeface="Arial" pitchFamily="34" charset="0"/>
              <a:ea typeface="+mn-ea"/>
              <a:cs typeface="Arial" pitchFamily="34" charset="0"/>
            </a:rPr>
            <a:t> </a:t>
          </a: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Die Gliederung der Wirtschaftsbereiche erfolgt nach der "Klassifikation der Wirtschaftszweige, Ausgabe 2008".</a:t>
          </a:r>
          <a:r>
            <a:rPr lang="de-DE" sz="1000">
              <a:solidFill>
                <a:sysClr val="windowText" lastClr="000000"/>
              </a:solidFill>
              <a:latin typeface="Arial" pitchFamily="34" charset="0"/>
              <a:cs typeface="Arial" pitchFamily="34" charset="0"/>
            </a:rPr>
            <a:t> </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38100</xdr:colOff>
      <xdr:row>0</xdr:row>
      <xdr:rowOff>28576</xdr:rowOff>
    </xdr:from>
    <xdr:to>
      <xdr:col>8</xdr:col>
      <xdr:colOff>539325</xdr:colOff>
      <xdr:row>30</xdr:row>
      <xdr:rowOff>23008</xdr:rowOff>
    </xdr:to>
    <xdr:graphicFrame macro="">
      <xdr:nvGraphicFramePr>
        <xdr:cNvPr id="2" name="Diagramm 1"/>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38100</xdr:colOff>
      <xdr:row>31</xdr:row>
      <xdr:rowOff>28576</xdr:rowOff>
    </xdr:from>
    <xdr:to>
      <xdr:col>8</xdr:col>
      <xdr:colOff>539325</xdr:colOff>
      <xdr:row>60</xdr:row>
      <xdr:rowOff>112512</xdr:rowOff>
    </xdr:to>
    <xdr:graphicFrame macro="">
      <xdr:nvGraphicFramePr>
        <xdr:cNvPr id="3" name="Diagramm 2"/>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Gewerbeanzeigen@statistik-nord.de" TargetMode="External"/><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cols>
    <col min="1" max="7" width="13.140625" style="12" customWidth="1"/>
    <col min="8" max="8" width="10.7109375" style="12" customWidth="1"/>
    <col min="9" max="26" width="1.7109375" style="12" customWidth="1"/>
    <col min="27" max="74" width="12.140625" style="12" customWidth="1"/>
    <col min="75" max="16384" width="11.28515625" style="12"/>
  </cols>
  <sheetData>
    <row r="3" spans="1:7" ht="20.25">
      <c r="A3" s="233" t="s">
        <v>15</v>
      </c>
      <c r="B3" s="233"/>
      <c r="C3" s="233"/>
      <c r="D3" s="233"/>
    </row>
    <row r="4" spans="1:7" ht="20.25">
      <c r="A4" s="233" t="s">
        <v>16</v>
      </c>
      <c r="B4" s="233"/>
      <c r="C4" s="233"/>
      <c r="D4" s="233"/>
    </row>
    <row r="11" spans="1:7" ht="15">
      <c r="A11" s="1"/>
      <c r="F11" s="2"/>
      <c r="G11" s="3"/>
    </row>
    <row r="13" spans="1:7">
      <c r="A13" s="4"/>
    </row>
    <row r="15" spans="1:7" ht="23.25">
      <c r="D15" s="234" t="s">
        <v>33</v>
      </c>
      <c r="E15" s="234"/>
      <c r="F15" s="234"/>
      <c r="G15" s="234"/>
    </row>
    <row r="16" spans="1:7" ht="15">
      <c r="D16" s="235" t="s">
        <v>383</v>
      </c>
      <c r="E16" s="235"/>
      <c r="F16" s="235"/>
      <c r="G16" s="235"/>
    </row>
    <row r="18" spans="1:7" ht="37.5">
      <c r="A18" s="236" t="s">
        <v>380</v>
      </c>
      <c r="B18" s="236"/>
      <c r="C18" s="236"/>
      <c r="D18" s="236"/>
      <c r="E18" s="236"/>
      <c r="F18" s="236"/>
      <c r="G18" s="236"/>
    </row>
    <row r="19" spans="1:7" s="163" customFormat="1" ht="37.5">
      <c r="A19" s="185"/>
      <c r="B19" s="185"/>
      <c r="C19" s="185"/>
      <c r="D19" s="185"/>
      <c r="E19" s="185"/>
      <c r="F19" s="185"/>
      <c r="G19" s="185" t="s">
        <v>381</v>
      </c>
    </row>
    <row r="20" spans="1:7" ht="37.5">
      <c r="B20" s="236" t="s">
        <v>384</v>
      </c>
      <c r="C20" s="236"/>
      <c r="D20" s="236"/>
      <c r="E20" s="236"/>
      <c r="F20" s="236"/>
      <c r="G20" s="236"/>
    </row>
    <row r="21" spans="1:7" ht="16.5">
      <c r="A21" s="7"/>
      <c r="B21" s="7"/>
      <c r="C21" s="7"/>
      <c r="D21" s="7"/>
      <c r="E21" s="7"/>
      <c r="F21" s="7"/>
    </row>
    <row r="22" spans="1:7" ht="15">
      <c r="E22" s="231" t="s">
        <v>414</v>
      </c>
      <c r="F22" s="231"/>
      <c r="G22" s="231"/>
    </row>
    <row r="23" spans="1:7" ht="16.5">
      <c r="A23" s="232"/>
      <c r="B23" s="232"/>
      <c r="C23" s="232"/>
      <c r="D23" s="232"/>
      <c r="E23" s="232"/>
      <c r="F23" s="232"/>
      <c r="G23" s="232"/>
    </row>
  </sheetData>
  <mergeCells count="8">
    <mergeCell ref="E22:G22"/>
    <mergeCell ref="A23:G23"/>
    <mergeCell ref="A3:D3"/>
    <mergeCell ref="A4:D4"/>
    <mergeCell ref="D15:G15"/>
    <mergeCell ref="D16:G16"/>
    <mergeCell ref="B20:G20"/>
    <mergeCell ref="A18:G18"/>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&amp;L&amp;"Arial,Standard"&amp;8Statistikamt Nord&amp;C&amp;"Arial,Standard"&amp;8&amp;P&amp;R&amp;"Arial,Standard"&amp;8Statistischer Bericht D I 2 - vj 3/18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3"/>
  <sheetViews>
    <sheetView view="pageLayout" zoomScaleNormal="100" workbookViewId="0">
      <selection sqref="A1:K1"/>
    </sheetView>
  </sheetViews>
  <sheetFormatPr baseColWidth="10" defaultColWidth="10.5703125" defaultRowHeight="12.75"/>
  <cols>
    <col min="1" max="1" width="6.140625" style="12" customWidth="1"/>
    <col min="2" max="2" width="28.85546875" style="12" customWidth="1"/>
    <col min="3" max="3" width="8.7109375" style="12" customWidth="1"/>
    <col min="4" max="4" width="6" style="12" customWidth="1"/>
    <col min="5" max="6" width="6.85546875" style="12" customWidth="1"/>
    <col min="7" max="8" width="6" style="12" customWidth="1"/>
    <col min="9" max="11" width="6.85546875" style="12" customWidth="1"/>
    <col min="12" max="26" width="1.7109375" style="12" customWidth="1"/>
    <col min="27" max="16384" width="10.5703125" style="12"/>
  </cols>
  <sheetData>
    <row r="1" spans="1:11">
      <c r="A1" s="266" t="s">
        <v>404</v>
      </c>
      <c r="B1" s="266"/>
      <c r="C1" s="266"/>
      <c r="D1" s="266"/>
      <c r="E1" s="266"/>
      <c r="F1" s="266"/>
      <c r="G1" s="266"/>
      <c r="H1" s="266"/>
      <c r="I1" s="266"/>
      <c r="J1" s="266"/>
      <c r="K1" s="266"/>
    </row>
    <row r="2" spans="1:11" ht="12.75" customHeight="1">
      <c r="A2" s="14"/>
      <c r="B2" s="15"/>
      <c r="C2" s="15"/>
      <c r="D2" s="15"/>
      <c r="E2" s="15"/>
      <c r="F2" s="15"/>
      <c r="G2" s="15"/>
      <c r="H2" s="15"/>
      <c r="I2" s="15"/>
      <c r="J2" s="15"/>
      <c r="K2" s="15"/>
    </row>
    <row r="3" spans="1:11" ht="9.9499999999999993" customHeight="1">
      <c r="A3" s="267" t="s">
        <v>54</v>
      </c>
      <c r="B3" s="270" t="s">
        <v>357</v>
      </c>
      <c r="C3" s="270" t="s">
        <v>55</v>
      </c>
      <c r="D3" s="273" t="s">
        <v>56</v>
      </c>
      <c r="E3" s="274"/>
      <c r="F3" s="275"/>
      <c r="G3" s="279" t="s">
        <v>47</v>
      </c>
      <c r="H3" s="273" t="s">
        <v>46</v>
      </c>
      <c r="I3" s="274"/>
      <c r="J3" s="274"/>
      <c r="K3" s="274"/>
    </row>
    <row r="4" spans="1:11" ht="9.9499999999999993" customHeight="1">
      <c r="A4" s="268"/>
      <c r="B4" s="271"/>
      <c r="C4" s="271"/>
      <c r="D4" s="276"/>
      <c r="E4" s="277"/>
      <c r="F4" s="278"/>
      <c r="G4" s="280"/>
      <c r="H4" s="276"/>
      <c r="I4" s="277"/>
      <c r="J4" s="277"/>
      <c r="K4" s="277"/>
    </row>
    <row r="5" spans="1:11" ht="12.75" customHeight="1">
      <c r="A5" s="268"/>
      <c r="B5" s="271"/>
      <c r="C5" s="271"/>
      <c r="D5" s="270" t="s">
        <v>57</v>
      </c>
      <c r="E5" s="270" t="s">
        <v>58</v>
      </c>
      <c r="F5" s="270" t="s">
        <v>59</v>
      </c>
      <c r="G5" s="280"/>
      <c r="H5" s="270" t="s">
        <v>57</v>
      </c>
      <c r="I5" s="270" t="s">
        <v>48</v>
      </c>
      <c r="J5" s="270" t="s">
        <v>60</v>
      </c>
      <c r="K5" s="282" t="s">
        <v>61</v>
      </c>
    </row>
    <row r="6" spans="1:11">
      <c r="A6" s="268"/>
      <c r="B6" s="271"/>
      <c r="C6" s="271"/>
      <c r="D6" s="271"/>
      <c r="E6" s="271"/>
      <c r="F6" s="271"/>
      <c r="G6" s="280"/>
      <c r="H6" s="271"/>
      <c r="I6" s="271"/>
      <c r="J6" s="271"/>
      <c r="K6" s="283"/>
    </row>
    <row r="7" spans="1:11">
      <c r="A7" s="269"/>
      <c r="B7" s="272"/>
      <c r="C7" s="272"/>
      <c r="D7" s="272"/>
      <c r="E7" s="272"/>
      <c r="F7" s="272"/>
      <c r="G7" s="281"/>
      <c r="H7" s="272"/>
      <c r="I7" s="272"/>
      <c r="J7" s="272"/>
      <c r="K7" s="284"/>
    </row>
    <row r="8" spans="1:11" ht="12.75" customHeight="1">
      <c r="A8" s="16"/>
      <c r="B8" s="17"/>
      <c r="C8" s="16"/>
      <c r="D8" s="18"/>
      <c r="E8" s="16"/>
      <c r="F8" s="16"/>
      <c r="G8" s="18"/>
      <c r="H8" s="18"/>
      <c r="I8" s="16"/>
      <c r="J8" s="16"/>
      <c r="K8" s="16"/>
    </row>
    <row r="9" spans="1:11" s="143" customFormat="1" ht="22.7" customHeight="1">
      <c r="A9" s="19" t="s">
        <v>62</v>
      </c>
      <c r="B9" s="172" t="s">
        <v>63</v>
      </c>
      <c r="C9" s="205">
        <v>58</v>
      </c>
      <c r="D9" s="206">
        <v>50</v>
      </c>
      <c r="E9" s="206">
        <v>50</v>
      </c>
      <c r="F9" s="206">
        <v>0</v>
      </c>
      <c r="G9" s="206">
        <v>6</v>
      </c>
      <c r="H9" s="206">
        <v>2</v>
      </c>
      <c r="I9" s="206">
        <v>1</v>
      </c>
      <c r="J9" s="206">
        <v>0</v>
      </c>
      <c r="K9" s="206">
        <v>1</v>
      </c>
    </row>
    <row r="10" spans="1:11" s="143" customFormat="1" ht="22.7" customHeight="1">
      <c r="A10" s="19" t="s">
        <v>64</v>
      </c>
      <c r="B10" s="172" t="s">
        <v>65</v>
      </c>
      <c r="C10" s="205">
        <v>0</v>
      </c>
      <c r="D10" s="206">
        <v>0</v>
      </c>
      <c r="E10" s="206">
        <v>0</v>
      </c>
      <c r="F10" s="206">
        <v>0</v>
      </c>
      <c r="G10" s="206">
        <v>0</v>
      </c>
      <c r="H10" s="206">
        <v>0</v>
      </c>
      <c r="I10" s="206">
        <v>0</v>
      </c>
      <c r="J10" s="206">
        <v>0</v>
      </c>
      <c r="K10" s="206">
        <v>0</v>
      </c>
    </row>
    <row r="11" spans="1:11" s="143" customFormat="1" ht="12.75" customHeight="1">
      <c r="A11" s="19" t="s">
        <v>66</v>
      </c>
      <c r="B11" s="172" t="s">
        <v>67</v>
      </c>
      <c r="C11" s="205">
        <v>312</v>
      </c>
      <c r="D11" s="206">
        <v>260</v>
      </c>
      <c r="E11" s="206">
        <v>257</v>
      </c>
      <c r="F11" s="206">
        <v>3</v>
      </c>
      <c r="G11" s="206">
        <v>33</v>
      </c>
      <c r="H11" s="206">
        <v>19</v>
      </c>
      <c r="I11" s="206">
        <v>7</v>
      </c>
      <c r="J11" s="206">
        <v>3</v>
      </c>
      <c r="K11" s="206">
        <v>9</v>
      </c>
    </row>
    <row r="12" spans="1:11" ht="22.7" customHeight="1">
      <c r="A12" s="21">
        <v>10</v>
      </c>
      <c r="B12" s="173" t="s">
        <v>68</v>
      </c>
      <c r="C12" s="207">
        <v>29</v>
      </c>
      <c r="D12" s="208">
        <v>20</v>
      </c>
      <c r="E12" s="208">
        <v>20</v>
      </c>
      <c r="F12" s="208">
        <v>0</v>
      </c>
      <c r="G12" s="208">
        <v>4</v>
      </c>
      <c r="H12" s="208">
        <v>5</v>
      </c>
      <c r="I12" s="208">
        <v>0</v>
      </c>
      <c r="J12" s="208">
        <v>0</v>
      </c>
      <c r="K12" s="208">
        <v>5</v>
      </c>
    </row>
    <row r="13" spans="1:11" ht="12.75" customHeight="1">
      <c r="A13" s="21">
        <v>11</v>
      </c>
      <c r="B13" s="174" t="s">
        <v>69</v>
      </c>
      <c r="C13" s="207">
        <v>5</v>
      </c>
      <c r="D13" s="208">
        <v>3</v>
      </c>
      <c r="E13" s="208">
        <v>3</v>
      </c>
      <c r="F13" s="208">
        <v>0</v>
      </c>
      <c r="G13" s="208">
        <v>1</v>
      </c>
      <c r="H13" s="208">
        <v>1</v>
      </c>
      <c r="I13" s="208">
        <v>0</v>
      </c>
      <c r="J13" s="208">
        <v>1</v>
      </c>
      <c r="K13" s="208">
        <v>0</v>
      </c>
    </row>
    <row r="14" spans="1:11" ht="12.75" customHeight="1">
      <c r="A14" s="21" t="s">
        <v>70</v>
      </c>
      <c r="B14" s="174" t="s">
        <v>71</v>
      </c>
      <c r="C14" s="207">
        <v>40</v>
      </c>
      <c r="D14" s="208">
        <v>37</v>
      </c>
      <c r="E14" s="208">
        <v>37</v>
      </c>
      <c r="F14" s="208">
        <v>0</v>
      </c>
      <c r="G14" s="208">
        <v>2</v>
      </c>
      <c r="H14" s="208">
        <v>1</v>
      </c>
      <c r="I14" s="208">
        <v>1</v>
      </c>
      <c r="J14" s="208">
        <v>0</v>
      </c>
      <c r="K14" s="208">
        <v>0</v>
      </c>
    </row>
    <row r="15" spans="1:11" ht="12.75" customHeight="1">
      <c r="A15" s="21" t="s">
        <v>72</v>
      </c>
      <c r="B15" s="174" t="s">
        <v>73</v>
      </c>
      <c r="C15" s="207">
        <v>28</v>
      </c>
      <c r="D15" s="208">
        <v>24</v>
      </c>
      <c r="E15" s="208">
        <v>23</v>
      </c>
      <c r="F15" s="208">
        <v>1</v>
      </c>
      <c r="G15" s="208">
        <v>3</v>
      </c>
      <c r="H15" s="208">
        <v>1</v>
      </c>
      <c r="I15" s="208">
        <v>0</v>
      </c>
      <c r="J15" s="208">
        <v>1</v>
      </c>
      <c r="K15" s="208">
        <v>0</v>
      </c>
    </row>
    <row r="16" spans="1:11" ht="22.7" customHeight="1">
      <c r="A16" s="21" t="s">
        <v>74</v>
      </c>
      <c r="B16" s="174" t="s">
        <v>75</v>
      </c>
      <c r="C16" s="207">
        <v>3</v>
      </c>
      <c r="D16" s="208">
        <v>2</v>
      </c>
      <c r="E16" s="208">
        <v>2</v>
      </c>
      <c r="F16" s="208">
        <v>0</v>
      </c>
      <c r="G16" s="208">
        <v>1</v>
      </c>
      <c r="H16" s="208">
        <v>0</v>
      </c>
      <c r="I16" s="208">
        <v>0</v>
      </c>
      <c r="J16" s="208">
        <v>0</v>
      </c>
      <c r="K16" s="208">
        <v>0</v>
      </c>
    </row>
    <row r="17" spans="1:11" ht="34.15" customHeight="1">
      <c r="A17" s="21" t="s">
        <v>76</v>
      </c>
      <c r="B17" s="174" t="s">
        <v>77</v>
      </c>
      <c r="C17" s="207">
        <v>3</v>
      </c>
      <c r="D17" s="208">
        <v>2</v>
      </c>
      <c r="E17" s="208">
        <v>2</v>
      </c>
      <c r="F17" s="208">
        <v>0</v>
      </c>
      <c r="G17" s="208">
        <v>0</v>
      </c>
      <c r="H17" s="208">
        <v>1</v>
      </c>
      <c r="I17" s="208">
        <v>0</v>
      </c>
      <c r="J17" s="208">
        <v>1</v>
      </c>
      <c r="K17" s="208">
        <v>0</v>
      </c>
    </row>
    <row r="18" spans="1:11" ht="34.15" customHeight="1">
      <c r="A18" s="21" t="s">
        <v>78</v>
      </c>
      <c r="B18" s="174" t="s">
        <v>79</v>
      </c>
      <c r="C18" s="207">
        <v>19</v>
      </c>
      <c r="D18" s="208">
        <v>17</v>
      </c>
      <c r="E18" s="208">
        <v>16</v>
      </c>
      <c r="F18" s="208">
        <v>1</v>
      </c>
      <c r="G18" s="208">
        <v>1</v>
      </c>
      <c r="H18" s="208">
        <v>1</v>
      </c>
      <c r="I18" s="208">
        <v>1</v>
      </c>
      <c r="J18" s="208">
        <v>0</v>
      </c>
      <c r="K18" s="208">
        <v>0</v>
      </c>
    </row>
    <row r="19" spans="1:11" ht="22.7" customHeight="1">
      <c r="A19" s="21">
        <v>20</v>
      </c>
      <c r="B19" s="174" t="s">
        <v>80</v>
      </c>
      <c r="C19" s="207">
        <v>4</v>
      </c>
      <c r="D19" s="208">
        <v>4</v>
      </c>
      <c r="E19" s="208">
        <v>3</v>
      </c>
      <c r="F19" s="208">
        <v>1</v>
      </c>
      <c r="G19" s="208">
        <v>0</v>
      </c>
      <c r="H19" s="208">
        <v>0</v>
      </c>
      <c r="I19" s="208">
        <v>0</v>
      </c>
      <c r="J19" s="208">
        <v>0</v>
      </c>
      <c r="K19" s="208">
        <v>0</v>
      </c>
    </row>
    <row r="20" spans="1:11" ht="34.15" customHeight="1">
      <c r="A20" s="21" t="s">
        <v>81</v>
      </c>
      <c r="B20" s="174" t="s">
        <v>82</v>
      </c>
      <c r="C20" s="207">
        <v>3</v>
      </c>
      <c r="D20" s="208">
        <v>3</v>
      </c>
      <c r="E20" s="208">
        <v>3</v>
      </c>
      <c r="F20" s="208">
        <v>0</v>
      </c>
      <c r="G20" s="208">
        <v>0</v>
      </c>
      <c r="H20" s="208">
        <v>0</v>
      </c>
      <c r="I20" s="208">
        <v>0</v>
      </c>
      <c r="J20" s="208">
        <v>0</v>
      </c>
      <c r="K20" s="208">
        <v>0</v>
      </c>
    </row>
    <row r="21" spans="1:11" ht="12.75" customHeight="1">
      <c r="A21" s="21">
        <v>25</v>
      </c>
      <c r="B21" s="174" t="s">
        <v>83</v>
      </c>
      <c r="C21" s="207">
        <v>26</v>
      </c>
      <c r="D21" s="208">
        <v>15</v>
      </c>
      <c r="E21" s="208">
        <v>15</v>
      </c>
      <c r="F21" s="208">
        <v>0</v>
      </c>
      <c r="G21" s="208">
        <v>7</v>
      </c>
      <c r="H21" s="208">
        <v>4</v>
      </c>
      <c r="I21" s="208">
        <v>2</v>
      </c>
      <c r="J21" s="208">
        <v>0</v>
      </c>
      <c r="K21" s="208">
        <v>2</v>
      </c>
    </row>
    <row r="22" spans="1:11" ht="34.15" customHeight="1">
      <c r="A22" s="21">
        <v>26</v>
      </c>
      <c r="B22" s="174" t="s">
        <v>84</v>
      </c>
      <c r="C22" s="207">
        <v>6</v>
      </c>
      <c r="D22" s="208">
        <v>3</v>
      </c>
      <c r="E22" s="208">
        <v>3</v>
      </c>
      <c r="F22" s="208">
        <v>0</v>
      </c>
      <c r="G22" s="208">
        <v>2</v>
      </c>
      <c r="H22" s="208">
        <v>1</v>
      </c>
      <c r="I22" s="208">
        <v>1</v>
      </c>
      <c r="J22" s="208">
        <v>0</v>
      </c>
      <c r="K22" s="208">
        <v>0</v>
      </c>
    </row>
    <row r="23" spans="1:11" ht="22.7" customHeight="1">
      <c r="A23" s="21">
        <v>27</v>
      </c>
      <c r="B23" s="174" t="s">
        <v>85</v>
      </c>
      <c r="C23" s="207">
        <v>1</v>
      </c>
      <c r="D23" s="208">
        <v>0</v>
      </c>
      <c r="E23" s="208">
        <v>0</v>
      </c>
      <c r="F23" s="208">
        <v>0</v>
      </c>
      <c r="G23" s="208">
        <v>0</v>
      </c>
      <c r="H23" s="208">
        <v>1</v>
      </c>
      <c r="I23" s="208">
        <v>0</v>
      </c>
      <c r="J23" s="208">
        <v>0</v>
      </c>
      <c r="K23" s="208">
        <v>1</v>
      </c>
    </row>
    <row r="24" spans="1:11" ht="12.75" customHeight="1">
      <c r="A24" s="21">
        <v>28</v>
      </c>
      <c r="B24" s="174" t="s">
        <v>42</v>
      </c>
      <c r="C24" s="207">
        <v>11</v>
      </c>
      <c r="D24" s="208">
        <v>9</v>
      </c>
      <c r="E24" s="208">
        <v>9</v>
      </c>
      <c r="F24" s="208">
        <v>0</v>
      </c>
      <c r="G24" s="208">
        <v>1</v>
      </c>
      <c r="H24" s="208">
        <v>1</v>
      </c>
      <c r="I24" s="208">
        <v>0</v>
      </c>
      <c r="J24" s="208">
        <v>0</v>
      </c>
      <c r="K24" s="208">
        <v>1</v>
      </c>
    </row>
    <row r="25" spans="1:11" ht="22.5" customHeight="1">
      <c r="A25" s="21">
        <v>29</v>
      </c>
      <c r="B25" s="174" t="s">
        <v>86</v>
      </c>
      <c r="C25" s="207">
        <v>1</v>
      </c>
      <c r="D25" s="208">
        <v>1</v>
      </c>
      <c r="E25" s="208">
        <v>1</v>
      </c>
      <c r="F25" s="208">
        <v>0</v>
      </c>
      <c r="G25" s="208">
        <v>0</v>
      </c>
      <c r="H25" s="208">
        <v>0</v>
      </c>
      <c r="I25" s="208">
        <v>0</v>
      </c>
      <c r="J25" s="208">
        <v>0</v>
      </c>
      <c r="K25" s="208">
        <v>0</v>
      </c>
    </row>
    <row r="26" spans="1:11" ht="12.75" customHeight="1">
      <c r="A26" s="21" t="s">
        <v>87</v>
      </c>
      <c r="B26" s="174" t="s">
        <v>88</v>
      </c>
      <c r="C26" s="207">
        <v>4</v>
      </c>
      <c r="D26" s="208">
        <v>4</v>
      </c>
      <c r="E26" s="208">
        <v>4</v>
      </c>
      <c r="F26" s="208">
        <v>0</v>
      </c>
      <c r="G26" s="208">
        <v>0</v>
      </c>
      <c r="H26" s="208">
        <v>0</v>
      </c>
      <c r="I26" s="208">
        <v>0</v>
      </c>
      <c r="J26" s="208">
        <v>0</v>
      </c>
      <c r="K26" s="208">
        <v>0</v>
      </c>
    </row>
    <row r="27" spans="1:11" ht="12.75" customHeight="1">
      <c r="A27" s="21">
        <v>31</v>
      </c>
      <c r="B27" s="174" t="s">
        <v>89</v>
      </c>
      <c r="C27" s="207">
        <v>6</v>
      </c>
      <c r="D27" s="208">
        <v>4</v>
      </c>
      <c r="E27" s="208">
        <v>4</v>
      </c>
      <c r="F27" s="208">
        <v>0</v>
      </c>
      <c r="G27" s="208">
        <v>2</v>
      </c>
      <c r="H27" s="208">
        <v>0</v>
      </c>
      <c r="I27" s="208">
        <v>0</v>
      </c>
      <c r="J27" s="208">
        <v>0</v>
      </c>
      <c r="K27" s="208">
        <v>0</v>
      </c>
    </row>
    <row r="28" spans="1:11" ht="12.75" customHeight="1">
      <c r="A28" s="21" t="s">
        <v>90</v>
      </c>
      <c r="B28" s="174" t="s">
        <v>91</v>
      </c>
      <c r="C28" s="207">
        <v>94</v>
      </c>
      <c r="D28" s="208">
        <v>88</v>
      </c>
      <c r="E28" s="208">
        <v>88</v>
      </c>
      <c r="F28" s="208">
        <v>0</v>
      </c>
      <c r="G28" s="208">
        <v>6</v>
      </c>
      <c r="H28" s="208">
        <v>0</v>
      </c>
      <c r="I28" s="208">
        <v>0</v>
      </c>
      <c r="J28" s="208">
        <v>0</v>
      </c>
      <c r="K28" s="208">
        <v>0</v>
      </c>
    </row>
    <row r="29" spans="1:11" ht="22.7" customHeight="1">
      <c r="A29" s="21" t="s">
        <v>92</v>
      </c>
      <c r="B29" s="174" t="s">
        <v>93</v>
      </c>
      <c r="C29" s="207">
        <v>20</v>
      </c>
      <c r="D29" s="208">
        <v>17</v>
      </c>
      <c r="E29" s="208">
        <v>17</v>
      </c>
      <c r="F29" s="208">
        <v>0</v>
      </c>
      <c r="G29" s="208">
        <v>2</v>
      </c>
      <c r="H29" s="208">
        <v>1</v>
      </c>
      <c r="I29" s="208">
        <v>1</v>
      </c>
      <c r="J29" s="208">
        <v>0</v>
      </c>
      <c r="K29" s="208">
        <v>0</v>
      </c>
    </row>
    <row r="30" spans="1:11" s="143" customFormat="1" ht="12.75" customHeight="1">
      <c r="A30" s="19" t="s">
        <v>94</v>
      </c>
      <c r="B30" s="175" t="s">
        <v>95</v>
      </c>
      <c r="C30" s="205">
        <v>102</v>
      </c>
      <c r="D30" s="206">
        <v>73</v>
      </c>
      <c r="E30" s="206">
        <v>73</v>
      </c>
      <c r="F30" s="206">
        <v>0</v>
      </c>
      <c r="G30" s="206">
        <v>16</v>
      </c>
      <c r="H30" s="206">
        <v>13</v>
      </c>
      <c r="I30" s="206">
        <v>1</v>
      </c>
      <c r="J30" s="206">
        <v>3</v>
      </c>
      <c r="K30" s="206">
        <v>9</v>
      </c>
    </row>
    <row r="31" spans="1:11" s="143" customFormat="1" ht="33.75" customHeight="1">
      <c r="A31" s="19" t="s">
        <v>96</v>
      </c>
      <c r="B31" s="175" t="s">
        <v>97</v>
      </c>
      <c r="C31" s="205">
        <v>3</v>
      </c>
      <c r="D31" s="206">
        <v>2</v>
      </c>
      <c r="E31" s="206">
        <v>2</v>
      </c>
      <c r="F31" s="206">
        <v>0</v>
      </c>
      <c r="G31" s="206">
        <v>0</v>
      </c>
      <c r="H31" s="206">
        <v>1</v>
      </c>
      <c r="I31" s="206">
        <v>1</v>
      </c>
      <c r="J31" s="206">
        <v>0</v>
      </c>
      <c r="K31" s="206">
        <v>0</v>
      </c>
    </row>
    <row r="32" spans="1:11" ht="34.15" customHeight="1">
      <c r="A32" s="21">
        <v>38</v>
      </c>
      <c r="B32" s="174" t="s">
        <v>98</v>
      </c>
      <c r="C32" s="207">
        <v>3</v>
      </c>
      <c r="D32" s="208">
        <v>2</v>
      </c>
      <c r="E32" s="208">
        <v>2</v>
      </c>
      <c r="F32" s="208">
        <v>0</v>
      </c>
      <c r="G32" s="208">
        <v>0</v>
      </c>
      <c r="H32" s="208">
        <v>1</v>
      </c>
      <c r="I32" s="208">
        <v>1</v>
      </c>
      <c r="J32" s="208">
        <v>0</v>
      </c>
      <c r="K32" s="208">
        <v>0</v>
      </c>
    </row>
    <row r="33" spans="1:11" s="143" customFormat="1" ht="12.75" customHeight="1">
      <c r="A33" s="19" t="s">
        <v>99</v>
      </c>
      <c r="B33" s="175" t="s">
        <v>100</v>
      </c>
      <c r="C33" s="205">
        <v>735</v>
      </c>
      <c r="D33" s="206">
        <v>579</v>
      </c>
      <c r="E33" s="206">
        <v>577</v>
      </c>
      <c r="F33" s="206">
        <v>2</v>
      </c>
      <c r="G33" s="206">
        <v>129</v>
      </c>
      <c r="H33" s="206">
        <v>27</v>
      </c>
      <c r="I33" s="206">
        <v>17</v>
      </c>
      <c r="J33" s="206">
        <v>2</v>
      </c>
      <c r="K33" s="206">
        <v>8</v>
      </c>
    </row>
    <row r="34" spans="1:11" ht="12.75" customHeight="1">
      <c r="A34" s="21">
        <v>41</v>
      </c>
      <c r="B34" s="174" t="s">
        <v>101</v>
      </c>
      <c r="C34" s="207">
        <v>19</v>
      </c>
      <c r="D34" s="208">
        <v>15</v>
      </c>
      <c r="E34" s="208">
        <v>15</v>
      </c>
      <c r="F34" s="208">
        <v>0</v>
      </c>
      <c r="G34" s="208">
        <v>3</v>
      </c>
      <c r="H34" s="208">
        <v>1</v>
      </c>
      <c r="I34" s="208">
        <v>1</v>
      </c>
      <c r="J34" s="208">
        <v>0</v>
      </c>
      <c r="K34" s="208">
        <v>0</v>
      </c>
    </row>
    <row r="35" spans="1:11" ht="12.75" customHeight="1">
      <c r="A35" s="21">
        <v>42</v>
      </c>
      <c r="B35" s="174" t="s">
        <v>102</v>
      </c>
      <c r="C35" s="207">
        <v>14</v>
      </c>
      <c r="D35" s="208">
        <v>11</v>
      </c>
      <c r="E35" s="208">
        <v>11</v>
      </c>
      <c r="F35" s="208">
        <v>0</v>
      </c>
      <c r="G35" s="208">
        <v>3</v>
      </c>
      <c r="H35" s="208">
        <v>0</v>
      </c>
      <c r="I35" s="208">
        <v>0</v>
      </c>
      <c r="J35" s="208">
        <v>0</v>
      </c>
      <c r="K35" s="208">
        <v>0</v>
      </c>
    </row>
    <row r="36" spans="1:11" ht="34.15" customHeight="1">
      <c r="A36" s="21">
        <v>43</v>
      </c>
      <c r="B36" s="174" t="s">
        <v>103</v>
      </c>
      <c r="C36" s="207">
        <v>702</v>
      </c>
      <c r="D36" s="208">
        <v>553</v>
      </c>
      <c r="E36" s="208">
        <v>551</v>
      </c>
      <c r="F36" s="208">
        <v>2</v>
      </c>
      <c r="G36" s="208">
        <v>123</v>
      </c>
      <c r="H36" s="208">
        <v>26</v>
      </c>
      <c r="I36" s="208">
        <v>16</v>
      </c>
      <c r="J36" s="208">
        <v>2</v>
      </c>
      <c r="K36" s="208">
        <v>8</v>
      </c>
    </row>
    <row r="37" spans="1:11" s="143" customFormat="1" ht="22.5" customHeight="1">
      <c r="A37" s="24" t="s">
        <v>104</v>
      </c>
      <c r="B37" s="176" t="s">
        <v>356</v>
      </c>
      <c r="C37" s="205">
        <v>1258</v>
      </c>
      <c r="D37" s="206">
        <v>1001</v>
      </c>
      <c r="E37" s="206">
        <v>984</v>
      </c>
      <c r="F37" s="206">
        <v>17</v>
      </c>
      <c r="G37" s="206">
        <v>165</v>
      </c>
      <c r="H37" s="206">
        <v>92</v>
      </c>
      <c r="I37" s="206">
        <v>26</v>
      </c>
      <c r="J37" s="206">
        <v>6</v>
      </c>
      <c r="K37" s="206">
        <v>60</v>
      </c>
    </row>
    <row r="38" spans="1:11" ht="22.7" customHeight="1">
      <c r="A38" s="21">
        <v>45</v>
      </c>
      <c r="B38" s="174" t="s">
        <v>105</v>
      </c>
      <c r="C38" s="207">
        <v>203</v>
      </c>
      <c r="D38" s="208">
        <v>156</v>
      </c>
      <c r="E38" s="208">
        <v>150</v>
      </c>
      <c r="F38" s="208">
        <v>6</v>
      </c>
      <c r="G38" s="208">
        <v>30</v>
      </c>
      <c r="H38" s="208">
        <v>17</v>
      </c>
      <c r="I38" s="208">
        <v>5</v>
      </c>
      <c r="J38" s="208">
        <v>0</v>
      </c>
      <c r="K38" s="208">
        <v>12</v>
      </c>
    </row>
    <row r="39" spans="1:11" ht="22.7" customHeight="1">
      <c r="A39" s="25">
        <v>46</v>
      </c>
      <c r="B39" s="177" t="s">
        <v>106</v>
      </c>
      <c r="C39" s="207">
        <v>287</v>
      </c>
      <c r="D39" s="208">
        <v>220</v>
      </c>
      <c r="E39" s="208">
        <v>215</v>
      </c>
      <c r="F39" s="208">
        <v>5</v>
      </c>
      <c r="G39" s="208">
        <v>56</v>
      </c>
      <c r="H39" s="208">
        <v>11</v>
      </c>
      <c r="I39" s="208">
        <v>6</v>
      </c>
      <c r="J39" s="208">
        <v>3</v>
      </c>
      <c r="K39" s="208">
        <v>2</v>
      </c>
    </row>
    <row r="40" spans="1:11" ht="22.7" customHeight="1">
      <c r="A40" s="21">
        <v>47</v>
      </c>
      <c r="B40" s="174" t="s">
        <v>107</v>
      </c>
      <c r="C40" s="207">
        <v>768</v>
      </c>
      <c r="D40" s="208">
        <v>625</v>
      </c>
      <c r="E40" s="208">
        <v>619</v>
      </c>
      <c r="F40" s="208">
        <v>6</v>
      </c>
      <c r="G40" s="208">
        <v>79</v>
      </c>
      <c r="H40" s="208">
        <v>64</v>
      </c>
      <c r="I40" s="208">
        <v>15</v>
      </c>
      <c r="J40" s="208">
        <v>3</v>
      </c>
      <c r="K40" s="208">
        <v>46</v>
      </c>
    </row>
    <row r="41" spans="1:11" s="143" customFormat="1" ht="12.75" customHeight="1">
      <c r="A41" s="19" t="s">
        <v>40</v>
      </c>
      <c r="B41" s="175" t="s">
        <v>108</v>
      </c>
      <c r="C41" s="205">
        <v>176</v>
      </c>
      <c r="D41" s="206">
        <v>142</v>
      </c>
      <c r="E41" s="206">
        <v>141</v>
      </c>
      <c r="F41" s="206">
        <v>1</v>
      </c>
      <c r="G41" s="206">
        <v>23</v>
      </c>
      <c r="H41" s="206">
        <v>11</v>
      </c>
      <c r="I41" s="206">
        <v>6</v>
      </c>
      <c r="J41" s="206">
        <v>0</v>
      </c>
      <c r="K41" s="206">
        <v>5</v>
      </c>
    </row>
    <row r="42" spans="1:11" ht="22.7" customHeight="1">
      <c r="A42" s="21">
        <v>49</v>
      </c>
      <c r="B42" s="174" t="s">
        <v>109</v>
      </c>
      <c r="C42" s="207">
        <v>83</v>
      </c>
      <c r="D42" s="208">
        <v>67</v>
      </c>
      <c r="E42" s="208">
        <v>67</v>
      </c>
      <c r="F42" s="208">
        <v>0</v>
      </c>
      <c r="G42" s="208">
        <v>11</v>
      </c>
      <c r="H42" s="208">
        <v>5</v>
      </c>
      <c r="I42" s="208">
        <v>1</v>
      </c>
      <c r="J42" s="208">
        <v>0</v>
      </c>
      <c r="K42" s="208">
        <v>4</v>
      </c>
    </row>
    <row r="43" spans="1:11">
      <c r="A43" s="21">
        <v>53</v>
      </c>
      <c r="B43" s="178" t="s">
        <v>195</v>
      </c>
      <c r="C43" s="207">
        <v>48</v>
      </c>
      <c r="D43" s="208">
        <v>40</v>
      </c>
      <c r="E43" s="208">
        <v>40</v>
      </c>
      <c r="F43" s="208">
        <v>0</v>
      </c>
      <c r="G43" s="208">
        <v>7</v>
      </c>
      <c r="H43" s="208">
        <v>1</v>
      </c>
      <c r="I43" s="208">
        <v>1</v>
      </c>
      <c r="J43" s="208">
        <v>0</v>
      </c>
      <c r="K43" s="208">
        <v>0</v>
      </c>
    </row>
    <row r="44" spans="1:11" s="143" customFormat="1" ht="12.75" customHeight="1">
      <c r="A44" s="63" t="s">
        <v>110</v>
      </c>
      <c r="B44" s="179" t="s">
        <v>111</v>
      </c>
      <c r="C44" s="205">
        <v>333</v>
      </c>
      <c r="D44" s="206">
        <v>208</v>
      </c>
      <c r="E44" s="206">
        <v>206</v>
      </c>
      <c r="F44" s="206">
        <v>2</v>
      </c>
      <c r="G44" s="206">
        <v>9</v>
      </c>
      <c r="H44" s="206">
        <v>116</v>
      </c>
      <c r="I44" s="206">
        <v>8</v>
      </c>
      <c r="J44" s="206">
        <v>4</v>
      </c>
      <c r="K44" s="206">
        <v>104</v>
      </c>
    </row>
    <row r="45" spans="1:11" ht="12.75" customHeight="1">
      <c r="A45" s="21">
        <v>55</v>
      </c>
      <c r="B45" s="174" t="s">
        <v>112</v>
      </c>
      <c r="C45" s="207">
        <v>41</v>
      </c>
      <c r="D45" s="208">
        <v>30</v>
      </c>
      <c r="E45" s="208">
        <v>29</v>
      </c>
      <c r="F45" s="208">
        <v>1</v>
      </c>
      <c r="G45" s="208">
        <v>1</v>
      </c>
      <c r="H45" s="208">
        <v>10</v>
      </c>
      <c r="I45" s="208">
        <v>1</v>
      </c>
      <c r="J45" s="208">
        <v>1</v>
      </c>
      <c r="K45" s="208">
        <v>8</v>
      </c>
    </row>
    <row r="46" spans="1:11" ht="12.75" customHeight="1">
      <c r="A46" s="21">
        <v>56</v>
      </c>
      <c r="B46" s="174" t="s">
        <v>113</v>
      </c>
      <c r="C46" s="207">
        <v>292</v>
      </c>
      <c r="D46" s="208">
        <v>178</v>
      </c>
      <c r="E46" s="208">
        <v>177</v>
      </c>
      <c r="F46" s="208">
        <v>1</v>
      </c>
      <c r="G46" s="208">
        <v>8</v>
      </c>
      <c r="H46" s="208">
        <v>106</v>
      </c>
      <c r="I46" s="208">
        <v>7</v>
      </c>
      <c r="J46" s="208">
        <v>3</v>
      </c>
      <c r="K46" s="208">
        <v>96</v>
      </c>
    </row>
    <row r="47" spans="1:11" s="143" customFormat="1" ht="22.5" customHeight="1">
      <c r="A47" s="19" t="s">
        <v>114</v>
      </c>
      <c r="B47" s="175" t="s">
        <v>115</v>
      </c>
      <c r="C47" s="205">
        <v>293</v>
      </c>
      <c r="D47" s="206">
        <v>234</v>
      </c>
      <c r="E47" s="206">
        <v>232</v>
      </c>
      <c r="F47" s="206">
        <v>2</v>
      </c>
      <c r="G47" s="206">
        <v>56</v>
      </c>
      <c r="H47" s="206">
        <v>3</v>
      </c>
      <c r="I47" s="206">
        <v>3</v>
      </c>
      <c r="J47" s="206">
        <v>0</v>
      </c>
      <c r="K47" s="206">
        <v>0</v>
      </c>
    </row>
    <row r="48" spans="1:11" ht="12.75" customHeight="1">
      <c r="A48" s="21">
        <v>58</v>
      </c>
      <c r="B48" s="174" t="s">
        <v>116</v>
      </c>
      <c r="C48" s="207">
        <v>17</v>
      </c>
      <c r="D48" s="208">
        <v>10</v>
      </c>
      <c r="E48" s="208">
        <v>10</v>
      </c>
      <c r="F48" s="208">
        <v>0</v>
      </c>
      <c r="G48" s="208">
        <v>7</v>
      </c>
      <c r="H48" s="208">
        <v>0</v>
      </c>
      <c r="I48" s="208">
        <v>0</v>
      </c>
      <c r="J48" s="208">
        <v>0</v>
      </c>
      <c r="K48" s="208">
        <v>0</v>
      </c>
    </row>
    <row r="49" spans="1:11" ht="45" customHeight="1">
      <c r="A49" s="21">
        <v>59</v>
      </c>
      <c r="B49" s="174" t="s">
        <v>117</v>
      </c>
      <c r="C49" s="207">
        <v>23</v>
      </c>
      <c r="D49" s="208">
        <v>21</v>
      </c>
      <c r="E49" s="208">
        <v>21</v>
      </c>
      <c r="F49" s="208">
        <v>0</v>
      </c>
      <c r="G49" s="208">
        <v>2</v>
      </c>
      <c r="H49" s="208">
        <v>0</v>
      </c>
      <c r="I49" s="208">
        <v>0</v>
      </c>
      <c r="J49" s="208">
        <v>0</v>
      </c>
      <c r="K49" s="208">
        <v>0</v>
      </c>
    </row>
    <row r="50" spans="1:11" ht="12.75" customHeight="1">
      <c r="A50" s="21">
        <v>61</v>
      </c>
      <c r="B50" s="174" t="s">
        <v>118</v>
      </c>
      <c r="C50" s="207">
        <v>8</v>
      </c>
      <c r="D50" s="208">
        <v>8</v>
      </c>
      <c r="E50" s="208">
        <v>7</v>
      </c>
      <c r="F50" s="208">
        <v>1</v>
      </c>
      <c r="G50" s="208">
        <v>0</v>
      </c>
      <c r="H50" s="208">
        <v>0</v>
      </c>
      <c r="I50" s="208">
        <v>0</v>
      </c>
      <c r="J50" s="208">
        <v>0</v>
      </c>
      <c r="K50" s="208">
        <v>0</v>
      </c>
    </row>
    <row r="51" spans="1:11" ht="22.7" customHeight="1">
      <c r="A51" s="21">
        <v>62</v>
      </c>
      <c r="B51" s="174" t="s">
        <v>119</v>
      </c>
      <c r="C51" s="207">
        <v>193</v>
      </c>
      <c r="D51" s="208">
        <v>150</v>
      </c>
      <c r="E51" s="208">
        <v>149</v>
      </c>
      <c r="F51" s="208">
        <v>1</v>
      </c>
      <c r="G51" s="208">
        <v>40</v>
      </c>
      <c r="H51" s="208">
        <v>3</v>
      </c>
      <c r="I51" s="208">
        <v>3</v>
      </c>
      <c r="J51" s="208">
        <v>0</v>
      </c>
      <c r="K51" s="208">
        <v>0</v>
      </c>
    </row>
    <row r="52" spans="1:11" ht="12.75" customHeight="1">
      <c r="A52" s="21">
        <v>63</v>
      </c>
      <c r="B52" s="174" t="s">
        <v>120</v>
      </c>
      <c r="C52" s="207">
        <v>52</v>
      </c>
      <c r="D52" s="208">
        <v>45</v>
      </c>
      <c r="E52" s="208">
        <v>45</v>
      </c>
      <c r="F52" s="208">
        <v>0</v>
      </c>
      <c r="G52" s="208">
        <v>7</v>
      </c>
      <c r="H52" s="208">
        <v>0</v>
      </c>
      <c r="I52" s="208">
        <v>0</v>
      </c>
      <c r="J52" s="208">
        <v>0</v>
      </c>
      <c r="K52" s="208">
        <v>0</v>
      </c>
    </row>
    <row r="53" spans="1:11" s="143" customFormat="1" ht="34.15" customHeight="1">
      <c r="A53" s="19" t="s">
        <v>39</v>
      </c>
      <c r="B53" s="175" t="s">
        <v>121</v>
      </c>
      <c r="C53" s="205">
        <v>213</v>
      </c>
      <c r="D53" s="206">
        <v>154</v>
      </c>
      <c r="E53" s="206">
        <v>153</v>
      </c>
      <c r="F53" s="206">
        <v>1</v>
      </c>
      <c r="G53" s="206">
        <v>57</v>
      </c>
      <c r="H53" s="206">
        <v>2</v>
      </c>
      <c r="I53" s="206">
        <v>1</v>
      </c>
      <c r="J53" s="206">
        <v>1</v>
      </c>
      <c r="K53" s="206">
        <v>0</v>
      </c>
    </row>
    <row r="54" spans="1:11" ht="34.15" customHeight="1">
      <c r="A54" s="21">
        <v>66</v>
      </c>
      <c r="B54" s="174" t="s">
        <v>122</v>
      </c>
      <c r="C54" s="207">
        <v>180</v>
      </c>
      <c r="D54" s="208">
        <v>128</v>
      </c>
      <c r="E54" s="208">
        <v>128</v>
      </c>
      <c r="F54" s="208">
        <v>0</v>
      </c>
      <c r="G54" s="208">
        <v>50</v>
      </c>
      <c r="H54" s="208">
        <v>2</v>
      </c>
      <c r="I54" s="208">
        <v>1</v>
      </c>
      <c r="J54" s="208">
        <v>1</v>
      </c>
      <c r="K54" s="208">
        <v>0</v>
      </c>
    </row>
    <row r="55" spans="1:11" s="143" customFormat="1" ht="22.5" customHeight="1">
      <c r="A55" s="19" t="s">
        <v>123</v>
      </c>
      <c r="B55" s="175" t="s">
        <v>124</v>
      </c>
      <c r="C55" s="205">
        <v>191</v>
      </c>
      <c r="D55" s="206">
        <v>160</v>
      </c>
      <c r="E55" s="206">
        <v>157</v>
      </c>
      <c r="F55" s="206">
        <v>3</v>
      </c>
      <c r="G55" s="206">
        <v>22</v>
      </c>
      <c r="H55" s="206">
        <v>9</v>
      </c>
      <c r="I55" s="206">
        <v>2</v>
      </c>
      <c r="J55" s="206">
        <v>4</v>
      </c>
      <c r="K55" s="206">
        <v>3</v>
      </c>
    </row>
    <row r="56" spans="1:11" s="143" customFormat="1" ht="45" customHeight="1">
      <c r="A56" s="19" t="s">
        <v>125</v>
      </c>
      <c r="B56" s="175" t="s">
        <v>126</v>
      </c>
      <c r="C56" s="205">
        <v>655</v>
      </c>
      <c r="D56" s="206">
        <v>525</v>
      </c>
      <c r="E56" s="206">
        <v>524</v>
      </c>
      <c r="F56" s="206">
        <v>1</v>
      </c>
      <c r="G56" s="206">
        <v>119</v>
      </c>
      <c r="H56" s="206">
        <v>11</v>
      </c>
      <c r="I56" s="206">
        <v>3</v>
      </c>
      <c r="J56" s="206">
        <v>2</v>
      </c>
      <c r="K56" s="206">
        <v>6</v>
      </c>
    </row>
    <row r="57" spans="1:11" ht="34.15" customHeight="1">
      <c r="A57" s="21">
        <v>70</v>
      </c>
      <c r="B57" s="174" t="s">
        <v>127</v>
      </c>
      <c r="C57" s="207">
        <v>158</v>
      </c>
      <c r="D57" s="208">
        <v>124</v>
      </c>
      <c r="E57" s="208">
        <v>124</v>
      </c>
      <c r="F57" s="208">
        <v>0</v>
      </c>
      <c r="G57" s="208">
        <v>30</v>
      </c>
      <c r="H57" s="208">
        <v>4</v>
      </c>
      <c r="I57" s="208">
        <v>1</v>
      </c>
      <c r="J57" s="208">
        <v>2</v>
      </c>
      <c r="K57" s="208">
        <v>1</v>
      </c>
    </row>
    <row r="58" spans="1:11" ht="34.15" customHeight="1">
      <c r="A58" s="21">
        <v>71</v>
      </c>
      <c r="B58" s="174" t="s">
        <v>128</v>
      </c>
      <c r="C58" s="207">
        <v>64</v>
      </c>
      <c r="D58" s="208">
        <v>46</v>
      </c>
      <c r="E58" s="208">
        <v>46</v>
      </c>
      <c r="F58" s="208">
        <v>0</v>
      </c>
      <c r="G58" s="208">
        <v>16</v>
      </c>
      <c r="H58" s="208">
        <v>2</v>
      </c>
      <c r="I58" s="208">
        <v>1</v>
      </c>
      <c r="J58" s="208">
        <v>0</v>
      </c>
      <c r="K58" s="208">
        <v>1</v>
      </c>
    </row>
    <row r="59" spans="1:11">
      <c r="A59" s="21">
        <v>73</v>
      </c>
      <c r="B59" s="174" t="s">
        <v>129</v>
      </c>
      <c r="C59" s="207">
        <v>171</v>
      </c>
      <c r="D59" s="208">
        <v>145</v>
      </c>
      <c r="E59" s="208">
        <v>145</v>
      </c>
      <c r="F59" s="208">
        <v>0</v>
      </c>
      <c r="G59" s="208">
        <v>25</v>
      </c>
      <c r="H59" s="208">
        <v>1</v>
      </c>
      <c r="I59" s="208">
        <v>0</v>
      </c>
      <c r="J59" s="208">
        <v>0</v>
      </c>
      <c r="K59" s="208">
        <v>1</v>
      </c>
    </row>
    <row r="60" spans="1:11" s="143" customFormat="1" ht="34.15" customHeight="1">
      <c r="A60" s="19" t="s">
        <v>130</v>
      </c>
      <c r="B60" s="175" t="s">
        <v>131</v>
      </c>
      <c r="C60" s="205">
        <v>847</v>
      </c>
      <c r="D60" s="206">
        <v>709</v>
      </c>
      <c r="E60" s="206">
        <v>706</v>
      </c>
      <c r="F60" s="206">
        <v>3</v>
      </c>
      <c r="G60" s="206">
        <v>112</v>
      </c>
      <c r="H60" s="206">
        <v>26</v>
      </c>
      <c r="I60" s="206">
        <v>13</v>
      </c>
      <c r="J60" s="206">
        <v>2</v>
      </c>
      <c r="K60" s="206">
        <v>11</v>
      </c>
    </row>
    <row r="61" spans="1:11" s="29" customFormat="1" ht="12.75" customHeight="1">
      <c r="A61" s="21">
        <v>77</v>
      </c>
      <c r="B61" s="174" t="s">
        <v>132</v>
      </c>
      <c r="C61" s="207">
        <v>72</v>
      </c>
      <c r="D61" s="208">
        <v>63</v>
      </c>
      <c r="E61" s="208">
        <v>63</v>
      </c>
      <c r="F61" s="208">
        <v>0</v>
      </c>
      <c r="G61" s="208">
        <v>6</v>
      </c>
      <c r="H61" s="208">
        <v>3</v>
      </c>
      <c r="I61" s="208">
        <v>2</v>
      </c>
      <c r="J61" s="208">
        <v>0</v>
      </c>
      <c r="K61" s="208">
        <v>1</v>
      </c>
    </row>
    <row r="62" spans="1:11" ht="22.7" customHeight="1">
      <c r="A62" s="21">
        <v>78</v>
      </c>
      <c r="B62" s="174" t="s">
        <v>133</v>
      </c>
      <c r="C62" s="207">
        <v>23</v>
      </c>
      <c r="D62" s="208">
        <v>15</v>
      </c>
      <c r="E62" s="208">
        <v>14</v>
      </c>
      <c r="F62" s="208">
        <v>1</v>
      </c>
      <c r="G62" s="208">
        <v>8</v>
      </c>
      <c r="H62" s="208">
        <v>0</v>
      </c>
      <c r="I62" s="208">
        <v>0</v>
      </c>
      <c r="J62" s="208">
        <v>0</v>
      </c>
      <c r="K62" s="208">
        <v>0</v>
      </c>
    </row>
    <row r="63" spans="1:11" ht="34.15" customHeight="1">
      <c r="A63" s="21">
        <v>79</v>
      </c>
      <c r="B63" s="174" t="s">
        <v>134</v>
      </c>
      <c r="C63" s="207">
        <v>26</v>
      </c>
      <c r="D63" s="208">
        <v>20</v>
      </c>
      <c r="E63" s="208">
        <v>20</v>
      </c>
      <c r="F63" s="208">
        <v>0</v>
      </c>
      <c r="G63" s="208">
        <v>3</v>
      </c>
      <c r="H63" s="208">
        <v>3</v>
      </c>
      <c r="I63" s="208">
        <v>1</v>
      </c>
      <c r="J63" s="208">
        <v>1</v>
      </c>
      <c r="K63" s="208">
        <v>1</v>
      </c>
    </row>
    <row r="64" spans="1:11" ht="22.7" customHeight="1">
      <c r="A64" s="21">
        <v>81</v>
      </c>
      <c r="B64" s="174" t="s">
        <v>135</v>
      </c>
      <c r="C64" s="207">
        <v>440</v>
      </c>
      <c r="D64" s="208">
        <v>373</v>
      </c>
      <c r="E64" s="208">
        <v>373</v>
      </c>
      <c r="F64" s="208">
        <v>0</v>
      </c>
      <c r="G64" s="208">
        <v>52</v>
      </c>
      <c r="H64" s="208">
        <v>15</v>
      </c>
      <c r="I64" s="208">
        <v>9</v>
      </c>
      <c r="J64" s="208">
        <v>1</v>
      </c>
      <c r="K64" s="208">
        <v>5</v>
      </c>
    </row>
    <row r="65" spans="1:11" s="143" customFormat="1" ht="12.75" customHeight="1">
      <c r="A65" s="19" t="s">
        <v>136</v>
      </c>
      <c r="B65" s="175" t="s">
        <v>137</v>
      </c>
      <c r="C65" s="205">
        <v>154</v>
      </c>
      <c r="D65" s="206">
        <v>133</v>
      </c>
      <c r="E65" s="206">
        <v>133</v>
      </c>
      <c r="F65" s="206">
        <v>0</v>
      </c>
      <c r="G65" s="206">
        <v>11</v>
      </c>
      <c r="H65" s="206">
        <v>10</v>
      </c>
      <c r="I65" s="206">
        <v>5</v>
      </c>
      <c r="J65" s="206">
        <v>0</v>
      </c>
      <c r="K65" s="206">
        <v>5</v>
      </c>
    </row>
    <row r="66" spans="1:11" s="143" customFormat="1" ht="12.75" customHeight="1">
      <c r="A66" s="24" t="s">
        <v>138</v>
      </c>
      <c r="B66" s="176" t="s">
        <v>139</v>
      </c>
      <c r="C66" s="205">
        <v>108</v>
      </c>
      <c r="D66" s="206">
        <v>94</v>
      </c>
      <c r="E66" s="206">
        <v>94</v>
      </c>
      <c r="F66" s="206">
        <v>0</v>
      </c>
      <c r="G66" s="206">
        <v>9</v>
      </c>
      <c r="H66" s="206">
        <v>5</v>
      </c>
      <c r="I66" s="206">
        <v>3</v>
      </c>
      <c r="J66" s="206">
        <v>0</v>
      </c>
      <c r="K66" s="206">
        <v>2</v>
      </c>
    </row>
    <row r="67" spans="1:11" s="143" customFormat="1" ht="12.75" customHeight="1">
      <c r="A67" s="19" t="s">
        <v>140</v>
      </c>
      <c r="B67" s="175" t="s">
        <v>141</v>
      </c>
      <c r="C67" s="205">
        <v>127</v>
      </c>
      <c r="D67" s="206">
        <v>110</v>
      </c>
      <c r="E67" s="206">
        <v>110</v>
      </c>
      <c r="F67" s="206">
        <v>0</v>
      </c>
      <c r="G67" s="206">
        <v>9</v>
      </c>
      <c r="H67" s="206">
        <v>8</v>
      </c>
      <c r="I67" s="206">
        <v>0</v>
      </c>
      <c r="J67" s="206">
        <v>0</v>
      </c>
      <c r="K67" s="206">
        <v>8</v>
      </c>
    </row>
    <row r="68" spans="1:11" s="143" customFormat="1" ht="22.5">
      <c r="A68" s="19" t="s">
        <v>142</v>
      </c>
      <c r="B68" s="175" t="s">
        <v>143</v>
      </c>
      <c r="C68" s="205">
        <v>486</v>
      </c>
      <c r="D68" s="206">
        <v>404</v>
      </c>
      <c r="E68" s="206">
        <v>390</v>
      </c>
      <c r="F68" s="206">
        <v>14</v>
      </c>
      <c r="G68" s="206">
        <v>49</v>
      </c>
      <c r="H68" s="206">
        <v>33</v>
      </c>
      <c r="I68" s="206">
        <v>2</v>
      </c>
      <c r="J68" s="206">
        <v>2</v>
      </c>
      <c r="K68" s="206">
        <v>29</v>
      </c>
    </row>
    <row r="69" spans="1:11" ht="22.7" customHeight="1">
      <c r="A69" s="21">
        <v>95</v>
      </c>
      <c r="B69" s="174" t="s">
        <v>144</v>
      </c>
      <c r="C69" s="207">
        <v>30</v>
      </c>
      <c r="D69" s="208">
        <v>25</v>
      </c>
      <c r="E69" s="208">
        <v>25</v>
      </c>
      <c r="F69" s="208">
        <v>0</v>
      </c>
      <c r="G69" s="208">
        <v>2</v>
      </c>
      <c r="H69" s="208">
        <v>3</v>
      </c>
      <c r="I69" s="208">
        <v>0</v>
      </c>
      <c r="J69" s="208">
        <v>0</v>
      </c>
      <c r="K69" s="208">
        <v>3</v>
      </c>
    </row>
    <row r="70" spans="1:11" s="143" customFormat="1" ht="12.75" customHeight="1">
      <c r="A70" s="180" t="s">
        <v>145</v>
      </c>
      <c r="B70" s="181" t="s">
        <v>146</v>
      </c>
      <c r="C70" s="209">
        <v>6051</v>
      </c>
      <c r="D70" s="210">
        <v>4838</v>
      </c>
      <c r="E70" s="210">
        <v>4789</v>
      </c>
      <c r="F70" s="210">
        <v>49</v>
      </c>
      <c r="G70" s="210">
        <v>825</v>
      </c>
      <c r="H70" s="210">
        <v>388</v>
      </c>
      <c r="I70" s="210">
        <v>99</v>
      </c>
      <c r="J70" s="210">
        <v>29</v>
      </c>
      <c r="K70" s="210">
        <v>260</v>
      </c>
    </row>
    <row r="71" spans="1:11">
      <c r="A71" s="31"/>
      <c r="B71" s="32"/>
      <c r="C71" s="32"/>
      <c r="D71" s="32"/>
      <c r="E71" s="32"/>
      <c r="F71" s="32"/>
      <c r="G71" s="32"/>
      <c r="H71" s="32"/>
      <c r="I71" s="32"/>
      <c r="J71" s="32"/>
      <c r="K71" s="32"/>
    </row>
    <row r="72" spans="1:11" ht="12.75" customHeight="1">
      <c r="A72" s="264" t="s">
        <v>147</v>
      </c>
      <c r="B72" s="265"/>
      <c r="C72" s="265"/>
      <c r="D72" s="265"/>
      <c r="E72" s="265"/>
      <c r="F72" s="265"/>
      <c r="G72" s="265"/>
      <c r="H72" s="265"/>
      <c r="I72" s="265"/>
      <c r="J72" s="265"/>
      <c r="K72" s="265"/>
    </row>
    <row r="73" spans="1:11" ht="12.75" customHeight="1">
      <c r="A73" s="264" t="s">
        <v>148</v>
      </c>
      <c r="B73" s="265"/>
      <c r="C73" s="265"/>
      <c r="D73" s="265"/>
      <c r="E73" s="265"/>
      <c r="F73" s="265"/>
      <c r="G73" s="265"/>
      <c r="H73" s="265"/>
      <c r="I73" s="265"/>
      <c r="J73" s="265"/>
      <c r="K73" s="265"/>
    </row>
  </sheetData>
  <mergeCells count="16">
    <mergeCell ref="A73:K73"/>
    <mergeCell ref="A1:K1"/>
    <mergeCell ref="A3:A7"/>
    <mergeCell ref="B3:B7"/>
    <mergeCell ref="C3:C7"/>
    <mergeCell ref="D3:F4"/>
    <mergeCell ref="G3:G7"/>
    <mergeCell ref="H3:K4"/>
    <mergeCell ref="D5:D7"/>
    <mergeCell ref="E5:E7"/>
    <mergeCell ref="F5:F7"/>
    <mergeCell ref="H5:H7"/>
    <mergeCell ref="I5:I7"/>
    <mergeCell ref="J5:J7"/>
    <mergeCell ref="K5:K7"/>
    <mergeCell ref="A72:K72"/>
  </mergeCells>
  <conditionalFormatting sqref="A8:K54">
    <cfRule type="expression" dxfId="53" priority="6">
      <formula>MOD(ROW(),2)=1</formula>
    </cfRule>
  </conditionalFormatting>
  <conditionalFormatting sqref="E55">
    <cfRule type="expression" dxfId="52" priority="4">
      <formula>MOD(ROW(),2)=1</formula>
    </cfRule>
  </conditionalFormatting>
  <conditionalFormatting sqref="A56:K70 A55:D55 F55:K55">
    <cfRule type="expression" dxfId="51" priority="5">
      <formula>MOD(ROW(),2)=1</formula>
    </cfRule>
  </conditionalFormatting>
  <pageMargins left="0.59055118110236227" right="0.59055118110236227" top="0.59055118110236227" bottom="0.59055118110236227" header="0" footer="0.39370078740157483"/>
  <pageSetup paperSize="9" scale="95" orientation="portrait" r:id="rId1"/>
  <headerFooter differentFirst="1" scaleWithDoc="0">
    <oddFooter>&amp;L&amp;"Arial,Standard"&amp;8Statistikamt Nord&amp;C&amp;"Arial,Standard"&amp;8&amp;P&amp;R&amp;"Arial,Standard"&amp;8Statistischer Bericht D I 2 - vj 3/18 SH</oddFooter>
  </headerFooter>
  <rowBreaks count="1" manualBreakCount="1">
    <brk id="40"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9"/>
  <sheetViews>
    <sheetView view="pageLayout" zoomScaleNormal="100" workbookViewId="0">
      <selection sqref="A1:J1"/>
    </sheetView>
  </sheetViews>
  <sheetFormatPr baseColWidth="10" defaultColWidth="11.42578125" defaultRowHeight="12.75"/>
  <cols>
    <col min="1" max="1" width="23.5703125" style="12" customWidth="1"/>
    <col min="2" max="2" width="10.140625" style="49" customWidth="1"/>
    <col min="3" max="5" width="7.5703125" style="49" customWidth="1"/>
    <col min="6" max="6" width="6.5703125" style="49" customWidth="1"/>
    <col min="7" max="9" width="7.140625" style="49" customWidth="1"/>
    <col min="10" max="10" width="6.85546875" style="49" customWidth="1"/>
    <col min="11" max="26" width="1.7109375" style="12" customWidth="1"/>
    <col min="27" max="16384" width="11.42578125" style="12"/>
  </cols>
  <sheetData>
    <row r="1" spans="1:10">
      <c r="A1" s="289" t="s">
        <v>405</v>
      </c>
      <c r="B1" s="289"/>
      <c r="C1" s="289"/>
      <c r="D1" s="289"/>
      <c r="E1" s="289"/>
      <c r="F1" s="289"/>
      <c r="G1" s="289"/>
      <c r="H1" s="289"/>
      <c r="I1" s="289"/>
      <c r="J1" s="289"/>
    </row>
    <row r="2" spans="1:10">
      <c r="A2" s="289" t="s">
        <v>374</v>
      </c>
      <c r="B2" s="289"/>
      <c r="C2" s="289"/>
      <c r="D2" s="289"/>
      <c r="E2" s="289"/>
      <c r="F2" s="289"/>
      <c r="G2" s="289"/>
      <c r="H2" s="289"/>
      <c r="I2" s="289"/>
      <c r="J2" s="289"/>
    </row>
    <row r="3" spans="1:10">
      <c r="A3" s="290"/>
      <c r="B3" s="290"/>
      <c r="C3" s="290"/>
      <c r="D3" s="290"/>
      <c r="E3" s="290"/>
      <c r="F3" s="290"/>
      <c r="G3" s="290"/>
      <c r="H3" s="290"/>
      <c r="I3" s="290"/>
      <c r="J3" s="290"/>
    </row>
    <row r="4" spans="1:10">
      <c r="A4" s="260" t="s">
        <v>331</v>
      </c>
      <c r="B4" s="287" t="s">
        <v>149</v>
      </c>
      <c r="C4" s="256" t="s">
        <v>150</v>
      </c>
      <c r="D4" s="256"/>
      <c r="E4" s="256"/>
      <c r="F4" s="256" t="s">
        <v>47</v>
      </c>
      <c r="G4" s="256" t="s">
        <v>151</v>
      </c>
      <c r="H4" s="256"/>
      <c r="I4" s="256"/>
      <c r="J4" s="257"/>
    </row>
    <row r="5" spans="1:10">
      <c r="A5" s="291"/>
      <c r="B5" s="287"/>
      <c r="C5" s="287" t="s">
        <v>57</v>
      </c>
      <c r="D5" s="287" t="s">
        <v>152</v>
      </c>
      <c r="E5" s="287" t="s">
        <v>153</v>
      </c>
      <c r="F5" s="256"/>
      <c r="G5" s="287" t="s">
        <v>57</v>
      </c>
      <c r="H5" s="287" t="s">
        <v>48</v>
      </c>
      <c r="I5" s="287" t="s">
        <v>60</v>
      </c>
      <c r="J5" s="288" t="s">
        <v>61</v>
      </c>
    </row>
    <row r="6" spans="1:10">
      <c r="A6" s="291"/>
      <c r="B6" s="287"/>
      <c r="C6" s="256"/>
      <c r="D6" s="287"/>
      <c r="E6" s="287"/>
      <c r="F6" s="256"/>
      <c r="G6" s="256"/>
      <c r="H6" s="287"/>
      <c r="I6" s="287"/>
      <c r="J6" s="288"/>
    </row>
    <row r="7" spans="1:10">
      <c r="A7" s="291"/>
      <c r="B7" s="287"/>
      <c r="C7" s="256"/>
      <c r="D7" s="287"/>
      <c r="E7" s="287"/>
      <c r="F7" s="256"/>
      <c r="G7" s="256"/>
      <c r="H7" s="287"/>
      <c r="I7" s="287"/>
      <c r="J7" s="288"/>
    </row>
    <row r="8" spans="1:10">
      <c r="A8" s="291"/>
      <c r="B8" s="287"/>
      <c r="C8" s="256"/>
      <c r="D8" s="287"/>
      <c r="E8" s="287"/>
      <c r="F8" s="256"/>
      <c r="G8" s="256"/>
      <c r="H8" s="287"/>
      <c r="I8" s="287"/>
      <c r="J8" s="288"/>
    </row>
    <row r="9" spans="1:10">
      <c r="A9" s="37" t="s">
        <v>154</v>
      </c>
      <c r="B9" s="38"/>
      <c r="C9" s="38"/>
      <c r="D9" s="38"/>
      <c r="E9" s="38"/>
      <c r="F9" s="38"/>
      <c r="G9" s="38"/>
      <c r="H9" s="38"/>
      <c r="I9" s="38"/>
      <c r="J9" s="38"/>
    </row>
    <row r="10" spans="1:10" s="143" customFormat="1">
      <c r="A10" s="39" t="s">
        <v>155</v>
      </c>
      <c r="B10" s="211">
        <v>6051</v>
      </c>
      <c r="C10" s="211">
        <v>4838</v>
      </c>
      <c r="D10" s="211">
        <v>4789</v>
      </c>
      <c r="E10" s="211">
        <v>49</v>
      </c>
      <c r="F10" s="211">
        <v>825</v>
      </c>
      <c r="G10" s="211">
        <v>388</v>
      </c>
      <c r="H10" s="211">
        <v>99</v>
      </c>
      <c r="I10" s="211">
        <v>29</v>
      </c>
      <c r="J10" s="211">
        <v>260</v>
      </c>
    </row>
    <row r="11" spans="1:10">
      <c r="A11" s="39"/>
      <c r="B11" s="40"/>
      <c r="C11" s="40"/>
      <c r="D11" s="40"/>
      <c r="E11" s="40"/>
      <c r="F11" s="40"/>
      <c r="G11" s="40"/>
      <c r="H11" s="40"/>
      <c r="I11" s="40"/>
      <c r="J11" s="40"/>
    </row>
    <row r="12" spans="1:10">
      <c r="A12" s="41"/>
      <c r="B12" s="285" t="s">
        <v>156</v>
      </c>
      <c r="C12" s="285"/>
      <c r="D12" s="285"/>
      <c r="E12" s="285"/>
      <c r="F12" s="285"/>
      <c r="G12" s="285"/>
      <c r="H12" s="285"/>
      <c r="I12" s="285"/>
      <c r="J12" s="285"/>
    </row>
    <row r="13" spans="1:10">
      <c r="A13" s="41"/>
      <c r="B13" s="42"/>
      <c r="C13" s="42"/>
      <c r="D13" s="42"/>
      <c r="E13" s="42"/>
      <c r="F13" s="42"/>
      <c r="G13" s="42"/>
      <c r="H13" s="42"/>
      <c r="I13" s="42"/>
      <c r="J13" s="42"/>
    </row>
    <row r="14" spans="1:10">
      <c r="A14" s="43" t="s">
        <v>157</v>
      </c>
      <c r="B14" s="212">
        <v>5665</v>
      </c>
      <c r="C14" s="212">
        <v>4529</v>
      </c>
      <c r="D14" s="212">
        <v>4513</v>
      </c>
      <c r="E14" s="212">
        <v>16</v>
      </c>
      <c r="F14" s="212">
        <v>811</v>
      </c>
      <c r="G14" s="212">
        <v>325</v>
      </c>
      <c r="H14" s="212">
        <v>77</v>
      </c>
      <c r="I14" s="212">
        <v>28</v>
      </c>
      <c r="J14" s="212">
        <v>220</v>
      </c>
    </row>
    <row r="15" spans="1:10">
      <c r="A15" s="43" t="s">
        <v>158</v>
      </c>
      <c r="B15" s="212">
        <v>89</v>
      </c>
      <c r="C15" s="212">
        <v>69</v>
      </c>
      <c r="D15" s="212">
        <v>69</v>
      </c>
      <c r="E15" s="212">
        <v>0</v>
      </c>
      <c r="F15" s="212">
        <v>4</v>
      </c>
      <c r="G15" s="212">
        <v>16</v>
      </c>
      <c r="H15" s="212">
        <v>5</v>
      </c>
      <c r="I15" s="212">
        <v>0</v>
      </c>
      <c r="J15" s="212">
        <v>11</v>
      </c>
    </row>
    <row r="16" spans="1:10">
      <c r="A16" s="43" t="s">
        <v>159</v>
      </c>
      <c r="B16" s="212">
        <v>297</v>
      </c>
      <c r="C16" s="212">
        <v>240</v>
      </c>
      <c r="D16" s="212">
        <v>207</v>
      </c>
      <c r="E16" s="212">
        <v>33</v>
      </c>
      <c r="F16" s="212">
        <v>10</v>
      </c>
      <c r="G16" s="212">
        <v>47</v>
      </c>
      <c r="H16" s="212">
        <v>17</v>
      </c>
      <c r="I16" s="212">
        <v>1</v>
      </c>
      <c r="J16" s="212">
        <v>29</v>
      </c>
    </row>
    <row r="17" spans="1:10">
      <c r="A17" s="43"/>
      <c r="B17" s="44"/>
      <c r="C17" s="44"/>
      <c r="D17" s="44"/>
      <c r="E17" s="44"/>
      <c r="F17" s="44"/>
      <c r="G17" s="44"/>
      <c r="H17" s="44"/>
      <c r="I17" s="44"/>
      <c r="J17" s="44"/>
    </row>
    <row r="18" spans="1:10">
      <c r="A18" s="41"/>
      <c r="B18" s="285" t="s">
        <v>160</v>
      </c>
      <c r="C18" s="285"/>
      <c r="D18" s="285"/>
      <c r="E18" s="285"/>
      <c r="F18" s="285"/>
      <c r="G18" s="285"/>
      <c r="H18" s="285"/>
      <c r="I18" s="285"/>
      <c r="J18" s="285"/>
    </row>
    <row r="19" spans="1:10">
      <c r="A19" s="41"/>
      <c r="B19" s="42"/>
      <c r="C19" s="42"/>
      <c r="D19" s="42"/>
      <c r="E19" s="42"/>
      <c r="F19" s="42"/>
      <c r="G19" s="42"/>
      <c r="H19" s="42"/>
      <c r="I19" s="42"/>
      <c r="J19" s="42"/>
    </row>
    <row r="20" spans="1:10">
      <c r="A20" s="43" t="s">
        <v>161</v>
      </c>
      <c r="B20" s="212">
        <v>4772</v>
      </c>
      <c r="C20" s="212">
        <v>3929</v>
      </c>
      <c r="D20" s="212">
        <v>3924</v>
      </c>
      <c r="E20" s="212">
        <v>5</v>
      </c>
      <c r="F20" s="212">
        <v>610</v>
      </c>
      <c r="G20" s="212">
        <v>233</v>
      </c>
      <c r="H20" s="212">
        <v>22</v>
      </c>
      <c r="I20" s="212">
        <v>0</v>
      </c>
      <c r="J20" s="212">
        <v>211</v>
      </c>
    </row>
    <row r="21" spans="1:10">
      <c r="A21" s="43" t="s">
        <v>162</v>
      </c>
      <c r="B21" s="212">
        <v>17</v>
      </c>
      <c r="C21" s="212">
        <v>9</v>
      </c>
      <c r="D21" s="212">
        <v>9</v>
      </c>
      <c r="E21" s="212">
        <v>0</v>
      </c>
      <c r="F21" s="212">
        <v>3</v>
      </c>
      <c r="G21" s="212">
        <v>5</v>
      </c>
      <c r="H21" s="212">
        <v>2</v>
      </c>
      <c r="I21" s="212">
        <v>2</v>
      </c>
      <c r="J21" s="212">
        <v>1</v>
      </c>
    </row>
    <row r="22" spans="1:10">
      <c r="A22" s="43" t="s">
        <v>163</v>
      </c>
      <c r="B22" s="212">
        <v>15</v>
      </c>
      <c r="C22" s="212">
        <v>7</v>
      </c>
      <c r="D22" s="212">
        <v>7</v>
      </c>
      <c r="E22" s="212">
        <v>0</v>
      </c>
      <c r="F22" s="212">
        <v>2</v>
      </c>
      <c r="G22" s="212">
        <v>6</v>
      </c>
      <c r="H22" s="212">
        <v>3</v>
      </c>
      <c r="I22" s="212">
        <v>3</v>
      </c>
      <c r="J22" s="212">
        <v>0</v>
      </c>
    </row>
    <row r="23" spans="1:10">
      <c r="A23" s="23" t="s">
        <v>329</v>
      </c>
      <c r="B23" s="212">
        <v>169</v>
      </c>
      <c r="C23" s="212">
        <v>118</v>
      </c>
      <c r="D23" s="212">
        <v>109</v>
      </c>
      <c r="E23" s="212">
        <v>9</v>
      </c>
      <c r="F23" s="212">
        <v>28</v>
      </c>
      <c r="G23" s="212">
        <v>23</v>
      </c>
      <c r="H23" s="212">
        <v>14</v>
      </c>
      <c r="I23" s="212">
        <v>6</v>
      </c>
      <c r="J23" s="212">
        <v>3</v>
      </c>
    </row>
    <row r="24" spans="1:10" ht="22.5">
      <c r="A24" s="23" t="s">
        <v>164</v>
      </c>
      <c r="B24" s="212">
        <v>233</v>
      </c>
      <c r="C24" s="212">
        <v>171</v>
      </c>
      <c r="D24" s="212">
        <v>171</v>
      </c>
      <c r="E24" s="212">
        <v>0</v>
      </c>
      <c r="F24" s="212">
        <v>23</v>
      </c>
      <c r="G24" s="212">
        <v>39</v>
      </c>
      <c r="H24" s="212">
        <v>12</v>
      </c>
      <c r="I24" s="212">
        <v>18</v>
      </c>
      <c r="J24" s="212">
        <v>9</v>
      </c>
    </row>
    <row r="25" spans="1:10">
      <c r="A25" s="43" t="s">
        <v>165</v>
      </c>
      <c r="B25" s="212">
        <v>6</v>
      </c>
      <c r="C25" s="212">
        <v>3</v>
      </c>
      <c r="D25" s="212">
        <v>2</v>
      </c>
      <c r="E25" s="212">
        <v>1</v>
      </c>
      <c r="F25" s="212">
        <v>3</v>
      </c>
      <c r="G25" s="212">
        <v>0</v>
      </c>
      <c r="H25" s="212">
        <v>0</v>
      </c>
      <c r="I25" s="212">
        <v>0</v>
      </c>
      <c r="J25" s="212">
        <v>0</v>
      </c>
    </row>
    <row r="26" spans="1:10">
      <c r="A26" s="23" t="s">
        <v>330</v>
      </c>
      <c r="B26" s="212">
        <v>812</v>
      </c>
      <c r="C26" s="212">
        <v>584</v>
      </c>
      <c r="D26" s="212">
        <v>553</v>
      </c>
      <c r="E26" s="212">
        <v>31</v>
      </c>
      <c r="F26" s="212">
        <v>152</v>
      </c>
      <c r="G26" s="212">
        <v>76</v>
      </c>
      <c r="H26" s="212">
        <v>43</v>
      </c>
      <c r="I26" s="212">
        <v>0</v>
      </c>
      <c r="J26" s="212">
        <v>33</v>
      </c>
    </row>
    <row r="27" spans="1:10" ht="22.5">
      <c r="A27" s="23" t="s">
        <v>166</v>
      </c>
      <c r="B27" s="212">
        <v>3</v>
      </c>
      <c r="C27" s="212">
        <v>2</v>
      </c>
      <c r="D27" s="212">
        <v>2</v>
      </c>
      <c r="E27" s="212">
        <v>0</v>
      </c>
      <c r="F27" s="212">
        <v>1</v>
      </c>
      <c r="G27" s="212">
        <v>0</v>
      </c>
      <c r="H27" s="212">
        <v>0</v>
      </c>
      <c r="I27" s="212">
        <v>0</v>
      </c>
      <c r="J27" s="212">
        <v>0</v>
      </c>
    </row>
    <row r="28" spans="1:10">
      <c r="A28" s="43" t="s">
        <v>167</v>
      </c>
      <c r="B28" s="212">
        <v>5</v>
      </c>
      <c r="C28" s="212">
        <v>3</v>
      </c>
      <c r="D28" s="212">
        <v>1</v>
      </c>
      <c r="E28" s="212">
        <v>2</v>
      </c>
      <c r="F28" s="212">
        <v>1</v>
      </c>
      <c r="G28" s="212">
        <v>1</v>
      </c>
      <c r="H28" s="212">
        <v>1</v>
      </c>
      <c r="I28" s="212">
        <v>0</v>
      </c>
      <c r="J28" s="212">
        <v>0</v>
      </c>
    </row>
    <row r="29" spans="1:10">
      <c r="A29" s="43" t="s">
        <v>168</v>
      </c>
      <c r="B29" s="212">
        <v>5</v>
      </c>
      <c r="C29" s="212">
        <v>4</v>
      </c>
      <c r="D29" s="212">
        <v>4</v>
      </c>
      <c r="E29" s="212">
        <v>0</v>
      </c>
      <c r="F29" s="212">
        <v>0</v>
      </c>
      <c r="G29" s="212">
        <v>1</v>
      </c>
      <c r="H29" s="212">
        <v>0</v>
      </c>
      <c r="I29" s="212">
        <v>0</v>
      </c>
      <c r="J29" s="212">
        <v>1</v>
      </c>
    </row>
    <row r="30" spans="1:10">
      <c r="A30" s="43" t="s">
        <v>169</v>
      </c>
      <c r="B30" s="212">
        <v>12</v>
      </c>
      <c r="C30" s="212">
        <v>8</v>
      </c>
      <c r="D30" s="212">
        <v>7</v>
      </c>
      <c r="E30" s="212">
        <v>1</v>
      </c>
      <c r="F30" s="212">
        <v>2</v>
      </c>
      <c r="G30" s="212">
        <v>2</v>
      </c>
      <c r="H30" s="212">
        <v>1</v>
      </c>
      <c r="I30" s="212">
        <v>0</v>
      </c>
      <c r="J30" s="212">
        <v>1</v>
      </c>
    </row>
    <row r="31" spans="1:10">
      <c r="A31" s="43"/>
      <c r="B31" s="44"/>
      <c r="C31" s="44"/>
      <c r="D31" s="44"/>
      <c r="E31" s="44"/>
      <c r="F31" s="44"/>
      <c r="G31" s="44"/>
      <c r="H31" s="44"/>
      <c r="I31" s="44"/>
      <c r="J31" s="44"/>
    </row>
    <row r="32" spans="1:10">
      <c r="A32" s="41"/>
      <c r="B32" s="285" t="s">
        <v>170</v>
      </c>
      <c r="C32" s="285"/>
      <c r="D32" s="285"/>
      <c r="E32" s="285"/>
      <c r="F32" s="285"/>
      <c r="G32" s="285"/>
      <c r="H32" s="285"/>
      <c r="I32" s="285"/>
      <c r="J32" s="285"/>
    </row>
    <row r="33" spans="1:10">
      <c r="A33" s="41"/>
      <c r="B33" s="42"/>
      <c r="C33" s="42"/>
      <c r="D33" s="42"/>
      <c r="E33" s="42"/>
      <c r="F33" s="42"/>
      <c r="G33" s="42"/>
      <c r="H33" s="42"/>
      <c r="I33" s="42"/>
      <c r="J33" s="42"/>
    </row>
    <row r="34" spans="1:10">
      <c r="A34" s="43" t="s">
        <v>171</v>
      </c>
      <c r="B34" s="213">
        <v>1712</v>
      </c>
      <c r="C34" s="213">
        <v>1453</v>
      </c>
      <c r="D34" s="213">
        <v>1451</v>
      </c>
      <c r="E34" s="213">
        <v>2</v>
      </c>
      <c r="F34" s="213">
        <v>194</v>
      </c>
      <c r="G34" s="213">
        <v>65</v>
      </c>
      <c r="H34" s="213">
        <v>4</v>
      </c>
      <c r="I34" s="213">
        <v>0</v>
      </c>
      <c r="J34" s="213">
        <v>61</v>
      </c>
    </row>
    <row r="35" spans="1:10">
      <c r="A35" s="43" t="s">
        <v>172</v>
      </c>
      <c r="B35" s="213">
        <v>3060</v>
      </c>
      <c r="C35" s="213">
        <v>2476</v>
      </c>
      <c r="D35" s="213">
        <v>2473</v>
      </c>
      <c r="E35" s="213">
        <v>3</v>
      </c>
      <c r="F35" s="213">
        <v>416</v>
      </c>
      <c r="G35" s="213">
        <v>168</v>
      </c>
      <c r="H35" s="213">
        <v>18</v>
      </c>
      <c r="I35" s="213">
        <v>0</v>
      </c>
      <c r="J35" s="213">
        <v>150</v>
      </c>
    </row>
    <row r="36" spans="1:10">
      <c r="A36" s="43"/>
      <c r="B36" s="27"/>
      <c r="C36" s="27"/>
      <c r="D36" s="27"/>
      <c r="E36" s="27"/>
      <c r="F36" s="27"/>
      <c r="G36" s="27"/>
      <c r="H36" s="27"/>
      <c r="I36" s="27"/>
      <c r="J36" s="27"/>
    </row>
    <row r="37" spans="1:10">
      <c r="A37" s="41"/>
      <c r="B37" s="285" t="s">
        <v>350</v>
      </c>
      <c r="C37" s="285"/>
      <c r="D37" s="285"/>
      <c r="E37" s="285"/>
      <c r="F37" s="285"/>
      <c r="G37" s="285"/>
      <c r="H37" s="285"/>
      <c r="I37" s="285"/>
      <c r="J37" s="285"/>
    </row>
    <row r="38" spans="1:10">
      <c r="A38" s="41"/>
      <c r="B38" s="42"/>
      <c r="C38" s="42"/>
      <c r="D38" s="42"/>
      <c r="E38" s="42"/>
      <c r="F38" s="42"/>
      <c r="G38" s="42"/>
      <c r="H38" s="42"/>
      <c r="I38" s="42"/>
      <c r="J38" s="42"/>
    </row>
    <row r="39" spans="1:10">
      <c r="A39" s="43" t="s">
        <v>333</v>
      </c>
      <c r="B39" s="213">
        <v>3912</v>
      </c>
      <c r="C39" s="213">
        <v>3198</v>
      </c>
      <c r="D39" s="213">
        <v>3193</v>
      </c>
      <c r="E39" s="213">
        <v>5</v>
      </c>
      <c r="F39" s="213">
        <v>528</v>
      </c>
      <c r="G39" s="213">
        <v>186</v>
      </c>
      <c r="H39" s="213">
        <v>19</v>
      </c>
      <c r="I39" s="213">
        <v>0</v>
      </c>
      <c r="J39" s="213">
        <v>167</v>
      </c>
    </row>
    <row r="40" spans="1:10">
      <c r="A40" s="45" t="s">
        <v>334</v>
      </c>
      <c r="B40" s="213">
        <v>9</v>
      </c>
      <c r="C40" s="213">
        <v>5</v>
      </c>
      <c r="D40" s="213">
        <v>5</v>
      </c>
      <c r="E40" s="213">
        <v>0</v>
      </c>
      <c r="F40" s="213">
        <v>1</v>
      </c>
      <c r="G40" s="213">
        <v>3</v>
      </c>
      <c r="H40" s="213">
        <v>0</v>
      </c>
      <c r="I40" s="213">
        <v>0</v>
      </c>
      <c r="J40" s="213">
        <v>3</v>
      </c>
    </row>
    <row r="41" spans="1:10">
      <c r="A41" s="138" t="s">
        <v>335</v>
      </c>
      <c r="B41" s="213">
        <v>69</v>
      </c>
      <c r="C41" s="213">
        <v>63</v>
      </c>
      <c r="D41" s="213">
        <v>63</v>
      </c>
      <c r="E41" s="213">
        <v>0</v>
      </c>
      <c r="F41" s="213">
        <v>6</v>
      </c>
      <c r="G41" s="213">
        <v>0</v>
      </c>
      <c r="H41" s="213">
        <v>0</v>
      </c>
      <c r="I41" s="213">
        <v>0</v>
      </c>
      <c r="J41" s="213">
        <v>0</v>
      </c>
    </row>
    <row r="42" spans="1:10">
      <c r="A42" s="43" t="s">
        <v>336</v>
      </c>
      <c r="B42" s="213">
        <v>9</v>
      </c>
      <c r="C42" s="213">
        <v>8</v>
      </c>
      <c r="D42" s="213">
        <v>8</v>
      </c>
      <c r="E42" s="213">
        <v>0</v>
      </c>
      <c r="F42" s="213">
        <v>0</v>
      </c>
      <c r="G42" s="213">
        <v>1</v>
      </c>
      <c r="H42" s="213">
        <v>0</v>
      </c>
      <c r="I42" s="213">
        <v>0</v>
      </c>
      <c r="J42" s="213">
        <v>1</v>
      </c>
    </row>
    <row r="43" spans="1:10">
      <c r="A43" s="138" t="s">
        <v>337</v>
      </c>
      <c r="B43" s="213">
        <v>20</v>
      </c>
      <c r="C43" s="213">
        <v>14</v>
      </c>
      <c r="D43" s="213">
        <v>14</v>
      </c>
      <c r="E43" s="213">
        <v>0</v>
      </c>
      <c r="F43" s="213">
        <v>3</v>
      </c>
      <c r="G43" s="213">
        <v>3</v>
      </c>
      <c r="H43" s="213">
        <v>0</v>
      </c>
      <c r="I43" s="213">
        <v>0</v>
      </c>
      <c r="J43" s="213">
        <v>3</v>
      </c>
    </row>
    <row r="44" spans="1:10">
      <c r="A44" s="43" t="s">
        <v>338</v>
      </c>
      <c r="B44" s="213">
        <v>9</v>
      </c>
      <c r="C44" s="213">
        <v>7</v>
      </c>
      <c r="D44" s="213">
        <v>7</v>
      </c>
      <c r="E44" s="213">
        <v>0</v>
      </c>
      <c r="F44" s="213">
        <v>0</v>
      </c>
      <c r="G44" s="213">
        <v>2</v>
      </c>
      <c r="H44" s="213">
        <v>0</v>
      </c>
      <c r="I44" s="213">
        <v>0</v>
      </c>
      <c r="J44" s="213">
        <v>2</v>
      </c>
    </row>
    <row r="45" spans="1:10">
      <c r="A45" s="43" t="s">
        <v>339</v>
      </c>
      <c r="B45" s="213">
        <v>11</v>
      </c>
      <c r="C45" s="213">
        <v>10</v>
      </c>
      <c r="D45" s="213">
        <v>10</v>
      </c>
      <c r="E45" s="213">
        <v>0</v>
      </c>
      <c r="F45" s="213">
        <v>0</v>
      </c>
      <c r="G45" s="213">
        <v>1</v>
      </c>
      <c r="H45" s="213">
        <v>0</v>
      </c>
      <c r="I45" s="213">
        <v>0</v>
      </c>
      <c r="J45" s="213">
        <v>1</v>
      </c>
    </row>
    <row r="46" spans="1:10">
      <c r="A46" s="43" t="s">
        <v>340</v>
      </c>
      <c r="B46" s="213">
        <v>8</v>
      </c>
      <c r="C46" s="213">
        <v>7</v>
      </c>
      <c r="D46" s="213">
        <v>7</v>
      </c>
      <c r="E46" s="213">
        <v>0</v>
      </c>
      <c r="F46" s="213">
        <v>1</v>
      </c>
      <c r="G46" s="213">
        <v>0</v>
      </c>
      <c r="H46" s="213">
        <v>0</v>
      </c>
      <c r="I46" s="213">
        <v>0</v>
      </c>
      <c r="J46" s="213">
        <v>0</v>
      </c>
    </row>
    <row r="47" spans="1:10">
      <c r="A47" s="43" t="s">
        <v>341</v>
      </c>
      <c r="B47" s="213">
        <v>7</v>
      </c>
      <c r="C47" s="213">
        <v>6</v>
      </c>
      <c r="D47" s="213">
        <v>6</v>
      </c>
      <c r="E47" s="213">
        <v>0</v>
      </c>
      <c r="F47" s="213">
        <v>1</v>
      </c>
      <c r="G47" s="213">
        <v>0</v>
      </c>
      <c r="H47" s="213">
        <v>0</v>
      </c>
      <c r="I47" s="213">
        <v>0</v>
      </c>
      <c r="J47" s="213">
        <v>0</v>
      </c>
    </row>
    <row r="48" spans="1:10">
      <c r="A48" s="43" t="s">
        <v>342</v>
      </c>
      <c r="B48" s="213">
        <v>20</v>
      </c>
      <c r="C48" s="213">
        <v>19</v>
      </c>
      <c r="D48" s="213">
        <v>19</v>
      </c>
      <c r="E48" s="213">
        <v>0</v>
      </c>
      <c r="F48" s="213">
        <v>1</v>
      </c>
      <c r="G48" s="213">
        <v>0</v>
      </c>
      <c r="H48" s="213">
        <v>0</v>
      </c>
      <c r="I48" s="213">
        <v>0</v>
      </c>
      <c r="J48" s="213">
        <v>0</v>
      </c>
    </row>
    <row r="49" spans="1:10">
      <c r="A49" s="43" t="s">
        <v>343</v>
      </c>
      <c r="B49" s="213">
        <v>2</v>
      </c>
      <c r="C49" s="213">
        <v>2</v>
      </c>
      <c r="D49" s="213">
        <v>2</v>
      </c>
      <c r="E49" s="213">
        <v>0</v>
      </c>
      <c r="F49" s="213">
        <v>0</v>
      </c>
      <c r="G49" s="213">
        <v>0</v>
      </c>
      <c r="H49" s="213">
        <v>0</v>
      </c>
      <c r="I49" s="213">
        <v>0</v>
      </c>
      <c r="J49" s="213">
        <v>0</v>
      </c>
    </row>
    <row r="50" spans="1:10">
      <c r="A50" s="43" t="s">
        <v>344</v>
      </c>
      <c r="B50" s="213">
        <v>182</v>
      </c>
      <c r="C50" s="213">
        <v>148</v>
      </c>
      <c r="D50" s="213">
        <v>148</v>
      </c>
      <c r="E50" s="213">
        <v>0</v>
      </c>
      <c r="F50" s="213">
        <v>33</v>
      </c>
      <c r="G50" s="213">
        <v>1</v>
      </c>
      <c r="H50" s="213">
        <v>0</v>
      </c>
      <c r="I50" s="213">
        <v>0</v>
      </c>
      <c r="J50" s="213">
        <v>1</v>
      </c>
    </row>
    <row r="51" spans="1:10">
      <c r="A51" s="43" t="s">
        <v>345</v>
      </c>
      <c r="B51" s="213">
        <v>168</v>
      </c>
      <c r="C51" s="213">
        <v>155</v>
      </c>
      <c r="D51" s="213">
        <v>155</v>
      </c>
      <c r="E51" s="213">
        <v>0</v>
      </c>
      <c r="F51" s="213">
        <v>13</v>
      </c>
      <c r="G51" s="213">
        <v>0</v>
      </c>
      <c r="H51" s="213">
        <v>0</v>
      </c>
      <c r="I51" s="213">
        <v>0</v>
      </c>
      <c r="J51" s="213">
        <v>0</v>
      </c>
    </row>
    <row r="52" spans="1:10">
      <c r="A52" s="43" t="s">
        <v>346</v>
      </c>
      <c r="B52" s="213">
        <v>16</v>
      </c>
      <c r="C52" s="213">
        <v>15</v>
      </c>
      <c r="D52" s="213">
        <v>15</v>
      </c>
      <c r="E52" s="213">
        <v>0</v>
      </c>
      <c r="F52" s="213">
        <v>1</v>
      </c>
      <c r="G52" s="213">
        <v>0</v>
      </c>
      <c r="H52" s="213">
        <v>0</v>
      </c>
      <c r="I52" s="213">
        <v>0</v>
      </c>
      <c r="J52" s="213">
        <v>0</v>
      </c>
    </row>
    <row r="53" spans="1:10">
      <c r="A53" s="43" t="s">
        <v>347</v>
      </c>
      <c r="B53" s="213">
        <v>4</v>
      </c>
      <c r="C53" s="213">
        <v>3</v>
      </c>
      <c r="D53" s="213">
        <v>3</v>
      </c>
      <c r="E53" s="213">
        <v>0</v>
      </c>
      <c r="F53" s="213">
        <v>0</v>
      </c>
      <c r="G53" s="213">
        <v>1</v>
      </c>
      <c r="H53" s="213">
        <v>0</v>
      </c>
      <c r="I53" s="213">
        <v>0</v>
      </c>
      <c r="J53" s="213">
        <v>1</v>
      </c>
    </row>
    <row r="54" spans="1:10">
      <c r="A54" s="43" t="s">
        <v>348</v>
      </c>
      <c r="B54" s="213">
        <v>68</v>
      </c>
      <c r="C54" s="213">
        <v>55</v>
      </c>
      <c r="D54" s="213">
        <v>55</v>
      </c>
      <c r="E54" s="213">
        <v>0</v>
      </c>
      <c r="F54" s="213">
        <v>4</v>
      </c>
      <c r="G54" s="213">
        <v>9</v>
      </c>
      <c r="H54" s="213">
        <v>0</v>
      </c>
      <c r="I54" s="213">
        <v>0</v>
      </c>
      <c r="J54" s="213">
        <v>9</v>
      </c>
    </row>
    <row r="55" spans="1:10">
      <c r="A55" s="43" t="s">
        <v>349</v>
      </c>
      <c r="B55" s="213">
        <v>11</v>
      </c>
      <c r="C55" s="213">
        <v>8</v>
      </c>
      <c r="D55" s="213">
        <v>8</v>
      </c>
      <c r="E55" s="213">
        <v>0</v>
      </c>
      <c r="F55" s="213">
        <v>3</v>
      </c>
      <c r="G55" s="213">
        <v>0</v>
      </c>
      <c r="H55" s="213">
        <v>0</v>
      </c>
      <c r="I55" s="213">
        <v>0</v>
      </c>
      <c r="J55" s="213">
        <v>0</v>
      </c>
    </row>
    <row r="56" spans="1:10">
      <c r="A56" s="137" t="s">
        <v>351</v>
      </c>
      <c r="B56" s="214">
        <v>18</v>
      </c>
      <c r="C56" s="215">
        <v>10</v>
      </c>
      <c r="D56" s="215">
        <v>10</v>
      </c>
      <c r="E56" s="215">
        <v>0</v>
      </c>
      <c r="F56" s="215">
        <v>0</v>
      </c>
      <c r="G56" s="215">
        <v>8</v>
      </c>
      <c r="H56" s="215">
        <v>0</v>
      </c>
      <c r="I56" s="215">
        <v>0</v>
      </c>
      <c r="J56" s="215">
        <v>8</v>
      </c>
    </row>
    <row r="57" spans="1:10">
      <c r="A57" s="28"/>
      <c r="B57" s="46"/>
      <c r="C57" s="46"/>
      <c r="D57" s="46"/>
      <c r="E57" s="46"/>
      <c r="F57" s="46"/>
      <c r="G57" s="46"/>
      <c r="H57" s="46"/>
      <c r="I57" s="46"/>
      <c r="J57" s="46"/>
    </row>
    <row r="58" spans="1:10">
      <c r="A58" s="286" t="s">
        <v>230</v>
      </c>
      <c r="B58" s="264"/>
      <c r="C58" s="264"/>
      <c r="D58" s="264"/>
      <c r="E58" s="264"/>
      <c r="F58" s="264"/>
      <c r="G58" s="264"/>
      <c r="H58" s="264"/>
      <c r="I58" s="264"/>
      <c r="J58" s="264"/>
    </row>
    <row r="59" spans="1:10">
      <c r="A59" s="169" t="s">
        <v>231</v>
      </c>
      <c r="B59" s="169"/>
      <c r="C59" s="169"/>
      <c r="D59" s="169"/>
      <c r="E59" s="169"/>
      <c r="F59" s="169"/>
      <c r="G59" s="169"/>
      <c r="H59" s="169"/>
      <c r="I59" s="169"/>
      <c r="J59" s="169"/>
    </row>
  </sheetData>
  <mergeCells count="20">
    <mergeCell ref="A1:J1"/>
    <mergeCell ref="A2:J2"/>
    <mergeCell ref="A3:J3"/>
    <mergeCell ref="A4:A8"/>
    <mergeCell ref="B4:B8"/>
    <mergeCell ref="C4:E4"/>
    <mergeCell ref="F4:F8"/>
    <mergeCell ref="G4:J4"/>
    <mergeCell ref="C5:C8"/>
    <mergeCell ref="D5:D8"/>
    <mergeCell ref="B18:J18"/>
    <mergeCell ref="B32:J32"/>
    <mergeCell ref="B37:J37"/>
    <mergeCell ref="A58:J58"/>
    <mergeCell ref="E5:E8"/>
    <mergeCell ref="G5:G8"/>
    <mergeCell ref="H5:H8"/>
    <mergeCell ref="I5:I8"/>
    <mergeCell ref="J5:J8"/>
    <mergeCell ref="B12:J12"/>
  </mergeCells>
  <conditionalFormatting sqref="A9:J56">
    <cfRule type="expression" dxfId="50" priority="3">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3/18 SH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9"/>
  <sheetViews>
    <sheetView view="pageLayout" zoomScaleNormal="100" workbookViewId="0">
      <selection sqref="A1:J1"/>
    </sheetView>
  </sheetViews>
  <sheetFormatPr baseColWidth="10" defaultColWidth="11.42578125" defaultRowHeight="12.75"/>
  <cols>
    <col min="1" max="1" width="6.140625" style="12" customWidth="1"/>
    <col min="2" max="2" width="30.140625" style="12" customWidth="1"/>
    <col min="3" max="5" width="6.85546875" style="12" customWidth="1"/>
    <col min="6" max="6" width="7" style="12" customWidth="1"/>
    <col min="7" max="10" width="6.85546875" style="12" customWidth="1"/>
    <col min="11" max="26" width="1.7109375" style="12" customWidth="1"/>
    <col min="27" max="16384" width="11.42578125" style="12"/>
  </cols>
  <sheetData>
    <row r="1" spans="1:10">
      <c r="A1" s="266" t="s">
        <v>375</v>
      </c>
      <c r="B1" s="266"/>
      <c r="C1" s="266"/>
      <c r="D1" s="266"/>
      <c r="E1" s="266"/>
      <c r="F1" s="266"/>
      <c r="G1" s="266"/>
      <c r="H1" s="266"/>
      <c r="I1" s="266"/>
      <c r="J1" s="266"/>
    </row>
    <row r="2" spans="1:10" s="153" customFormat="1">
      <c r="A2" s="266" t="s">
        <v>406</v>
      </c>
      <c r="B2" s="266"/>
      <c r="C2" s="266"/>
      <c r="D2" s="266"/>
      <c r="E2" s="266"/>
      <c r="F2" s="266"/>
      <c r="G2" s="266"/>
      <c r="H2" s="266"/>
      <c r="I2" s="266"/>
      <c r="J2" s="266"/>
    </row>
    <row r="3" spans="1:10">
      <c r="A3" s="14"/>
      <c r="B3" s="15"/>
      <c r="C3" s="22"/>
      <c r="D3" s="22"/>
      <c r="E3" s="22"/>
      <c r="F3" s="22"/>
      <c r="G3" s="22"/>
      <c r="H3" s="22"/>
      <c r="I3" s="22"/>
      <c r="J3" s="15"/>
    </row>
    <row r="4" spans="1:10" ht="9.9499999999999993" customHeight="1">
      <c r="A4" s="260" t="s">
        <v>54</v>
      </c>
      <c r="B4" s="287" t="s">
        <v>357</v>
      </c>
      <c r="C4" s="256" t="s">
        <v>49</v>
      </c>
      <c r="D4" s="256"/>
      <c r="E4" s="256"/>
      <c r="F4" s="256"/>
      <c r="G4" s="256"/>
      <c r="H4" s="256"/>
      <c r="I4" s="256" t="s">
        <v>173</v>
      </c>
      <c r="J4" s="257"/>
    </row>
    <row r="5" spans="1:10" ht="9.9499999999999993" customHeight="1">
      <c r="A5" s="260"/>
      <c r="B5" s="256"/>
      <c r="C5" s="256"/>
      <c r="D5" s="256"/>
      <c r="E5" s="256"/>
      <c r="F5" s="256"/>
      <c r="G5" s="256"/>
      <c r="H5" s="256"/>
      <c r="I5" s="256"/>
      <c r="J5" s="257"/>
    </row>
    <row r="6" spans="1:10" ht="24.2" customHeight="1">
      <c r="A6" s="260"/>
      <c r="B6" s="256"/>
      <c r="C6" s="287" t="s">
        <v>174</v>
      </c>
      <c r="D6" s="256" t="s">
        <v>175</v>
      </c>
      <c r="E6" s="256"/>
      <c r="F6" s="256"/>
      <c r="G6" s="287" t="s">
        <v>176</v>
      </c>
      <c r="H6" s="256"/>
      <c r="I6" s="287" t="s">
        <v>57</v>
      </c>
      <c r="J6" s="288" t="s">
        <v>177</v>
      </c>
    </row>
    <row r="7" spans="1:10" ht="34.15" customHeight="1">
      <c r="A7" s="260"/>
      <c r="B7" s="256"/>
      <c r="C7" s="256"/>
      <c r="D7" s="287" t="s">
        <v>57</v>
      </c>
      <c r="E7" s="287" t="s">
        <v>178</v>
      </c>
      <c r="F7" s="287" t="s">
        <v>179</v>
      </c>
      <c r="G7" s="287" t="s">
        <v>57</v>
      </c>
      <c r="H7" s="287" t="s">
        <v>180</v>
      </c>
      <c r="I7" s="256"/>
      <c r="J7" s="288"/>
    </row>
    <row r="8" spans="1:10" ht="34.15" customHeight="1">
      <c r="A8" s="260"/>
      <c r="B8" s="256"/>
      <c r="C8" s="256"/>
      <c r="D8" s="256"/>
      <c r="E8" s="287"/>
      <c r="F8" s="287"/>
      <c r="G8" s="256"/>
      <c r="H8" s="287"/>
      <c r="I8" s="256"/>
      <c r="J8" s="288"/>
    </row>
    <row r="9" spans="1:10">
      <c r="A9" s="50"/>
      <c r="B9" s="17"/>
      <c r="C9" s="51"/>
      <c r="D9" s="51"/>
      <c r="E9" s="50"/>
      <c r="F9" s="50"/>
      <c r="G9" s="51"/>
      <c r="H9" s="50"/>
      <c r="I9" s="51"/>
      <c r="J9" s="50"/>
    </row>
    <row r="10" spans="1:10">
      <c r="A10" s="19" t="s">
        <v>62</v>
      </c>
      <c r="B10" s="172" t="s">
        <v>181</v>
      </c>
      <c r="C10" s="216">
        <v>50</v>
      </c>
      <c r="D10" s="216">
        <v>8</v>
      </c>
      <c r="E10" s="216">
        <v>7</v>
      </c>
      <c r="F10" s="216">
        <v>1</v>
      </c>
      <c r="G10" s="216">
        <v>42</v>
      </c>
      <c r="H10" s="216">
        <v>35</v>
      </c>
      <c r="I10" s="216">
        <v>58</v>
      </c>
      <c r="J10" s="216">
        <v>14</v>
      </c>
    </row>
    <row r="11" spans="1:10" ht="22.5">
      <c r="A11" s="19" t="s">
        <v>64</v>
      </c>
      <c r="B11" s="172" t="s">
        <v>360</v>
      </c>
      <c r="C11" s="216">
        <v>0</v>
      </c>
      <c r="D11" s="216">
        <v>0</v>
      </c>
      <c r="E11" s="216">
        <v>0</v>
      </c>
      <c r="F11" s="216">
        <v>0</v>
      </c>
      <c r="G11" s="216">
        <v>0</v>
      </c>
      <c r="H11" s="216">
        <v>0</v>
      </c>
      <c r="I11" s="216">
        <v>0</v>
      </c>
      <c r="J11" s="216">
        <v>0</v>
      </c>
    </row>
    <row r="12" spans="1:10" ht="12.75" customHeight="1">
      <c r="A12" s="19" t="s">
        <v>66</v>
      </c>
      <c r="B12" s="172" t="s">
        <v>67</v>
      </c>
      <c r="C12" s="216">
        <v>257</v>
      </c>
      <c r="D12" s="216">
        <v>59</v>
      </c>
      <c r="E12" s="216">
        <v>39</v>
      </c>
      <c r="F12" s="216">
        <v>20</v>
      </c>
      <c r="G12" s="216">
        <v>198</v>
      </c>
      <c r="H12" s="216">
        <v>163</v>
      </c>
      <c r="I12" s="216">
        <v>289</v>
      </c>
      <c r="J12" s="216">
        <v>140</v>
      </c>
    </row>
    <row r="13" spans="1:10" ht="12.75" customHeight="1">
      <c r="A13" s="21">
        <v>10</v>
      </c>
      <c r="B13" s="173" t="s">
        <v>182</v>
      </c>
      <c r="C13" s="213">
        <v>20</v>
      </c>
      <c r="D13" s="213">
        <v>11</v>
      </c>
      <c r="E13" s="213">
        <v>3</v>
      </c>
      <c r="F13" s="213">
        <v>8</v>
      </c>
      <c r="G13" s="213">
        <v>9</v>
      </c>
      <c r="H13" s="213">
        <v>8</v>
      </c>
      <c r="I13" s="213">
        <v>24</v>
      </c>
      <c r="J13" s="213">
        <v>7</v>
      </c>
    </row>
    <row r="14" spans="1:10" ht="12.75" customHeight="1">
      <c r="A14" s="21">
        <v>11</v>
      </c>
      <c r="B14" s="174" t="s">
        <v>69</v>
      </c>
      <c r="C14" s="213">
        <v>3</v>
      </c>
      <c r="D14" s="213">
        <v>1</v>
      </c>
      <c r="E14" s="213">
        <v>1</v>
      </c>
      <c r="F14" s="213">
        <v>0</v>
      </c>
      <c r="G14" s="213">
        <v>2</v>
      </c>
      <c r="H14" s="213">
        <v>2</v>
      </c>
      <c r="I14" s="213">
        <v>4</v>
      </c>
      <c r="J14" s="213">
        <v>0</v>
      </c>
    </row>
    <row r="15" spans="1:10" ht="12.75" customHeight="1">
      <c r="A15" s="21" t="s">
        <v>70</v>
      </c>
      <c r="B15" s="174" t="s">
        <v>71</v>
      </c>
      <c r="C15" s="213">
        <v>37</v>
      </c>
      <c r="D15" s="213">
        <v>0</v>
      </c>
      <c r="E15" s="213">
        <v>0</v>
      </c>
      <c r="F15" s="213">
        <v>0</v>
      </c>
      <c r="G15" s="213">
        <v>37</v>
      </c>
      <c r="H15" s="213">
        <v>34</v>
      </c>
      <c r="I15" s="213">
        <v>37</v>
      </c>
      <c r="J15" s="213">
        <v>33</v>
      </c>
    </row>
    <row r="16" spans="1:10" ht="12.75" customHeight="1">
      <c r="A16" s="21" t="s">
        <v>72</v>
      </c>
      <c r="B16" s="174" t="s">
        <v>73</v>
      </c>
      <c r="C16" s="213">
        <v>23</v>
      </c>
      <c r="D16" s="213">
        <v>0</v>
      </c>
      <c r="E16" s="213">
        <v>0</v>
      </c>
      <c r="F16" s="213">
        <v>0</v>
      </c>
      <c r="G16" s="213">
        <v>23</v>
      </c>
      <c r="H16" s="213">
        <v>19</v>
      </c>
      <c r="I16" s="213">
        <v>23</v>
      </c>
      <c r="J16" s="213">
        <v>23</v>
      </c>
    </row>
    <row r="17" spans="1:10" ht="22.7" customHeight="1">
      <c r="A17" s="21" t="s">
        <v>74</v>
      </c>
      <c r="B17" s="174" t="s">
        <v>183</v>
      </c>
      <c r="C17" s="213">
        <v>2</v>
      </c>
      <c r="D17" s="213">
        <v>0</v>
      </c>
      <c r="E17" s="213">
        <v>0</v>
      </c>
      <c r="F17" s="213">
        <v>0</v>
      </c>
      <c r="G17" s="213">
        <v>2</v>
      </c>
      <c r="H17" s="213">
        <v>1</v>
      </c>
      <c r="I17" s="213">
        <v>2</v>
      </c>
      <c r="J17" s="213">
        <v>1</v>
      </c>
    </row>
    <row r="18" spans="1:10" ht="22.7" customHeight="1">
      <c r="A18" s="21" t="s">
        <v>76</v>
      </c>
      <c r="B18" s="174" t="s">
        <v>184</v>
      </c>
      <c r="C18" s="213">
        <v>2</v>
      </c>
      <c r="D18" s="213">
        <v>0</v>
      </c>
      <c r="E18" s="213">
        <v>0</v>
      </c>
      <c r="F18" s="213">
        <v>0</v>
      </c>
      <c r="G18" s="213">
        <v>2</v>
      </c>
      <c r="H18" s="213">
        <v>1</v>
      </c>
      <c r="I18" s="213">
        <v>2</v>
      </c>
      <c r="J18" s="213">
        <v>0</v>
      </c>
    </row>
    <row r="19" spans="1:10" ht="34.15" customHeight="1">
      <c r="A19" s="21" t="s">
        <v>78</v>
      </c>
      <c r="B19" s="174" t="s">
        <v>361</v>
      </c>
      <c r="C19" s="213">
        <v>16</v>
      </c>
      <c r="D19" s="213">
        <v>5</v>
      </c>
      <c r="E19" s="213">
        <v>2</v>
      </c>
      <c r="F19" s="213">
        <v>3</v>
      </c>
      <c r="G19" s="213">
        <v>11</v>
      </c>
      <c r="H19" s="213">
        <v>8</v>
      </c>
      <c r="I19" s="213">
        <v>20</v>
      </c>
      <c r="J19" s="213">
        <v>7</v>
      </c>
    </row>
    <row r="20" spans="1:10" ht="12.75" customHeight="1">
      <c r="A20" s="21">
        <v>20</v>
      </c>
      <c r="B20" s="174" t="s">
        <v>185</v>
      </c>
      <c r="C20" s="213">
        <v>3</v>
      </c>
      <c r="D20" s="213">
        <v>2</v>
      </c>
      <c r="E20" s="213">
        <v>2</v>
      </c>
      <c r="F20" s="213">
        <v>0</v>
      </c>
      <c r="G20" s="213">
        <v>1</v>
      </c>
      <c r="H20" s="213">
        <v>1</v>
      </c>
      <c r="I20" s="213">
        <v>3</v>
      </c>
      <c r="J20" s="213">
        <v>1</v>
      </c>
    </row>
    <row r="21" spans="1:10" ht="22.7" customHeight="1">
      <c r="A21" s="21" t="s">
        <v>81</v>
      </c>
      <c r="B21" s="174" t="s">
        <v>186</v>
      </c>
      <c r="C21" s="213">
        <v>3</v>
      </c>
      <c r="D21" s="213">
        <v>1</v>
      </c>
      <c r="E21" s="213">
        <v>0</v>
      </c>
      <c r="F21" s="213">
        <v>1</v>
      </c>
      <c r="G21" s="213">
        <v>2</v>
      </c>
      <c r="H21" s="213">
        <v>1</v>
      </c>
      <c r="I21" s="213">
        <v>4</v>
      </c>
      <c r="J21" s="213">
        <v>1</v>
      </c>
    </row>
    <row r="22" spans="1:10">
      <c r="A22" s="21">
        <v>25</v>
      </c>
      <c r="B22" s="174" t="s">
        <v>83</v>
      </c>
      <c r="C22" s="213">
        <v>15</v>
      </c>
      <c r="D22" s="213">
        <v>8</v>
      </c>
      <c r="E22" s="213">
        <v>7</v>
      </c>
      <c r="F22" s="213">
        <v>1</v>
      </c>
      <c r="G22" s="213">
        <v>7</v>
      </c>
      <c r="H22" s="213">
        <v>5</v>
      </c>
      <c r="I22" s="213">
        <v>19</v>
      </c>
      <c r="J22" s="213">
        <v>1</v>
      </c>
    </row>
    <row r="23" spans="1:10" ht="22.7" customHeight="1">
      <c r="A23" s="21">
        <v>26</v>
      </c>
      <c r="B23" s="174" t="s">
        <v>187</v>
      </c>
      <c r="C23" s="213">
        <v>3</v>
      </c>
      <c r="D23" s="213">
        <v>3</v>
      </c>
      <c r="E23" s="213">
        <v>1</v>
      </c>
      <c r="F23" s="213">
        <v>2</v>
      </c>
      <c r="G23" s="213">
        <v>0</v>
      </c>
      <c r="H23" s="213">
        <v>0</v>
      </c>
      <c r="I23" s="213">
        <v>9</v>
      </c>
      <c r="J23" s="213">
        <v>0</v>
      </c>
    </row>
    <row r="24" spans="1:10" ht="12.75" customHeight="1">
      <c r="A24" s="21">
        <v>27</v>
      </c>
      <c r="B24" s="174" t="s">
        <v>188</v>
      </c>
      <c r="C24" s="213">
        <v>0</v>
      </c>
      <c r="D24" s="213">
        <v>0</v>
      </c>
      <c r="E24" s="213">
        <v>0</v>
      </c>
      <c r="F24" s="213">
        <v>0</v>
      </c>
      <c r="G24" s="213">
        <v>0</v>
      </c>
      <c r="H24" s="213">
        <v>0</v>
      </c>
      <c r="I24" s="213">
        <v>0</v>
      </c>
      <c r="J24" s="213">
        <v>0</v>
      </c>
    </row>
    <row r="25" spans="1:10" ht="12.75" customHeight="1">
      <c r="A25" s="21">
        <v>28</v>
      </c>
      <c r="B25" s="174" t="s">
        <v>42</v>
      </c>
      <c r="C25" s="213">
        <v>9</v>
      </c>
      <c r="D25" s="213">
        <v>6</v>
      </c>
      <c r="E25" s="213">
        <v>5</v>
      </c>
      <c r="F25" s="213">
        <v>1</v>
      </c>
      <c r="G25" s="213">
        <v>3</v>
      </c>
      <c r="H25" s="213">
        <v>2</v>
      </c>
      <c r="I25" s="213">
        <v>12</v>
      </c>
      <c r="J25" s="213">
        <v>0</v>
      </c>
    </row>
    <row r="26" spans="1:10" ht="22.7" customHeight="1">
      <c r="A26" s="21">
        <v>29</v>
      </c>
      <c r="B26" s="174" t="s">
        <v>86</v>
      </c>
      <c r="C26" s="213">
        <v>1</v>
      </c>
      <c r="D26" s="213">
        <v>1</v>
      </c>
      <c r="E26" s="213">
        <v>1</v>
      </c>
      <c r="F26" s="213">
        <v>0</v>
      </c>
      <c r="G26" s="213">
        <v>0</v>
      </c>
      <c r="H26" s="213">
        <v>0</v>
      </c>
      <c r="I26" s="213">
        <v>1</v>
      </c>
      <c r="J26" s="213">
        <v>0</v>
      </c>
    </row>
    <row r="27" spans="1:10" ht="12.75" customHeight="1">
      <c r="A27" s="21" t="s">
        <v>87</v>
      </c>
      <c r="B27" s="174" t="s">
        <v>88</v>
      </c>
      <c r="C27" s="213">
        <v>4</v>
      </c>
      <c r="D27" s="213">
        <v>2</v>
      </c>
      <c r="E27" s="213">
        <v>2</v>
      </c>
      <c r="F27" s="213">
        <v>0</v>
      </c>
      <c r="G27" s="213">
        <v>2</v>
      </c>
      <c r="H27" s="213">
        <v>1</v>
      </c>
      <c r="I27" s="213">
        <v>6</v>
      </c>
      <c r="J27" s="213">
        <v>0</v>
      </c>
    </row>
    <row r="28" spans="1:10" ht="12.75" customHeight="1">
      <c r="A28" s="21">
        <v>31</v>
      </c>
      <c r="B28" s="174" t="s">
        <v>89</v>
      </c>
      <c r="C28" s="213">
        <v>4</v>
      </c>
      <c r="D28" s="213">
        <v>1</v>
      </c>
      <c r="E28" s="213">
        <v>1</v>
      </c>
      <c r="F28" s="213">
        <v>0</v>
      </c>
      <c r="G28" s="213">
        <v>3</v>
      </c>
      <c r="H28" s="213">
        <v>3</v>
      </c>
      <c r="I28" s="213">
        <v>4</v>
      </c>
      <c r="J28" s="213">
        <v>0</v>
      </c>
    </row>
    <row r="29" spans="1:10" ht="12.75" customHeight="1">
      <c r="A29" s="21" t="s">
        <v>90</v>
      </c>
      <c r="B29" s="174" t="s">
        <v>91</v>
      </c>
      <c r="C29" s="213">
        <v>88</v>
      </c>
      <c r="D29" s="213">
        <v>7</v>
      </c>
      <c r="E29" s="213">
        <v>6</v>
      </c>
      <c r="F29" s="213">
        <v>1</v>
      </c>
      <c r="G29" s="213">
        <v>81</v>
      </c>
      <c r="H29" s="213">
        <v>70</v>
      </c>
      <c r="I29" s="213">
        <v>90</v>
      </c>
      <c r="J29" s="213">
        <v>65</v>
      </c>
    </row>
    <row r="30" spans="1:10" ht="22.7" customHeight="1">
      <c r="A30" s="21" t="s">
        <v>92</v>
      </c>
      <c r="B30" s="174" t="s">
        <v>189</v>
      </c>
      <c r="C30" s="213">
        <v>17</v>
      </c>
      <c r="D30" s="213">
        <v>6</v>
      </c>
      <c r="E30" s="213">
        <v>6</v>
      </c>
      <c r="F30" s="213">
        <v>0</v>
      </c>
      <c r="G30" s="213">
        <v>11</v>
      </c>
      <c r="H30" s="213">
        <v>6</v>
      </c>
      <c r="I30" s="213">
        <v>21</v>
      </c>
      <c r="J30" s="213">
        <v>0</v>
      </c>
    </row>
    <row r="31" spans="1:10" ht="12.75" customHeight="1">
      <c r="A31" s="19" t="s">
        <v>94</v>
      </c>
      <c r="B31" s="175" t="s">
        <v>95</v>
      </c>
      <c r="C31" s="216">
        <v>73</v>
      </c>
      <c r="D31" s="216">
        <v>20</v>
      </c>
      <c r="E31" s="216">
        <v>20</v>
      </c>
      <c r="F31" s="216">
        <v>0</v>
      </c>
      <c r="G31" s="216">
        <v>53</v>
      </c>
      <c r="H31" s="216">
        <v>46</v>
      </c>
      <c r="I31" s="216">
        <v>88</v>
      </c>
      <c r="J31" s="216">
        <v>17</v>
      </c>
    </row>
    <row r="32" spans="1:10" ht="33.75" customHeight="1">
      <c r="A32" s="19" t="s">
        <v>96</v>
      </c>
      <c r="B32" s="175" t="s">
        <v>190</v>
      </c>
      <c r="C32" s="216">
        <v>2</v>
      </c>
      <c r="D32" s="216">
        <v>1</v>
      </c>
      <c r="E32" s="216">
        <v>0</v>
      </c>
      <c r="F32" s="216">
        <v>1</v>
      </c>
      <c r="G32" s="216">
        <v>1</v>
      </c>
      <c r="H32" s="216">
        <v>0</v>
      </c>
      <c r="I32" s="216">
        <v>3</v>
      </c>
      <c r="J32" s="216">
        <v>0</v>
      </c>
    </row>
    <row r="33" spans="1:10" ht="22.7" customHeight="1">
      <c r="A33" s="21">
        <v>38</v>
      </c>
      <c r="B33" s="174" t="s">
        <v>191</v>
      </c>
      <c r="C33" s="213">
        <v>2</v>
      </c>
      <c r="D33" s="213">
        <v>1</v>
      </c>
      <c r="E33" s="213">
        <v>0</v>
      </c>
      <c r="F33" s="213">
        <v>1</v>
      </c>
      <c r="G33" s="213">
        <v>1</v>
      </c>
      <c r="H33" s="213">
        <v>0</v>
      </c>
      <c r="I33" s="213">
        <v>3</v>
      </c>
      <c r="J33" s="213">
        <v>0</v>
      </c>
    </row>
    <row r="34" spans="1:10" ht="12.75" customHeight="1">
      <c r="A34" s="19" t="s">
        <v>99</v>
      </c>
      <c r="B34" s="175" t="s">
        <v>100</v>
      </c>
      <c r="C34" s="216">
        <v>577</v>
      </c>
      <c r="D34" s="216">
        <v>96</v>
      </c>
      <c r="E34" s="216">
        <v>88</v>
      </c>
      <c r="F34" s="216">
        <v>8</v>
      </c>
      <c r="G34" s="216">
        <v>481</v>
      </c>
      <c r="H34" s="216">
        <v>105</v>
      </c>
      <c r="I34" s="216">
        <v>605</v>
      </c>
      <c r="J34" s="216">
        <v>39</v>
      </c>
    </row>
    <row r="35" spans="1:10" ht="12.75" customHeight="1">
      <c r="A35" s="21">
        <v>41</v>
      </c>
      <c r="B35" s="174" t="s">
        <v>101</v>
      </c>
      <c r="C35" s="213">
        <v>15</v>
      </c>
      <c r="D35" s="213">
        <v>12</v>
      </c>
      <c r="E35" s="213">
        <v>12</v>
      </c>
      <c r="F35" s="213">
        <v>0</v>
      </c>
      <c r="G35" s="213">
        <v>3</v>
      </c>
      <c r="H35" s="213">
        <v>3</v>
      </c>
      <c r="I35" s="213">
        <v>24</v>
      </c>
      <c r="J35" s="213">
        <v>5</v>
      </c>
    </row>
    <row r="36" spans="1:10" ht="12.75" customHeight="1">
      <c r="A36" s="21">
        <v>42</v>
      </c>
      <c r="B36" s="174" t="s">
        <v>102</v>
      </c>
      <c r="C36" s="213">
        <v>11</v>
      </c>
      <c r="D36" s="213">
        <v>4</v>
      </c>
      <c r="E36" s="213">
        <v>4</v>
      </c>
      <c r="F36" s="213">
        <v>0</v>
      </c>
      <c r="G36" s="213">
        <v>7</v>
      </c>
      <c r="H36" s="213">
        <v>3</v>
      </c>
      <c r="I36" s="213">
        <v>11</v>
      </c>
      <c r="J36" s="213">
        <v>2</v>
      </c>
    </row>
    <row r="37" spans="1:10" ht="34.15" customHeight="1">
      <c r="A37" s="21">
        <v>43</v>
      </c>
      <c r="B37" s="174" t="s">
        <v>192</v>
      </c>
      <c r="C37" s="213">
        <v>551</v>
      </c>
      <c r="D37" s="213">
        <v>80</v>
      </c>
      <c r="E37" s="213">
        <v>72</v>
      </c>
      <c r="F37" s="213">
        <v>8</v>
      </c>
      <c r="G37" s="213">
        <v>471</v>
      </c>
      <c r="H37" s="213">
        <v>99</v>
      </c>
      <c r="I37" s="213">
        <v>570</v>
      </c>
      <c r="J37" s="213">
        <v>32</v>
      </c>
    </row>
    <row r="38" spans="1:10" ht="22.5">
      <c r="A38" s="24" t="s">
        <v>104</v>
      </c>
      <c r="B38" s="176" t="s">
        <v>244</v>
      </c>
      <c r="C38" s="216">
        <v>984</v>
      </c>
      <c r="D38" s="216">
        <v>239</v>
      </c>
      <c r="E38" s="216">
        <v>115</v>
      </c>
      <c r="F38" s="216">
        <v>124</v>
      </c>
      <c r="G38" s="216">
        <v>745</v>
      </c>
      <c r="H38" s="216">
        <v>491</v>
      </c>
      <c r="I38" s="216">
        <v>1156</v>
      </c>
      <c r="J38" s="216">
        <v>368</v>
      </c>
    </row>
    <row r="39" spans="1:10" ht="22.7" customHeight="1">
      <c r="A39" s="21">
        <v>45</v>
      </c>
      <c r="B39" s="174" t="s">
        <v>193</v>
      </c>
      <c r="C39" s="213">
        <v>150</v>
      </c>
      <c r="D39" s="213">
        <v>29</v>
      </c>
      <c r="E39" s="213">
        <v>17</v>
      </c>
      <c r="F39" s="213">
        <v>12</v>
      </c>
      <c r="G39" s="213">
        <v>121</v>
      </c>
      <c r="H39" s="213">
        <v>68</v>
      </c>
      <c r="I39" s="213">
        <v>161</v>
      </c>
      <c r="J39" s="213">
        <v>16</v>
      </c>
    </row>
    <row r="40" spans="1:10" ht="22.7" customHeight="1">
      <c r="A40" s="25">
        <v>46</v>
      </c>
      <c r="B40" s="177" t="s">
        <v>106</v>
      </c>
      <c r="C40" s="213">
        <v>215</v>
      </c>
      <c r="D40" s="213">
        <v>73</v>
      </c>
      <c r="E40" s="213">
        <v>42</v>
      </c>
      <c r="F40" s="213">
        <v>31</v>
      </c>
      <c r="G40" s="213">
        <v>142</v>
      </c>
      <c r="H40" s="213">
        <v>88</v>
      </c>
      <c r="I40" s="213">
        <v>264</v>
      </c>
      <c r="J40" s="213">
        <v>60</v>
      </c>
    </row>
    <row r="41" spans="1:10" ht="22.5" customHeight="1">
      <c r="A41" s="21">
        <v>47</v>
      </c>
      <c r="B41" s="174" t="s">
        <v>107</v>
      </c>
      <c r="C41" s="213">
        <v>619</v>
      </c>
      <c r="D41" s="213">
        <v>137</v>
      </c>
      <c r="E41" s="213">
        <v>56</v>
      </c>
      <c r="F41" s="213">
        <v>81</v>
      </c>
      <c r="G41" s="213">
        <v>482</v>
      </c>
      <c r="H41" s="213">
        <v>335</v>
      </c>
      <c r="I41" s="213">
        <v>731</v>
      </c>
      <c r="J41" s="213">
        <v>292</v>
      </c>
    </row>
    <row r="42" spans="1:10">
      <c r="A42" s="19" t="s">
        <v>40</v>
      </c>
      <c r="B42" s="175" t="s">
        <v>108</v>
      </c>
      <c r="C42" s="216">
        <v>141</v>
      </c>
      <c r="D42" s="216">
        <v>30</v>
      </c>
      <c r="E42" s="216">
        <v>20</v>
      </c>
      <c r="F42" s="216">
        <v>10</v>
      </c>
      <c r="G42" s="216">
        <v>111</v>
      </c>
      <c r="H42" s="216">
        <v>28</v>
      </c>
      <c r="I42" s="216">
        <v>152</v>
      </c>
      <c r="J42" s="216">
        <v>13</v>
      </c>
    </row>
    <row r="43" spans="1:10">
      <c r="A43" s="21">
        <v>49</v>
      </c>
      <c r="B43" s="174" t="s">
        <v>194</v>
      </c>
      <c r="C43" s="213">
        <v>67</v>
      </c>
      <c r="D43" s="213">
        <v>8</v>
      </c>
      <c r="E43" s="213">
        <v>6</v>
      </c>
      <c r="F43" s="213">
        <v>2</v>
      </c>
      <c r="G43" s="213">
        <v>59</v>
      </c>
      <c r="H43" s="213">
        <v>13</v>
      </c>
      <c r="I43" s="213">
        <v>72</v>
      </c>
      <c r="J43" s="213">
        <v>5</v>
      </c>
    </row>
    <row r="44" spans="1:10">
      <c r="A44" s="21">
        <v>53</v>
      </c>
      <c r="B44" s="174" t="s">
        <v>195</v>
      </c>
      <c r="C44" s="213">
        <v>40</v>
      </c>
      <c r="D44" s="213">
        <v>5</v>
      </c>
      <c r="E44" s="213">
        <v>3</v>
      </c>
      <c r="F44" s="213">
        <v>2</v>
      </c>
      <c r="G44" s="213">
        <v>35</v>
      </c>
      <c r="H44" s="213">
        <v>9</v>
      </c>
      <c r="I44" s="213">
        <v>44</v>
      </c>
      <c r="J44" s="213">
        <v>4</v>
      </c>
    </row>
    <row r="45" spans="1:10" ht="12.75" customHeight="1">
      <c r="A45" s="63" t="s">
        <v>110</v>
      </c>
      <c r="B45" s="179" t="s">
        <v>111</v>
      </c>
      <c r="C45" s="216">
        <v>206</v>
      </c>
      <c r="D45" s="216">
        <v>67</v>
      </c>
      <c r="E45" s="216">
        <v>52</v>
      </c>
      <c r="F45" s="216">
        <v>15</v>
      </c>
      <c r="G45" s="216">
        <v>139</v>
      </c>
      <c r="H45" s="216">
        <v>42</v>
      </c>
      <c r="I45" s="216">
        <v>223</v>
      </c>
      <c r="J45" s="216">
        <v>69</v>
      </c>
    </row>
    <row r="46" spans="1:10">
      <c r="A46" s="21">
        <v>55</v>
      </c>
      <c r="B46" s="174" t="s">
        <v>112</v>
      </c>
      <c r="C46" s="213">
        <v>29</v>
      </c>
      <c r="D46" s="213">
        <v>10</v>
      </c>
      <c r="E46" s="213">
        <v>7</v>
      </c>
      <c r="F46" s="213">
        <v>3</v>
      </c>
      <c r="G46" s="213">
        <v>19</v>
      </c>
      <c r="H46" s="213">
        <v>14</v>
      </c>
      <c r="I46" s="213">
        <v>35</v>
      </c>
      <c r="J46" s="213">
        <v>11</v>
      </c>
    </row>
    <row r="47" spans="1:10">
      <c r="A47" s="21">
        <v>56</v>
      </c>
      <c r="B47" s="174" t="s">
        <v>113</v>
      </c>
      <c r="C47" s="213">
        <v>177</v>
      </c>
      <c r="D47" s="213">
        <v>57</v>
      </c>
      <c r="E47" s="213">
        <v>45</v>
      </c>
      <c r="F47" s="213">
        <v>12</v>
      </c>
      <c r="G47" s="213">
        <v>120</v>
      </c>
      <c r="H47" s="213">
        <v>28</v>
      </c>
      <c r="I47" s="213">
        <v>188</v>
      </c>
      <c r="J47" s="213">
        <v>58</v>
      </c>
    </row>
    <row r="48" spans="1:10" ht="12.75" customHeight="1">
      <c r="A48" s="19" t="s">
        <v>114</v>
      </c>
      <c r="B48" s="175" t="s">
        <v>196</v>
      </c>
      <c r="C48" s="216">
        <v>232</v>
      </c>
      <c r="D48" s="216">
        <v>44</v>
      </c>
      <c r="E48" s="216">
        <v>34</v>
      </c>
      <c r="F48" s="216">
        <v>10</v>
      </c>
      <c r="G48" s="216">
        <v>188</v>
      </c>
      <c r="H48" s="216">
        <v>148</v>
      </c>
      <c r="I48" s="216">
        <v>272</v>
      </c>
      <c r="J48" s="216">
        <v>50</v>
      </c>
    </row>
    <row r="49" spans="1:10">
      <c r="A49" s="21">
        <v>58</v>
      </c>
      <c r="B49" s="174" t="s">
        <v>116</v>
      </c>
      <c r="C49" s="213">
        <v>10</v>
      </c>
      <c r="D49" s="213">
        <v>1</v>
      </c>
      <c r="E49" s="213">
        <v>1</v>
      </c>
      <c r="F49" s="213">
        <v>0</v>
      </c>
      <c r="G49" s="213">
        <v>9</v>
      </c>
      <c r="H49" s="213">
        <v>6</v>
      </c>
      <c r="I49" s="213">
        <v>10</v>
      </c>
      <c r="J49" s="213">
        <v>6</v>
      </c>
    </row>
    <row r="50" spans="1:10" ht="34.15" customHeight="1">
      <c r="A50" s="21">
        <v>59</v>
      </c>
      <c r="B50" s="174" t="s">
        <v>197</v>
      </c>
      <c r="C50" s="213">
        <v>21</v>
      </c>
      <c r="D50" s="213">
        <v>3</v>
      </c>
      <c r="E50" s="213">
        <v>2</v>
      </c>
      <c r="F50" s="213">
        <v>1</v>
      </c>
      <c r="G50" s="213">
        <v>18</v>
      </c>
      <c r="H50" s="213">
        <v>15</v>
      </c>
      <c r="I50" s="213">
        <v>23</v>
      </c>
      <c r="J50" s="213">
        <v>5</v>
      </c>
    </row>
    <row r="51" spans="1:10">
      <c r="A51" s="21">
        <v>61</v>
      </c>
      <c r="B51" s="174" t="s">
        <v>118</v>
      </c>
      <c r="C51" s="213">
        <v>7</v>
      </c>
      <c r="D51" s="213">
        <v>6</v>
      </c>
      <c r="E51" s="213">
        <v>3</v>
      </c>
      <c r="F51" s="213">
        <v>3</v>
      </c>
      <c r="G51" s="213">
        <v>1</v>
      </c>
      <c r="H51" s="213">
        <v>1</v>
      </c>
      <c r="I51" s="213">
        <v>16</v>
      </c>
      <c r="J51" s="213">
        <v>1</v>
      </c>
    </row>
    <row r="52" spans="1:10" ht="22.5" customHeight="1">
      <c r="A52" s="21">
        <v>62</v>
      </c>
      <c r="B52" s="174" t="s">
        <v>198</v>
      </c>
      <c r="C52" s="213">
        <v>149</v>
      </c>
      <c r="D52" s="213">
        <v>32</v>
      </c>
      <c r="E52" s="213">
        <v>27</v>
      </c>
      <c r="F52" s="213">
        <v>5</v>
      </c>
      <c r="G52" s="213">
        <v>117</v>
      </c>
      <c r="H52" s="213">
        <v>94</v>
      </c>
      <c r="I52" s="213">
        <v>175</v>
      </c>
      <c r="J52" s="213">
        <v>27</v>
      </c>
    </row>
    <row r="53" spans="1:10">
      <c r="A53" s="21">
        <v>63</v>
      </c>
      <c r="B53" s="174" t="s">
        <v>120</v>
      </c>
      <c r="C53" s="213">
        <v>45</v>
      </c>
      <c r="D53" s="213">
        <v>2</v>
      </c>
      <c r="E53" s="213">
        <v>1</v>
      </c>
      <c r="F53" s="213">
        <v>1</v>
      </c>
      <c r="G53" s="213">
        <v>43</v>
      </c>
      <c r="H53" s="213">
        <v>32</v>
      </c>
      <c r="I53" s="213">
        <v>48</v>
      </c>
      <c r="J53" s="213">
        <v>11</v>
      </c>
    </row>
    <row r="54" spans="1:10" ht="22.5">
      <c r="A54" s="19" t="s">
        <v>39</v>
      </c>
      <c r="B54" s="175" t="s">
        <v>199</v>
      </c>
      <c r="C54" s="216">
        <v>153</v>
      </c>
      <c r="D54" s="216">
        <v>43</v>
      </c>
      <c r="E54" s="216">
        <v>33</v>
      </c>
      <c r="F54" s="216">
        <v>10</v>
      </c>
      <c r="G54" s="216">
        <v>110</v>
      </c>
      <c r="H54" s="216">
        <v>45</v>
      </c>
      <c r="I54" s="216">
        <v>172</v>
      </c>
      <c r="J54" s="216">
        <v>37</v>
      </c>
    </row>
    <row r="55" spans="1:10" ht="22.5" customHeight="1">
      <c r="A55" s="21">
        <v>66</v>
      </c>
      <c r="B55" s="174" t="s">
        <v>200</v>
      </c>
      <c r="C55" s="213">
        <v>128</v>
      </c>
      <c r="D55" s="213">
        <v>22</v>
      </c>
      <c r="E55" s="213">
        <v>17</v>
      </c>
      <c r="F55" s="213">
        <v>5</v>
      </c>
      <c r="G55" s="213">
        <v>106</v>
      </c>
      <c r="H55" s="213">
        <v>41</v>
      </c>
      <c r="I55" s="213">
        <v>137</v>
      </c>
      <c r="J55" s="213">
        <v>36</v>
      </c>
    </row>
    <row r="56" spans="1:10" ht="12.75" customHeight="1">
      <c r="A56" s="19" t="s">
        <v>123</v>
      </c>
      <c r="B56" s="175" t="s">
        <v>201</v>
      </c>
      <c r="C56" s="216">
        <v>157</v>
      </c>
      <c r="D56" s="216">
        <v>62</v>
      </c>
      <c r="E56" s="216">
        <v>56</v>
      </c>
      <c r="F56" s="216">
        <v>6</v>
      </c>
      <c r="G56" s="216">
        <v>95</v>
      </c>
      <c r="H56" s="216">
        <v>62</v>
      </c>
      <c r="I56" s="216">
        <v>192</v>
      </c>
      <c r="J56" s="216">
        <v>54</v>
      </c>
    </row>
    <row r="57" spans="1:10" ht="33.75">
      <c r="A57" s="19" t="s">
        <v>125</v>
      </c>
      <c r="B57" s="175" t="s">
        <v>202</v>
      </c>
      <c r="C57" s="216">
        <v>524</v>
      </c>
      <c r="D57" s="216">
        <v>101</v>
      </c>
      <c r="E57" s="216">
        <v>88</v>
      </c>
      <c r="F57" s="216">
        <v>13</v>
      </c>
      <c r="G57" s="216">
        <v>423</v>
      </c>
      <c r="H57" s="216">
        <v>329</v>
      </c>
      <c r="I57" s="216">
        <v>567</v>
      </c>
      <c r="J57" s="216">
        <v>194</v>
      </c>
    </row>
    <row r="58" spans="1:10" ht="22.5" customHeight="1">
      <c r="A58" s="21">
        <v>70</v>
      </c>
      <c r="B58" s="174" t="s">
        <v>203</v>
      </c>
      <c r="C58" s="213">
        <v>124</v>
      </c>
      <c r="D58" s="213">
        <v>57</v>
      </c>
      <c r="E58" s="213">
        <v>52</v>
      </c>
      <c r="F58" s="213">
        <v>5</v>
      </c>
      <c r="G58" s="213">
        <v>67</v>
      </c>
      <c r="H58" s="213">
        <v>48</v>
      </c>
      <c r="I58" s="213">
        <v>144</v>
      </c>
      <c r="J58" s="213">
        <v>28</v>
      </c>
    </row>
    <row r="59" spans="1:10" ht="34.15" customHeight="1">
      <c r="A59" s="21">
        <v>71</v>
      </c>
      <c r="B59" s="174" t="s">
        <v>128</v>
      </c>
      <c r="C59" s="213">
        <v>46</v>
      </c>
      <c r="D59" s="213">
        <v>12</v>
      </c>
      <c r="E59" s="213">
        <v>10</v>
      </c>
      <c r="F59" s="213">
        <v>2</v>
      </c>
      <c r="G59" s="213">
        <v>34</v>
      </c>
      <c r="H59" s="213">
        <v>20</v>
      </c>
      <c r="I59" s="213">
        <v>47</v>
      </c>
      <c r="J59" s="213">
        <v>8</v>
      </c>
    </row>
    <row r="60" spans="1:10">
      <c r="A60" s="21">
        <v>73</v>
      </c>
      <c r="B60" s="174" t="s">
        <v>129</v>
      </c>
      <c r="C60" s="213">
        <v>145</v>
      </c>
      <c r="D60" s="213">
        <v>8</v>
      </c>
      <c r="E60" s="213">
        <v>8</v>
      </c>
      <c r="F60" s="213">
        <v>0</v>
      </c>
      <c r="G60" s="213">
        <v>137</v>
      </c>
      <c r="H60" s="213">
        <v>113</v>
      </c>
      <c r="I60" s="213">
        <v>150</v>
      </c>
      <c r="J60" s="213">
        <v>57</v>
      </c>
    </row>
    <row r="61" spans="1:10" ht="22.5" customHeight="1">
      <c r="A61" s="19" t="s">
        <v>130</v>
      </c>
      <c r="B61" s="175" t="s">
        <v>204</v>
      </c>
      <c r="C61" s="216">
        <v>706</v>
      </c>
      <c r="D61" s="216">
        <v>68</v>
      </c>
      <c r="E61" s="216">
        <v>39</v>
      </c>
      <c r="F61" s="216">
        <v>29</v>
      </c>
      <c r="G61" s="216">
        <v>638</v>
      </c>
      <c r="H61" s="216">
        <v>395</v>
      </c>
      <c r="I61" s="216">
        <v>737</v>
      </c>
      <c r="J61" s="216">
        <v>181</v>
      </c>
    </row>
    <row r="62" spans="1:10">
      <c r="A62" s="21">
        <v>77</v>
      </c>
      <c r="B62" s="174" t="s">
        <v>132</v>
      </c>
      <c r="C62" s="213">
        <v>63</v>
      </c>
      <c r="D62" s="213">
        <v>11</v>
      </c>
      <c r="E62" s="213">
        <v>6</v>
      </c>
      <c r="F62" s="213">
        <v>5</v>
      </c>
      <c r="G62" s="213">
        <v>52</v>
      </c>
      <c r="H62" s="213">
        <v>39</v>
      </c>
      <c r="I62" s="213">
        <v>79</v>
      </c>
      <c r="J62" s="213">
        <v>20</v>
      </c>
    </row>
    <row r="63" spans="1:10" ht="22.5" customHeight="1">
      <c r="A63" s="21">
        <v>78</v>
      </c>
      <c r="B63" s="174" t="s">
        <v>205</v>
      </c>
      <c r="C63" s="213">
        <v>14</v>
      </c>
      <c r="D63" s="213">
        <v>9</v>
      </c>
      <c r="E63" s="213">
        <v>2</v>
      </c>
      <c r="F63" s="213">
        <v>7</v>
      </c>
      <c r="G63" s="213">
        <v>5</v>
      </c>
      <c r="H63" s="213">
        <v>1</v>
      </c>
      <c r="I63" s="213">
        <v>16</v>
      </c>
      <c r="J63" s="213">
        <v>0</v>
      </c>
    </row>
    <row r="64" spans="1:10" ht="22.5" customHeight="1">
      <c r="A64" s="21">
        <v>79</v>
      </c>
      <c r="B64" s="174" t="s">
        <v>206</v>
      </c>
      <c r="C64" s="213">
        <v>20</v>
      </c>
      <c r="D64" s="213">
        <v>6</v>
      </c>
      <c r="E64" s="213">
        <v>4</v>
      </c>
      <c r="F64" s="213">
        <v>2</v>
      </c>
      <c r="G64" s="213">
        <v>14</v>
      </c>
      <c r="H64" s="213">
        <v>12</v>
      </c>
      <c r="I64" s="213">
        <v>21</v>
      </c>
      <c r="J64" s="213">
        <v>5</v>
      </c>
    </row>
    <row r="65" spans="1:10" ht="22.5" customHeight="1">
      <c r="A65" s="21">
        <v>81</v>
      </c>
      <c r="B65" s="174" t="s">
        <v>135</v>
      </c>
      <c r="C65" s="213">
        <v>373</v>
      </c>
      <c r="D65" s="213">
        <v>21</v>
      </c>
      <c r="E65" s="213">
        <v>16</v>
      </c>
      <c r="F65" s="213">
        <v>5</v>
      </c>
      <c r="G65" s="213">
        <v>352</v>
      </c>
      <c r="H65" s="213">
        <v>190</v>
      </c>
      <c r="I65" s="213">
        <v>378</v>
      </c>
      <c r="J65" s="213">
        <v>76</v>
      </c>
    </row>
    <row r="66" spans="1:10">
      <c r="A66" s="19" t="s">
        <v>136</v>
      </c>
      <c r="B66" s="175" t="s">
        <v>137</v>
      </c>
      <c r="C66" s="216">
        <v>133</v>
      </c>
      <c r="D66" s="216">
        <v>14</v>
      </c>
      <c r="E66" s="216">
        <v>5</v>
      </c>
      <c r="F66" s="216">
        <v>9</v>
      </c>
      <c r="G66" s="216">
        <v>119</v>
      </c>
      <c r="H66" s="216">
        <v>87</v>
      </c>
      <c r="I66" s="216">
        <v>139</v>
      </c>
      <c r="J66" s="216">
        <v>83</v>
      </c>
    </row>
    <row r="67" spans="1:10">
      <c r="A67" s="24" t="s">
        <v>138</v>
      </c>
      <c r="B67" s="176" t="s">
        <v>139</v>
      </c>
      <c r="C67" s="216">
        <v>94</v>
      </c>
      <c r="D67" s="216">
        <v>11</v>
      </c>
      <c r="E67" s="216">
        <v>11</v>
      </c>
      <c r="F67" s="216">
        <v>0</v>
      </c>
      <c r="G67" s="216">
        <v>83</v>
      </c>
      <c r="H67" s="216">
        <v>53</v>
      </c>
      <c r="I67" s="216">
        <v>97</v>
      </c>
      <c r="J67" s="216">
        <v>75</v>
      </c>
    </row>
    <row r="68" spans="1:10">
      <c r="A68" s="19" t="s">
        <v>140</v>
      </c>
      <c r="B68" s="175" t="s">
        <v>141</v>
      </c>
      <c r="C68" s="216">
        <v>110</v>
      </c>
      <c r="D68" s="216">
        <v>18</v>
      </c>
      <c r="E68" s="216">
        <v>12</v>
      </c>
      <c r="F68" s="216">
        <v>6</v>
      </c>
      <c r="G68" s="216">
        <v>92</v>
      </c>
      <c r="H68" s="216">
        <v>73</v>
      </c>
      <c r="I68" s="216">
        <v>122</v>
      </c>
      <c r="J68" s="216">
        <v>27</v>
      </c>
    </row>
    <row r="69" spans="1:10" ht="22.5">
      <c r="A69" s="19" t="s">
        <v>142</v>
      </c>
      <c r="B69" s="175" t="s">
        <v>143</v>
      </c>
      <c r="C69" s="216">
        <v>390</v>
      </c>
      <c r="D69" s="216">
        <v>36</v>
      </c>
      <c r="E69" s="216">
        <v>22</v>
      </c>
      <c r="F69" s="216">
        <v>14</v>
      </c>
      <c r="G69" s="216">
        <v>354</v>
      </c>
      <c r="H69" s="216">
        <v>231</v>
      </c>
      <c r="I69" s="216">
        <v>408</v>
      </c>
      <c r="J69" s="216">
        <v>301</v>
      </c>
    </row>
    <row r="70" spans="1:10" ht="22.5" customHeight="1">
      <c r="A70" s="21">
        <v>95</v>
      </c>
      <c r="B70" s="174" t="s">
        <v>144</v>
      </c>
      <c r="C70" s="213">
        <v>25</v>
      </c>
      <c r="D70" s="213">
        <v>1</v>
      </c>
      <c r="E70" s="213">
        <v>0</v>
      </c>
      <c r="F70" s="213">
        <v>1</v>
      </c>
      <c r="G70" s="213">
        <v>24</v>
      </c>
      <c r="H70" s="213">
        <v>16</v>
      </c>
      <c r="I70" s="213">
        <v>26</v>
      </c>
      <c r="J70" s="213">
        <v>11</v>
      </c>
    </row>
    <row r="71" spans="1:10" ht="12.75" customHeight="1">
      <c r="A71" s="180" t="s">
        <v>207</v>
      </c>
      <c r="B71" s="181" t="s">
        <v>146</v>
      </c>
      <c r="C71" s="217">
        <v>4789</v>
      </c>
      <c r="D71" s="217">
        <v>917</v>
      </c>
      <c r="E71" s="217">
        <v>641</v>
      </c>
      <c r="F71" s="217">
        <v>276</v>
      </c>
      <c r="G71" s="217">
        <v>3872</v>
      </c>
      <c r="H71" s="217">
        <v>2333</v>
      </c>
      <c r="I71" s="217">
        <v>5280</v>
      </c>
      <c r="J71" s="217">
        <v>1662</v>
      </c>
    </row>
    <row r="72" spans="1:10" ht="12.75" customHeight="1"/>
    <row r="73" spans="1:10" ht="12.75" customHeight="1">
      <c r="A73" s="170" t="s">
        <v>147</v>
      </c>
      <c r="B73" s="52"/>
      <c r="C73" s="53"/>
      <c r="D73" s="53"/>
      <c r="E73" s="53"/>
    </row>
    <row r="74" spans="1:10" ht="11.45" customHeight="1">
      <c r="A74" s="170" t="s">
        <v>148</v>
      </c>
      <c r="B74" s="52"/>
      <c r="C74" s="53"/>
      <c r="D74" s="53"/>
      <c r="E74" s="53"/>
    </row>
    <row r="75" spans="1:10" ht="12.75" customHeight="1">
      <c r="A75" s="170" t="s">
        <v>208</v>
      </c>
      <c r="B75" s="52"/>
      <c r="C75" s="53"/>
      <c r="D75" s="53"/>
      <c r="E75" s="53"/>
    </row>
    <row r="76" spans="1:10" ht="12.75" customHeight="1">
      <c r="A76" s="30"/>
      <c r="B76" s="54"/>
      <c r="C76" s="40"/>
      <c r="D76" s="40"/>
      <c r="E76" s="40"/>
      <c r="F76" s="40"/>
      <c r="G76" s="40"/>
      <c r="H76" s="40"/>
      <c r="I76" s="40"/>
      <c r="J76" s="40"/>
    </row>
    <row r="77" spans="1:10">
      <c r="A77" s="22"/>
      <c r="B77" s="55"/>
      <c r="C77" s="44"/>
      <c r="D77" s="44"/>
      <c r="E77" s="44"/>
      <c r="F77" s="44"/>
      <c r="G77" s="44"/>
      <c r="H77" s="44"/>
      <c r="I77" s="44"/>
      <c r="J77" s="44"/>
    </row>
    <row r="78" spans="1:10">
      <c r="A78" s="22"/>
      <c r="B78" s="55"/>
      <c r="C78" s="44"/>
      <c r="D78" s="44"/>
      <c r="E78" s="44"/>
      <c r="F78" s="44"/>
      <c r="G78" s="44"/>
      <c r="H78" s="44"/>
      <c r="I78" s="44"/>
      <c r="J78" s="44"/>
    </row>
    <row r="79" spans="1:10">
      <c r="A79" s="26"/>
      <c r="B79" s="56"/>
      <c r="C79" s="40"/>
      <c r="D79" s="40"/>
      <c r="E79" s="40"/>
      <c r="F79" s="40"/>
      <c r="G79" s="40"/>
      <c r="H79" s="40"/>
      <c r="I79" s="40"/>
      <c r="J79" s="40"/>
    </row>
    <row r="80" spans="1:10">
      <c r="A80" s="22"/>
      <c r="B80" s="55"/>
      <c r="C80" s="44"/>
      <c r="D80" s="44"/>
      <c r="E80" s="44"/>
      <c r="F80" s="44"/>
      <c r="G80" s="44"/>
      <c r="H80" s="44"/>
      <c r="I80" s="44"/>
      <c r="J80" s="44"/>
    </row>
    <row r="81" spans="1:10">
      <c r="A81" s="22"/>
      <c r="B81" s="55"/>
      <c r="C81" s="44"/>
      <c r="D81" s="44"/>
      <c r="E81" s="44"/>
      <c r="F81" s="44"/>
      <c r="G81" s="44"/>
      <c r="H81" s="44"/>
      <c r="I81" s="44"/>
      <c r="J81" s="44"/>
    </row>
    <row r="82" spans="1:10">
      <c r="A82" s="20"/>
      <c r="B82" s="57"/>
      <c r="C82" s="40"/>
      <c r="D82" s="40"/>
      <c r="E82" s="40"/>
      <c r="F82" s="40"/>
      <c r="G82" s="40"/>
      <c r="H82" s="40"/>
      <c r="I82" s="40"/>
      <c r="J82" s="40"/>
    </row>
    <row r="83" spans="1:10">
      <c r="A83" s="22"/>
      <c r="B83" s="55"/>
      <c r="C83" s="44"/>
      <c r="D83" s="44"/>
      <c r="E83" s="44"/>
      <c r="F83" s="44"/>
      <c r="G83" s="44"/>
      <c r="H83" s="44"/>
      <c r="I83" s="44"/>
      <c r="J83" s="44"/>
    </row>
    <row r="84" spans="1:10">
      <c r="A84" s="22"/>
      <c r="B84" s="55"/>
      <c r="C84" s="44"/>
      <c r="D84" s="44"/>
      <c r="E84" s="44"/>
      <c r="F84" s="44"/>
      <c r="G84" s="44"/>
      <c r="H84" s="44"/>
      <c r="I84" s="44"/>
      <c r="J84" s="44"/>
    </row>
    <row r="85" spans="1:10">
      <c r="A85" s="22"/>
      <c r="B85" s="55"/>
      <c r="C85" s="44"/>
      <c r="D85" s="44"/>
      <c r="E85" s="44"/>
      <c r="F85" s="44"/>
      <c r="G85" s="44"/>
      <c r="H85" s="44"/>
      <c r="I85" s="44"/>
      <c r="J85" s="44"/>
    </row>
    <row r="86" spans="1:10">
      <c r="A86" s="22"/>
      <c r="B86" s="55"/>
      <c r="C86" s="44"/>
      <c r="D86" s="44"/>
      <c r="E86" s="44"/>
      <c r="F86" s="44"/>
      <c r="G86" s="44"/>
      <c r="H86" s="44"/>
      <c r="I86" s="44"/>
      <c r="J86" s="44"/>
    </row>
    <row r="87" spans="1:10">
      <c r="A87" s="22"/>
      <c r="B87" s="55"/>
      <c r="C87" s="44"/>
      <c r="D87" s="44"/>
      <c r="E87" s="44"/>
      <c r="F87" s="44"/>
      <c r="G87" s="44"/>
      <c r="H87" s="44"/>
      <c r="I87" s="44"/>
      <c r="J87" s="44"/>
    </row>
    <row r="88" spans="1:10">
      <c r="A88" s="20"/>
      <c r="B88" s="57"/>
      <c r="C88" s="40"/>
      <c r="D88" s="40"/>
      <c r="E88" s="40"/>
      <c r="F88" s="40"/>
      <c r="G88" s="40"/>
      <c r="H88" s="40"/>
      <c r="I88" s="40"/>
      <c r="J88" s="40"/>
    </row>
    <row r="89" spans="1:10">
      <c r="A89" s="22"/>
      <c r="B89" s="55"/>
      <c r="C89" s="44"/>
      <c r="D89" s="44"/>
      <c r="E89" s="44"/>
      <c r="F89" s="44"/>
      <c r="G89" s="44"/>
      <c r="H89" s="44"/>
      <c r="I89" s="44"/>
      <c r="J89" s="44"/>
    </row>
    <row r="90" spans="1:10">
      <c r="A90" s="20"/>
      <c r="B90" s="57"/>
      <c r="C90" s="40"/>
      <c r="D90" s="40"/>
      <c r="E90" s="40"/>
      <c r="F90" s="40"/>
      <c r="G90" s="40"/>
      <c r="H90" s="40"/>
      <c r="I90" s="40"/>
      <c r="J90" s="40"/>
    </row>
    <row r="91" spans="1:10">
      <c r="A91" s="20"/>
      <c r="B91" s="57"/>
      <c r="C91" s="40"/>
      <c r="D91" s="40"/>
      <c r="E91" s="40"/>
      <c r="F91" s="40"/>
      <c r="G91" s="40"/>
      <c r="H91" s="40"/>
      <c r="I91" s="40"/>
      <c r="J91" s="40"/>
    </row>
    <row r="92" spans="1:10">
      <c r="A92" s="22"/>
      <c r="B92" s="55"/>
      <c r="C92" s="44"/>
      <c r="D92" s="44"/>
      <c r="E92" s="44"/>
      <c r="F92" s="44"/>
      <c r="G92" s="44"/>
      <c r="H92" s="44"/>
      <c r="I92" s="44"/>
      <c r="J92" s="44"/>
    </row>
    <row r="93" spans="1:10">
      <c r="A93" s="22"/>
      <c r="B93" s="55"/>
      <c r="C93" s="44"/>
      <c r="D93" s="44"/>
      <c r="E93" s="44"/>
      <c r="F93" s="44"/>
      <c r="G93" s="44"/>
      <c r="H93" s="44"/>
      <c r="I93" s="44"/>
      <c r="J93" s="44"/>
    </row>
    <row r="94" spans="1:10">
      <c r="A94" s="22"/>
      <c r="B94" s="55"/>
      <c r="C94" s="44"/>
      <c r="D94" s="44"/>
      <c r="E94" s="44"/>
      <c r="F94" s="44"/>
      <c r="G94" s="44"/>
      <c r="H94" s="44"/>
      <c r="I94" s="44"/>
      <c r="J94" s="44"/>
    </row>
    <row r="95" spans="1:10">
      <c r="A95" s="20"/>
      <c r="B95" s="57"/>
      <c r="C95" s="40"/>
      <c r="D95" s="40"/>
      <c r="E95" s="40"/>
      <c r="F95" s="40"/>
      <c r="G95" s="40"/>
      <c r="H95" s="40"/>
      <c r="I95" s="40"/>
      <c r="J95" s="40"/>
    </row>
    <row r="96" spans="1:10">
      <c r="A96" s="22"/>
      <c r="B96" s="55"/>
      <c r="C96" s="44"/>
      <c r="D96" s="44"/>
      <c r="E96" s="44"/>
      <c r="F96" s="44"/>
      <c r="G96" s="44"/>
      <c r="H96" s="44"/>
      <c r="I96" s="44"/>
      <c r="J96" s="44"/>
    </row>
    <row r="97" spans="1:10">
      <c r="A97" s="22"/>
      <c r="B97" s="55"/>
      <c r="C97" s="44"/>
      <c r="D97" s="44"/>
      <c r="E97" s="44"/>
      <c r="F97" s="44"/>
      <c r="G97" s="44"/>
      <c r="H97" s="44"/>
      <c r="I97" s="44"/>
      <c r="J97" s="44"/>
    </row>
    <row r="98" spans="1:10">
      <c r="A98" s="22"/>
      <c r="B98" s="55"/>
      <c r="C98" s="44"/>
      <c r="D98" s="44"/>
      <c r="E98" s="44"/>
      <c r="F98" s="44"/>
      <c r="G98" s="44"/>
      <c r="H98" s="44"/>
      <c r="I98" s="44"/>
      <c r="J98" s="44"/>
    </row>
    <row r="99" spans="1:10">
      <c r="A99" s="22"/>
      <c r="B99" s="55"/>
      <c r="C99" s="44"/>
      <c r="D99" s="44"/>
      <c r="E99" s="44"/>
      <c r="F99" s="44"/>
      <c r="G99" s="44"/>
      <c r="H99" s="44"/>
      <c r="I99" s="44"/>
      <c r="J99" s="44"/>
    </row>
    <row r="100" spans="1:10">
      <c r="A100" s="20"/>
      <c r="B100" s="57"/>
      <c r="C100" s="40"/>
      <c r="D100" s="40"/>
      <c r="E100" s="40"/>
      <c r="F100" s="40"/>
      <c r="G100" s="40"/>
      <c r="H100" s="40"/>
      <c r="I100" s="40"/>
      <c r="J100" s="40"/>
    </row>
    <row r="101" spans="1:10">
      <c r="A101" s="30"/>
      <c r="B101" s="54"/>
      <c r="C101" s="40"/>
      <c r="D101" s="40"/>
      <c r="E101" s="40"/>
      <c r="F101" s="40"/>
      <c r="G101" s="40"/>
      <c r="H101" s="40"/>
      <c r="I101" s="40"/>
      <c r="J101" s="40"/>
    </row>
    <row r="102" spans="1:10">
      <c r="A102" s="20"/>
      <c r="B102" s="57"/>
      <c r="C102" s="40"/>
      <c r="D102" s="40"/>
      <c r="E102" s="40"/>
      <c r="F102" s="40"/>
      <c r="G102" s="40"/>
      <c r="H102" s="40"/>
      <c r="I102" s="40"/>
      <c r="J102" s="40"/>
    </row>
    <row r="103" spans="1:10">
      <c r="A103" s="20"/>
      <c r="B103" s="57"/>
      <c r="C103" s="40"/>
      <c r="D103" s="40"/>
      <c r="E103" s="40"/>
      <c r="F103" s="40"/>
      <c r="G103" s="40"/>
      <c r="H103" s="40"/>
      <c r="I103" s="40"/>
      <c r="J103" s="40"/>
    </row>
    <row r="104" spans="1:10">
      <c r="A104" s="22"/>
      <c r="B104" s="55"/>
      <c r="C104" s="44"/>
      <c r="D104" s="44"/>
      <c r="E104" s="44"/>
      <c r="F104" s="44"/>
      <c r="G104" s="44"/>
      <c r="H104" s="44"/>
      <c r="I104" s="44"/>
      <c r="J104" s="44"/>
    </row>
    <row r="105" spans="1:10">
      <c r="A105" s="20"/>
      <c r="B105" s="57"/>
      <c r="C105" s="40"/>
      <c r="D105" s="40"/>
      <c r="E105" s="40"/>
      <c r="F105" s="40"/>
      <c r="G105" s="40"/>
      <c r="H105" s="40"/>
      <c r="I105" s="40"/>
      <c r="J105" s="40"/>
    </row>
    <row r="106" spans="1:10">
      <c r="A106" s="31"/>
      <c r="B106" s="58"/>
      <c r="C106" s="15"/>
      <c r="D106" s="15"/>
      <c r="E106" s="15"/>
      <c r="F106" s="15"/>
      <c r="G106" s="15"/>
      <c r="H106" s="15"/>
      <c r="I106" s="15"/>
      <c r="J106" s="15"/>
    </row>
    <row r="107" spans="1:10">
      <c r="A107" s="22"/>
      <c r="B107" s="48"/>
      <c r="C107" s="15"/>
      <c r="D107" s="15"/>
      <c r="E107" s="15"/>
      <c r="F107" s="15"/>
      <c r="G107" s="15"/>
      <c r="H107" s="15"/>
      <c r="I107" s="15"/>
      <c r="J107" s="15"/>
    </row>
    <row r="108" spans="1:10">
      <c r="A108" s="22"/>
      <c r="B108" s="48"/>
      <c r="C108" s="15"/>
      <c r="D108" s="15"/>
      <c r="E108" s="15"/>
      <c r="F108" s="15"/>
      <c r="G108" s="15"/>
      <c r="H108" s="15"/>
      <c r="I108" s="15"/>
      <c r="J108" s="15"/>
    </row>
    <row r="109" spans="1:10">
      <c r="A109" s="22"/>
      <c r="B109" s="59"/>
      <c r="C109" s="15"/>
      <c r="D109" s="15"/>
      <c r="E109" s="15"/>
      <c r="F109" s="15"/>
      <c r="G109" s="15"/>
      <c r="H109" s="15"/>
      <c r="I109" s="15"/>
      <c r="J109" s="15"/>
    </row>
  </sheetData>
  <mergeCells count="16">
    <mergeCell ref="A1:J1"/>
    <mergeCell ref="A4:A8"/>
    <mergeCell ref="B4:B8"/>
    <mergeCell ref="C4:H5"/>
    <mergeCell ref="I4:J5"/>
    <mergeCell ref="C6:C8"/>
    <mergeCell ref="D6:F6"/>
    <mergeCell ref="G6:H6"/>
    <mergeCell ref="I6:I8"/>
    <mergeCell ref="J6:J8"/>
    <mergeCell ref="D7:D8"/>
    <mergeCell ref="E7:E8"/>
    <mergeCell ref="F7:F8"/>
    <mergeCell ref="G7:G8"/>
    <mergeCell ref="H7:H8"/>
    <mergeCell ref="A2:J2"/>
  </mergeCells>
  <conditionalFormatting sqref="A10:J71">
    <cfRule type="expression" dxfId="49" priority="3">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3/18 SH</oddFooter>
  </headerFooter>
  <rowBreaks count="1" manualBreakCount="1">
    <brk id="41"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6"/>
  <sheetViews>
    <sheetView view="pageLayout" zoomScaleNormal="100" workbookViewId="0">
      <selection sqref="A1:I1"/>
    </sheetView>
  </sheetViews>
  <sheetFormatPr baseColWidth="10" defaultColWidth="11.42578125" defaultRowHeight="12.75"/>
  <cols>
    <col min="1" max="1" width="33.42578125" style="12" customWidth="1"/>
    <col min="2" max="9" width="7.140625" style="12" customWidth="1"/>
    <col min="10" max="26" width="1.7109375" style="12" customWidth="1"/>
    <col min="27" max="16384" width="11.42578125" style="12"/>
  </cols>
  <sheetData>
    <row r="1" spans="1:9">
      <c r="A1" s="289" t="s">
        <v>407</v>
      </c>
      <c r="B1" s="289"/>
      <c r="C1" s="289"/>
      <c r="D1" s="289"/>
      <c r="E1" s="289"/>
      <c r="F1" s="289"/>
      <c r="G1" s="289"/>
      <c r="H1" s="289"/>
      <c r="I1" s="289"/>
    </row>
    <row r="2" spans="1:9">
      <c r="A2" s="289" t="s">
        <v>376</v>
      </c>
      <c r="B2" s="289"/>
      <c r="C2" s="289"/>
      <c r="D2" s="289"/>
      <c r="E2" s="289"/>
      <c r="F2" s="289"/>
      <c r="G2" s="289"/>
      <c r="H2" s="289"/>
      <c r="I2" s="289"/>
    </row>
    <row r="3" spans="1:9">
      <c r="A3" s="290"/>
      <c r="B3" s="290"/>
      <c r="C3" s="290"/>
      <c r="D3" s="290"/>
      <c r="E3" s="290"/>
      <c r="F3" s="290"/>
      <c r="G3" s="290"/>
      <c r="H3" s="290"/>
      <c r="I3" s="290"/>
    </row>
    <row r="4" spans="1:9" ht="19.899999999999999" customHeight="1">
      <c r="A4" s="267" t="s">
        <v>209</v>
      </c>
      <c r="B4" s="256" t="s">
        <v>210</v>
      </c>
      <c r="C4" s="256"/>
      <c r="D4" s="256"/>
      <c r="E4" s="256"/>
      <c r="F4" s="256"/>
      <c r="G4" s="256"/>
      <c r="H4" s="256" t="s">
        <v>211</v>
      </c>
      <c r="I4" s="257"/>
    </row>
    <row r="5" spans="1:9" ht="23.25" customHeight="1">
      <c r="A5" s="292"/>
      <c r="B5" s="287" t="s">
        <v>212</v>
      </c>
      <c r="C5" s="256" t="s">
        <v>175</v>
      </c>
      <c r="D5" s="256"/>
      <c r="E5" s="256"/>
      <c r="F5" s="288" t="s">
        <v>213</v>
      </c>
      <c r="G5" s="261"/>
      <c r="H5" s="287" t="s">
        <v>57</v>
      </c>
      <c r="I5" s="288" t="s">
        <v>177</v>
      </c>
    </row>
    <row r="6" spans="1:9" ht="14.1" customHeight="1">
      <c r="A6" s="293"/>
      <c r="B6" s="256"/>
      <c r="C6" s="287" t="s">
        <v>57</v>
      </c>
      <c r="D6" s="287" t="s">
        <v>178</v>
      </c>
      <c r="E6" s="287" t="s">
        <v>214</v>
      </c>
      <c r="F6" s="287" t="s">
        <v>57</v>
      </c>
      <c r="G6" s="287" t="s">
        <v>215</v>
      </c>
      <c r="H6" s="256"/>
      <c r="I6" s="288"/>
    </row>
    <row r="7" spans="1:9" ht="14.1" customHeight="1">
      <c r="A7" s="293"/>
      <c r="B7" s="256"/>
      <c r="C7" s="256"/>
      <c r="D7" s="287"/>
      <c r="E7" s="287"/>
      <c r="F7" s="256"/>
      <c r="G7" s="287"/>
      <c r="H7" s="256"/>
      <c r="I7" s="288"/>
    </row>
    <row r="8" spans="1:9" ht="14.1" customHeight="1">
      <c r="A8" s="293"/>
      <c r="B8" s="256"/>
      <c r="C8" s="256"/>
      <c r="D8" s="287"/>
      <c r="E8" s="287"/>
      <c r="F8" s="256"/>
      <c r="G8" s="287"/>
      <c r="H8" s="256"/>
      <c r="I8" s="288"/>
    </row>
    <row r="9" spans="1:9" ht="14.1" customHeight="1">
      <c r="A9" s="293"/>
      <c r="B9" s="256"/>
      <c r="C9" s="256"/>
      <c r="D9" s="287"/>
      <c r="E9" s="287"/>
      <c r="F9" s="256"/>
      <c r="G9" s="287"/>
      <c r="H9" s="256"/>
      <c r="I9" s="288"/>
    </row>
    <row r="10" spans="1:9" ht="14.1" customHeight="1">
      <c r="A10" s="294"/>
      <c r="B10" s="256"/>
      <c r="C10" s="256"/>
      <c r="D10" s="287"/>
      <c r="E10" s="287"/>
      <c r="F10" s="256"/>
      <c r="G10" s="287"/>
      <c r="H10" s="256"/>
      <c r="I10" s="288"/>
    </row>
    <row r="11" spans="1:9">
      <c r="A11" s="60" t="s">
        <v>154</v>
      </c>
      <c r="B11" s="61"/>
      <c r="C11" s="61"/>
      <c r="D11" s="61"/>
      <c r="E11" s="61"/>
      <c r="F11" s="61"/>
      <c r="G11" s="61"/>
      <c r="H11" s="61"/>
      <c r="I11" s="61"/>
    </row>
    <row r="12" spans="1:9">
      <c r="A12" s="39" t="s">
        <v>155</v>
      </c>
      <c r="B12" s="216">
        <v>4789</v>
      </c>
      <c r="C12" s="216">
        <v>917</v>
      </c>
      <c r="D12" s="216">
        <v>641</v>
      </c>
      <c r="E12" s="216">
        <v>276</v>
      </c>
      <c r="F12" s="216">
        <v>3872</v>
      </c>
      <c r="G12" s="216">
        <v>2333</v>
      </c>
      <c r="H12" s="216">
        <v>5280</v>
      </c>
      <c r="I12" s="216">
        <v>1662</v>
      </c>
    </row>
    <row r="13" spans="1:9">
      <c r="A13" s="43"/>
      <c r="B13" s="44"/>
      <c r="C13" s="44"/>
      <c r="D13" s="44"/>
      <c r="E13" s="44"/>
      <c r="F13" s="44"/>
      <c r="G13" s="44"/>
      <c r="H13" s="44"/>
      <c r="I13" s="44"/>
    </row>
    <row r="14" spans="1:9">
      <c r="A14" s="41"/>
      <c r="B14" s="285" t="s">
        <v>160</v>
      </c>
      <c r="C14" s="285"/>
      <c r="D14" s="285"/>
      <c r="E14" s="285"/>
      <c r="F14" s="285"/>
      <c r="G14" s="285"/>
      <c r="H14" s="285"/>
      <c r="I14" s="285"/>
    </row>
    <row r="15" spans="1:9">
      <c r="A15" s="41"/>
      <c r="B15" s="42"/>
      <c r="C15" s="42"/>
      <c r="D15" s="42"/>
      <c r="E15" s="42"/>
      <c r="F15" s="42"/>
      <c r="G15" s="42"/>
      <c r="H15" s="42"/>
      <c r="I15" s="42"/>
    </row>
    <row r="16" spans="1:9">
      <c r="A16" s="43" t="s">
        <v>161</v>
      </c>
      <c r="B16" s="213">
        <v>3924</v>
      </c>
      <c r="C16" s="213">
        <v>214</v>
      </c>
      <c r="D16" s="213">
        <v>141</v>
      </c>
      <c r="E16" s="213">
        <v>73</v>
      </c>
      <c r="F16" s="213">
        <v>3710</v>
      </c>
      <c r="G16" s="213">
        <v>2171</v>
      </c>
      <c r="H16" s="213">
        <v>3924</v>
      </c>
      <c r="I16" s="213">
        <v>1451</v>
      </c>
    </row>
    <row r="17" spans="1:9">
      <c r="A17" s="43" t="s">
        <v>162</v>
      </c>
      <c r="B17" s="213">
        <v>9</v>
      </c>
      <c r="C17" s="213">
        <v>9</v>
      </c>
      <c r="D17" s="213">
        <v>8</v>
      </c>
      <c r="E17" s="213">
        <v>1</v>
      </c>
      <c r="F17" s="213">
        <v>0</v>
      </c>
      <c r="G17" s="213">
        <v>0</v>
      </c>
      <c r="H17" s="213">
        <v>24</v>
      </c>
      <c r="I17" s="213">
        <v>3</v>
      </c>
    </row>
    <row r="18" spans="1:9">
      <c r="A18" s="43" t="s">
        <v>163</v>
      </c>
      <c r="B18" s="213">
        <v>7</v>
      </c>
      <c r="C18" s="213">
        <v>7</v>
      </c>
      <c r="D18" s="213">
        <v>5</v>
      </c>
      <c r="E18" s="213">
        <v>2</v>
      </c>
      <c r="F18" s="213">
        <v>0</v>
      </c>
      <c r="G18" s="213">
        <v>0</v>
      </c>
      <c r="H18" s="213">
        <v>8</v>
      </c>
      <c r="I18" s="213">
        <v>1</v>
      </c>
    </row>
    <row r="19" spans="1:9">
      <c r="A19" s="23" t="s">
        <v>332</v>
      </c>
      <c r="B19" s="213">
        <v>109</v>
      </c>
      <c r="C19" s="213">
        <v>102</v>
      </c>
      <c r="D19" s="213">
        <v>66</v>
      </c>
      <c r="E19" s="213">
        <v>36</v>
      </c>
      <c r="F19" s="213">
        <v>7</v>
      </c>
      <c r="G19" s="213">
        <v>7</v>
      </c>
      <c r="H19" s="213">
        <v>171</v>
      </c>
      <c r="I19" s="213">
        <v>21</v>
      </c>
    </row>
    <row r="20" spans="1:9">
      <c r="A20" s="101" t="s">
        <v>216</v>
      </c>
      <c r="B20" s="213">
        <v>171</v>
      </c>
      <c r="C20" s="213">
        <v>76</v>
      </c>
      <c r="D20" s="213">
        <v>69</v>
      </c>
      <c r="E20" s="213">
        <v>7</v>
      </c>
      <c r="F20" s="213">
        <v>95</v>
      </c>
      <c r="G20" s="213">
        <v>95</v>
      </c>
      <c r="H20" s="213">
        <v>361</v>
      </c>
      <c r="I20" s="213">
        <v>85</v>
      </c>
    </row>
    <row r="21" spans="1:9">
      <c r="A21" s="43" t="s">
        <v>165</v>
      </c>
      <c r="B21" s="213">
        <v>2</v>
      </c>
      <c r="C21" s="213">
        <v>2</v>
      </c>
      <c r="D21" s="213">
        <v>1</v>
      </c>
      <c r="E21" s="213">
        <v>1</v>
      </c>
      <c r="F21" s="213">
        <v>0</v>
      </c>
      <c r="G21" s="213">
        <v>0</v>
      </c>
      <c r="H21" s="213">
        <v>0</v>
      </c>
      <c r="I21" s="213">
        <v>0</v>
      </c>
    </row>
    <row r="22" spans="1:9">
      <c r="A22" s="101" t="s">
        <v>330</v>
      </c>
      <c r="B22" s="218">
        <v>553</v>
      </c>
      <c r="C22" s="218">
        <v>496</v>
      </c>
      <c r="D22" s="218">
        <v>348</v>
      </c>
      <c r="E22" s="218">
        <v>148</v>
      </c>
      <c r="F22" s="218">
        <v>57</v>
      </c>
      <c r="G22" s="218">
        <v>57</v>
      </c>
      <c r="H22" s="218">
        <v>778</v>
      </c>
      <c r="I22" s="218">
        <v>95</v>
      </c>
    </row>
    <row r="23" spans="1:9">
      <c r="A23" s="43" t="s">
        <v>217</v>
      </c>
      <c r="B23" s="213">
        <v>2</v>
      </c>
      <c r="C23" s="213">
        <v>2</v>
      </c>
      <c r="D23" s="213">
        <v>0</v>
      </c>
      <c r="E23" s="213">
        <v>2</v>
      </c>
      <c r="F23" s="213">
        <v>0</v>
      </c>
      <c r="G23" s="213">
        <v>0</v>
      </c>
      <c r="H23" s="213">
        <v>6</v>
      </c>
      <c r="I23" s="213">
        <v>1</v>
      </c>
    </row>
    <row r="24" spans="1:9">
      <c r="A24" s="43" t="s">
        <v>167</v>
      </c>
      <c r="B24" s="213">
        <v>1</v>
      </c>
      <c r="C24" s="213">
        <v>1</v>
      </c>
      <c r="D24" s="213">
        <v>0</v>
      </c>
      <c r="E24" s="213">
        <v>1</v>
      </c>
      <c r="F24" s="213">
        <v>0</v>
      </c>
      <c r="G24" s="213">
        <v>0</v>
      </c>
      <c r="H24" s="213">
        <v>1</v>
      </c>
      <c r="I24" s="213">
        <v>0</v>
      </c>
    </row>
    <row r="25" spans="1:9">
      <c r="A25" s="43" t="s">
        <v>168</v>
      </c>
      <c r="B25" s="213">
        <v>4</v>
      </c>
      <c r="C25" s="213">
        <v>1</v>
      </c>
      <c r="D25" s="213">
        <v>0</v>
      </c>
      <c r="E25" s="213">
        <v>1</v>
      </c>
      <c r="F25" s="213">
        <v>3</v>
      </c>
      <c r="G25" s="213">
        <v>3</v>
      </c>
      <c r="H25" s="213">
        <v>5</v>
      </c>
      <c r="I25" s="213">
        <v>4</v>
      </c>
    </row>
    <row r="26" spans="1:9">
      <c r="A26" s="101" t="s">
        <v>218</v>
      </c>
      <c r="B26" s="218">
        <v>7</v>
      </c>
      <c r="C26" s="218">
        <v>7</v>
      </c>
      <c r="D26" s="218">
        <v>3</v>
      </c>
      <c r="E26" s="213">
        <v>4</v>
      </c>
      <c r="F26" s="213">
        <v>0</v>
      </c>
      <c r="G26" s="213">
        <v>0</v>
      </c>
      <c r="H26" s="213">
        <v>2</v>
      </c>
      <c r="I26" s="213">
        <v>1</v>
      </c>
    </row>
    <row r="27" spans="1:9">
      <c r="A27" s="43"/>
      <c r="B27" s="44"/>
      <c r="C27" s="44"/>
      <c r="D27" s="44"/>
      <c r="E27" s="44"/>
      <c r="F27" s="44"/>
      <c r="G27" s="44"/>
      <c r="H27" s="44"/>
      <c r="I27" s="44"/>
    </row>
    <row r="28" spans="1:9">
      <c r="A28" s="41"/>
      <c r="B28" s="285" t="s">
        <v>170</v>
      </c>
      <c r="C28" s="285"/>
      <c r="D28" s="285"/>
      <c r="E28" s="285"/>
      <c r="F28" s="285"/>
      <c r="G28" s="285"/>
      <c r="H28" s="285"/>
      <c r="I28" s="285"/>
    </row>
    <row r="29" spans="1:9">
      <c r="A29" s="41"/>
      <c r="B29" s="42"/>
      <c r="C29" s="42"/>
      <c r="D29" s="42"/>
      <c r="E29" s="42"/>
      <c r="F29" s="42"/>
      <c r="G29" s="42"/>
      <c r="H29" s="42"/>
      <c r="I29" s="42"/>
    </row>
    <row r="30" spans="1:9">
      <c r="A30" s="43" t="s">
        <v>171</v>
      </c>
      <c r="B30" s="213">
        <v>1451</v>
      </c>
      <c r="C30" s="213">
        <v>64</v>
      </c>
      <c r="D30" s="213">
        <v>46</v>
      </c>
      <c r="E30" s="213">
        <v>18</v>
      </c>
      <c r="F30" s="213">
        <v>1387</v>
      </c>
      <c r="G30" s="213">
        <v>972</v>
      </c>
      <c r="H30" s="219" t="s">
        <v>328</v>
      </c>
      <c r="I30" s="219" t="s">
        <v>328</v>
      </c>
    </row>
    <row r="31" spans="1:9">
      <c r="A31" s="43" t="s">
        <v>172</v>
      </c>
      <c r="B31" s="213">
        <v>2473</v>
      </c>
      <c r="C31" s="213">
        <v>150</v>
      </c>
      <c r="D31" s="213">
        <v>95</v>
      </c>
      <c r="E31" s="213">
        <v>55</v>
      </c>
      <c r="F31" s="213">
        <v>2323</v>
      </c>
      <c r="G31" s="213">
        <v>1199</v>
      </c>
      <c r="H31" s="219" t="s">
        <v>328</v>
      </c>
      <c r="I31" s="219" t="s">
        <v>328</v>
      </c>
    </row>
    <row r="32" spans="1:9">
      <c r="A32" s="43"/>
      <c r="B32" s="44"/>
      <c r="C32" s="44"/>
      <c r="D32" s="44"/>
      <c r="E32" s="44"/>
      <c r="F32" s="44"/>
      <c r="G32" s="44"/>
      <c r="H32" s="62"/>
      <c r="I32" s="62"/>
    </row>
    <row r="33" spans="1:10">
      <c r="A33" s="41"/>
      <c r="B33" s="285" t="s">
        <v>350</v>
      </c>
      <c r="C33" s="285"/>
      <c r="D33" s="285"/>
      <c r="E33" s="285"/>
      <c r="F33" s="285"/>
      <c r="G33" s="285"/>
      <c r="H33" s="285"/>
      <c r="I33" s="285"/>
    </row>
    <row r="34" spans="1:10">
      <c r="A34" s="41"/>
      <c r="B34" s="42"/>
      <c r="C34" s="42"/>
      <c r="D34" s="42"/>
      <c r="E34" s="42"/>
      <c r="F34" s="42"/>
      <c r="G34" s="42"/>
      <c r="H34" s="42"/>
      <c r="I34" s="42"/>
    </row>
    <row r="35" spans="1:10">
      <c r="A35" s="43" t="s">
        <v>333</v>
      </c>
      <c r="B35" s="213">
        <v>3193</v>
      </c>
      <c r="C35" s="213">
        <v>178</v>
      </c>
      <c r="D35" s="213">
        <v>111</v>
      </c>
      <c r="E35" s="213">
        <v>67</v>
      </c>
      <c r="F35" s="213">
        <v>3015</v>
      </c>
      <c r="G35" s="213">
        <v>2027</v>
      </c>
      <c r="H35" s="213">
        <v>3193</v>
      </c>
      <c r="I35" s="213">
        <v>1307</v>
      </c>
    </row>
    <row r="36" spans="1:10">
      <c r="A36" s="45" t="s">
        <v>334</v>
      </c>
      <c r="B36" s="213">
        <v>5</v>
      </c>
      <c r="C36" s="213">
        <v>1</v>
      </c>
      <c r="D36" s="213">
        <v>1</v>
      </c>
      <c r="E36" s="213">
        <v>0</v>
      </c>
      <c r="F36" s="213">
        <v>4</v>
      </c>
      <c r="G36" s="213">
        <v>1</v>
      </c>
      <c r="H36" s="213">
        <v>5</v>
      </c>
      <c r="I36" s="213">
        <v>1</v>
      </c>
      <c r="J36" s="27"/>
    </row>
    <row r="37" spans="1:10">
      <c r="A37" s="138" t="s">
        <v>335</v>
      </c>
      <c r="B37" s="213">
        <v>63</v>
      </c>
      <c r="C37" s="213">
        <v>1</v>
      </c>
      <c r="D37" s="213">
        <v>1</v>
      </c>
      <c r="E37" s="213">
        <v>0</v>
      </c>
      <c r="F37" s="213">
        <v>62</v>
      </c>
      <c r="G37" s="213">
        <v>5</v>
      </c>
      <c r="H37" s="213">
        <v>63</v>
      </c>
      <c r="I37" s="213">
        <v>7</v>
      </c>
      <c r="J37" s="27"/>
    </row>
    <row r="38" spans="1:10">
      <c r="A38" s="43" t="s">
        <v>336</v>
      </c>
      <c r="B38" s="213">
        <v>8</v>
      </c>
      <c r="C38" s="213">
        <v>1</v>
      </c>
      <c r="D38" s="213">
        <v>0</v>
      </c>
      <c r="E38" s="213">
        <v>1</v>
      </c>
      <c r="F38" s="213">
        <v>7</v>
      </c>
      <c r="G38" s="213">
        <v>4</v>
      </c>
      <c r="H38" s="213">
        <v>8</v>
      </c>
      <c r="I38" s="213">
        <v>2</v>
      </c>
      <c r="J38" s="27"/>
    </row>
    <row r="39" spans="1:10">
      <c r="A39" s="138" t="s">
        <v>337</v>
      </c>
      <c r="B39" s="213">
        <v>14</v>
      </c>
      <c r="C39" s="213">
        <v>2</v>
      </c>
      <c r="D39" s="213">
        <v>1</v>
      </c>
      <c r="E39" s="213">
        <v>1</v>
      </c>
      <c r="F39" s="213">
        <v>12</v>
      </c>
      <c r="G39" s="213">
        <v>2</v>
      </c>
      <c r="H39" s="213">
        <v>14</v>
      </c>
      <c r="I39" s="213">
        <v>2</v>
      </c>
      <c r="J39" s="27"/>
    </row>
    <row r="40" spans="1:10">
      <c r="A40" s="43" t="s">
        <v>338</v>
      </c>
      <c r="B40" s="213">
        <v>7</v>
      </c>
      <c r="C40" s="213">
        <v>2</v>
      </c>
      <c r="D40" s="213">
        <v>2</v>
      </c>
      <c r="E40" s="213">
        <v>0</v>
      </c>
      <c r="F40" s="213">
        <v>5</v>
      </c>
      <c r="G40" s="213">
        <v>3</v>
      </c>
      <c r="H40" s="213">
        <v>7</v>
      </c>
      <c r="I40" s="213">
        <v>1</v>
      </c>
      <c r="J40" s="27"/>
    </row>
    <row r="41" spans="1:10">
      <c r="A41" s="43" t="s">
        <v>339</v>
      </c>
      <c r="B41" s="213">
        <v>10</v>
      </c>
      <c r="C41" s="213">
        <v>1</v>
      </c>
      <c r="D41" s="213">
        <v>1</v>
      </c>
      <c r="E41" s="213">
        <v>0</v>
      </c>
      <c r="F41" s="213">
        <v>9</v>
      </c>
      <c r="G41" s="213">
        <v>3</v>
      </c>
      <c r="H41" s="213">
        <v>10</v>
      </c>
      <c r="I41" s="213">
        <v>1</v>
      </c>
      <c r="J41" s="27"/>
    </row>
    <row r="42" spans="1:10">
      <c r="A42" s="43" t="s">
        <v>340</v>
      </c>
      <c r="B42" s="213">
        <v>7</v>
      </c>
      <c r="C42" s="213">
        <v>0</v>
      </c>
      <c r="D42" s="213">
        <v>0</v>
      </c>
      <c r="E42" s="213">
        <v>0</v>
      </c>
      <c r="F42" s="213">
        <v>7</v>
      </c>
      <c r="G42" s="213">
        <v>3</v>
      </c>
      <c r="H42" s="213">
        <v>7</v>
      </c>
      <c r="I42" s="213">
        <v>1</v>
      </c>
      <c r="J42" s="27"/>
    </row>
    <row r="43" spans="1:10">
      <c r="A43" s="43" t="s">
        <v>341</v>
      </c>
      <c r="B43" s="213">
        <v>6</v>
      </c>
      <c r="C43" s="213">
        <v>0</v>
      </c>
      <c r="D43" s="213">
        <v>0</v>
      </c>
      <c r="E43" s="213">
        <v>0</v>
      </c>
      <c r="F43" s="213">
        <v>6</v>
      </c>
      <c r="G43" s="213">
        <v>1</v>
      </c>
      <c r="H43" s="213">
        <v>6</v>
      </c>
      <c r="I43" s="213">
        <v>1</v>
      </c>
      <c r="J43" s="27"/>
    </row>
    <row r="44" spans="1:10">
      <c r="A44" s="43" t="s">
        <v>342</v>
      </c>
      <c r="B44" s="213">
        <v>19</v>
      </c>
      <c r="C44" s="213">
        <v>0</v>
      </c>
      <c r="D44" s="213">
        <v>0</v>
      </c>
      <c r="E44" s="213">
        <v>0</v>
      </c>
      <c r="F44" s="213">
        <v>19</v>
      </c>
      <c r="G44" s="213">
        <v>1</v>
      </c>
      <c r="H44" s="213">
        <v>19</v>
      </c>
      <c r="I44" s="213">
        <v>2</v>
      </c>
      <c r="J44" s="27"/>
    </row>
    <row r="45" spans="1:10">
      <c r="A45" s="43" t="s">
        <v>343</v>
      </c>
      <c r="B45" s="213">
        <v>2</v>
      </c>
      <c r="C45" s="213">
        <v>0</v>
      </c>
      <c r="D45" s="213">
        <v>0</v>
      </c>
      <c r="E45" s="213">
        <v>0</v>
      </c>
      <c r="F45" s="213">
        <v>2</v>
      </c>
      <c r="G45" s="213">
        <v>1</v>
      </c>
      <c r="H45" s="213">
        <v>2</v>
      </c>
      <c r="I45" s="213">
        <v>0</v>
      </c>
      <c r="J45" s="27"/>
    </row>
    <row r="46" spans="1:10">
      <c r="A46" s="43" t="s">
        <v>344</v>
      </c>
      <c r="B46" s="213">
        <v>148</v>
      </c>
      <c r="C46" s="213">
        <v>3</v>
      </c>
      <c r="D46" s="213">
        <v>2</v>
      </c>
      <c r="E46" s="213">
        <v>1</v>
      </c>
      <c r="F46" s="213">
        <v>145</v>
      </c>
      <c r="G46" s="213">
        <v>18</v>
      </c>
      <c r="H46" s="213">
        <v>148</v>
      </c>
      <c r="I46" s="213">
        <v>29</v>
      </c>
      <c r="J46" s="27"/>
    </row>
    <row r="47" spans="1:10">
      <c r="A47" s="43" t="s">
        <v>345</v>
      </c>
      <c r="B47" s="213">
        <v>155</v>
      </c>
      <c r="C47" s="213">
        <v>2</v>
      </c>
      <c r="D47" s="213">
        <v>2</v>
      </c>
      <c r="E47" s="213">
        <v>0</v>
      </c>
      <c r="F47" s="213">
        <v>153</v>
      </c>
      <c r="G47" s="213">
        <v>5</v>
      </c>
      <c r="H47" s="213">
        <v>155</v>
      </c>
      <c r="I47" s="213">
        <v>17</v>
      </c>
      <c r="J47" s="27"/>
    </row>
    <row r="48" spans="1:10">
      <c r="A48" s="43" t="s">
        <v>346</v>
      </c>
      <c r="B48" s="213">
        <v>15</v>
      </c>
      <c r="C48" s="213">
        <v>2</v>
      </c>
      <c r="D48" s="213">
        <v>2</v>
      </c>
      <c r="E48" s="213">
        <v>0</v>
      </c>
      <c r="F48" s="213">
        <v>13</v>
      </c>
      <c r="G48" s="213">
        <v>7</v>
      </c>
      <c r="H48" s="213">
        <v>15</v>
      </c>
      <c r="I48" s="213">
        <v>3</v>
      </c>
      <c r="J48" s="27"/>
    </row>
    <row r="49" spans="1:10">
      <c r="A49" s="43" t="s">
        <v>347</v>
      </c>
      <c r="B49" s="213">
        <v>3</v>
      </c>
      <c r="C49" s="213">
        <v>1</v>
      </c>
      <c r="D49" s="213">
        <v>1</v>
      </c>
      <c r="E49" s="213">
        <v>0</v>
      </c>
      <c r="F49" s="213">
        <v>2</v>
      </c>
      <c r="G49" s="213">
        <v>1</v>
      </c>
      <c r="H49" s="213">
        <v>3</v>
      </c>
      <c r="I49" s="213">
        <v>2</v>
      </c>
      <c r="J49" s="27"/>
    </row>
    <row r="50" spans="1:10">
      <c r="A50" s="43" t="s">
        <v>348</v>
      </c>
      <c r="B50" s="213">
        <v>55</v>
      </c>
      <c r="C50" s="213">
        <v>2</v>
      </c>
      <c r="D50" s="213">
        <v>2</v>
      </c>
      <c r="E50" s="213">
        <v>0</v>
      </c>
      <c r="F50" s="213">
        <v>53</v>
      </c>
      <c r="G50" s="213">
        <v>23</v>
      </c>
      <c r="H50" s="213">
        <v>55</v>
      </c>
      <c r="I50" s="213">
        <v>13</v>
      </c>
      <c r="J50" s="27"/>
    </row>
    <row r="51" spans="1:10">
      <c r="A51" s="43" t="s">
        <v>349</v>
      </c>
      <c r="B51" s="213">
        <v>8</v>
      </c>
      <c r="C51" s="213">
        <v>0</v>
      </c>
      <c r="D51" s="213">
        <v>0</v>
      </c>
      <c r="E51" s="213">
        <v>0</v>
      </c>
      <c r="F51" s="213">
        <v>8</v>
      </c>
      <c r="G51" s="213">
        <v>0</v>
      </c>
      <c r="H51" s="213">
        <v>8</v>
      </c>
      <c r="I51" s="213">
        <v>1</v>
      </c>
      <c r="J51" s="27"/>
    </row>
    <row r="52" spans="1:10">
      <c r="A52" s="137" t="s">
        <v>351</v>
      </c>
      <c r="B52" s="215">
        <v>10</v>
      </c>
      <c r="C52" s="215">
        <v>1</v>
      </c>
      <c r="D52" s="215">
        <v>1</v>
      </c>
      <c r="E52" s="215">
        <v>0</v>
      </c>
      <c r="F52" s="215">
        <v>9</v>
      </c>
      <c r="G52" s="215">
        <v>1</v>
      </c>
      <c r="H52" s="215">
        <v>10</v>
      </c>
      <c r="I52" s="215">
        <v>6</v>
      </c>
    </row>
    <row r="53" spans="1:10">
      <c r="A53" s="136"/>
      <c r="B53" s="46"/>
      <c r="C53" s="46"/>
      <c r="D53" s="46"/>
      <c r="E53" s="46"/>
      <c r="F53" s="46"/>
      <c r="G53" s="46"/>
      <c r="H53" s="46"/>
      <c r="I53" s="46"/>
    </row>
    <row r="54" spans="1:10" ht="12.75" customHeight="1">
      <c r="A54" s="286" t="s">
        <v>219</v>
      </c>
      <c r="B54" s="286"/>
      <c r="C54" s="286"/>
      <c r="D54" s="286"/>
      <c r="E54" s="286"/>
      <c r="F54" s="286"/>
      <c r="G54" s="286"/>
      <c r="H54" s="286"/>
      <c r="I54" s="286"/>
    </row>
    <row r="55" spans="1:10" ht="12.75" customHeight="1">
      <c r="A55" s="295" t="s">
        <v>220</v>
      </c>
      <c r="B55" s="295"/>
      <c r="C55" s="295"/>
      <c r="D55" s="295"/>
      <c r="E55" s="295"/>
      <c r="F55" s="295"/>
      <c r="G55" s="295"/>
      <c r="H55" s="295"/>
      <c r="I55" s="295"/>
    </row>
    <row r="56" spans="1:10" ht="12.75" customHeight="1">
      <c r="A56" s="169" t="s">
        <v>221</v>
      </c>
      <c r="B56" s="169"/>
      <c r="C56" s="169"/>
      <c r="D56" s="169"/>
      <c r="E56" s="169"/>
      <c r="F56" s="169"/>
      <c r="G56" s="169"/>
      <c r="H56" s="169"/>
      <c r="I56" s="169"/>
    </row>
  </sheetData>
  <mergeCells count="21">
    <mergeCell ref="B14:I14"/>
    <mergeCell ref="B28:I28"/>
    <mergeCell ref="B33:I33"/>
    <mergeCell ref="A54:I54"/>
    <mergeCell ref="A55:I55"/>
    <mergeCell ref="A1:I1"/>
    <mergeCell ref="A2:I2"/>
    <mergeCell ref="A3:I3"/>
    <mergeCell ref="A4:A10"/>
    <mergeCell ref="B4:G4"/>
    <mergeCell ref="H4:I4"/>
    <mergeCell ref="B5:B10"/>
    <mergeCell ref="C5:E5"/>
    <mergeCell ref="F5:G5"/>
    <mergeCell ref="H5:H10"/>
    <mergeCell ref="I5:I10"/>
    <mergeCell ref="C6:C10"/>
    <mergeCell ref="D6:D10"/>
    <mergeCell ref="E6:E10"/>
    <mergeCell ref="F6:F10"/>
    <mergeCell ref="G6:G10"/>
  </mergeCells>
  <conditionalFormatting sqref="A11:I52">
    <cfRule type="expression" dxfId="48"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3/18 SH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2"/>
  <sheetViews>
    <sheetView view="pageLayout" zoomScaleNormal="100" workbookViewId="0">
      <selection sqref="A1:K1"/>
    </sheetView>
  </sheetViews>
  <sheetFormatPr baseColWidth="10" defaultColWidth="11.42578125" defaultRowHeight="12.75"/>
  <cols>
    <col min="1" max="1" width="6.28515625" style="12" customWidth="1"/>
    <col min="2" max="2" width="29.7109375" style="12" customWidth="1"/>
    <col min="3" max="5" width="6.7109375" style="12" customWidth="1"/>
    <col min="6" max="6" width="5.85546875" style="12" customWidth="1"/>
    <col min="7" max="7" width="5.5703125" style="12" customWidth="1"/>
    <col min="8" max="8" width="5.85546875" style="12" customWidth="1"/>
    <col min="9" max="10" width="6.140625" style="12" customWidth="1"/>
    <col min="11" max="11" width="6.28515625" style="12" customWidth="1"/>
    <col min="12" max="26" width="1.7109375" style="12" customWidth="1"/>
    <col min="27" max="16384" width="11.42578125" style="12"/>
  </cols>
  <sheetData>
    <row r="1" spans="1:11">
      <c r="A1" s="266" t="s">
        <v>408</v>
      </c>
      <c r="B1" s="266"/>
      <c r="C1" s="266"/>
      <c r="D1" s="266"/>
      <c r="E1" s="266"/>
      <c r="F1" s="266"/>
      <c r="G1" s="266"/>
      <c r="H1" s="266"/>
      <c r="I1" s="266"/>
      <c r="J1" s="266"/>
      <c r="K1" s="266"/>
    </row>
    <row r="2" spans="1:11">
      <c r="A2" s="15"/>
      <c r="B2" s="15"/>
      <c r="C2" s="15"/>
      <c r="D2" s="15"/>
      <c r="E2" s="15"/>
      <c r="F2" s="15"/>
      <c r="G2" s="15"/>
      <c r="H2" s="15"/>
      <c r="I2" s="15"/>
      <c r="J2" s="15"/>
      <c r="K2" s="15"/>
    </row>
    <row r="3" spans="1:11" ht="15.75" customHeight="1">
      <c r="A3" s="260" t="s">
        <v>54</v>
      </c>
      <c r="B3" s="287" t="s">
        <v>358</v>
      </c>
      <c r="C3" s="287" t="s">
        <v>352</v>
      </c>
      <c r="D3" s="256" t="s">
        <v>50</v>
      </c>
      <c r="E3" s="256"/>
      <c r="F3" s="256"/>
      <c r="G3" s="287" t="s">
        <v>222</v>
      </c>
      <c r="H3" s="256" t="s">
        <v>52</v>
      </c>
      <c r="I3" s="256"/>
      <c r="J3" s="256"/>
      <c r="K3" s="257"/>
    </row>
    <row r="4" spans="1:11">
      <c r="A4" s="260"/>
      <c r="B4" s="256"/>
      <c r="C4" s="287"/>
      <c r="D4" s="287" t="s">
        <v>57</v>
      </c>
      <c r="E4" s="287" t="s">
        <v>223</v>
      </c>
      <c r="F4" s="287" t="s">
        <v>59</v>
      </c>
      <c r="G4" s="256"/>
      <c r="H4" s="287" t="s">
        <v>57</v>
      </c>
      <c r="I4" s="287" t="s">
        <v>48</v>
      </c>
      <c r="J4" s="287" t="s">
        <v>224</v>
      </c>
      <c r="K4" s="288" t="s">
        <v>378</v>
      </c>
    </row>
    <row r="5" spans="1:11" ht="18.75" customHeight="1">
      <c r="A5" s="260"/>
      <c r="B5" s="256"/>
      <c r="C5" s="287"/>
      <c r="D5" s="256"/>
      <c r="E5" s="287"/>
      <c r="F5" s="287"/>
      <c r="G5" s="256"/>
      <c r="H5" s="256"/>
      <c r="I5" s="287"/>
      <c r="J5" s="287"/>
      <c r="K5" s="288"/>
    </row>
    <row r="6" spans="1:11" ht="18" customHeight="1">
      <c r="A6" s="260"/>
      <c r="B6" s="256"/>
      <c r="C6" s="287"/>
      <c r="D6" s="256"/>
      <c r="E6" s="287"/>
      <c r="F6" s="287"/>
      <c r="G6" s="256"/>
      <c r="H6" s="256"/>
      <c r="I6" s="287"/>
      <c r="J6" s="287"/>
      <c r="K6" s="288"/>
    </row>
    <row r="7" spans="1:11">
      <c r="A7" s="50"/>
      <c r="B7" s="17"/>
      <c r="C7" s="50"/>
      <c r="D7" s="51"/>
      <c r="E7" s="50"/>
      <c r="F7" s="50"/>
      <c r="G7" s="51"/>
      <c r="H7" s="51"/>
      <c r="I7" s="50"/>
      <c r="J7" s="50"/>
      <c r="K7" s="50"/>
    </row>
    <row r="8" spans="1:11" s="143" customFormat="1" ht="22.5">
      <c r="A8" s="19" t="s">
        <v>62</v>
      </c>
      <c r="B8" s="172" t="s">
        <v>181</v>
      </c>
      <c r="C8" s="211">
        <v>46</v>
      </c>
      <c r="D8" s="211">
        <v>35</v>
      </c>
      <c r="E8" s="211">
        <v>35</v>
      </c>
      <c r="F8" s="211">
        <v>0</v>
      </c>
      <c r="G8" s="211">
        <v>9</v>
      </c>
      <c r="H8" s="211">
        <v>2</v>
      </c>
      <c r="I8" s="211">
        <v>1</v>
      </c>
      <c r="J8" s="211">
        <v>0</v>
      </c>
      <c r="K8" s="211">
        <v>1</v>
      </c>
    </row>
    <row r="9" spans="1:11" s="143" customFormat="1" ht="22.5">
      <c r="A9" s="19" t="s">
        <v>64</v>
      </c>
      <c r="B9" s="172" t="s">
        <v>353</v>
      </c>
      <c r="C9" s="211">
        <v>0</v>
      </c>
      <c r="D9" s="211">
        <v>0</v>
      </c>
      <c r="E9" s="211">
        <v>0</v>
      </c>
      <c r="F9" s="211">
        <v>0</v>
      </c>
      <c r="G9" s="211">
        <v>0</v>
      </c>
      <c r="H9" s="211">
        <v>0</v>
      </c>
      <c r="I9" s="211">
        <v>0</v>
      </c>
      <c r="J9" s="211">
        <v>0</v>
      </c>
      <c r="K9" s="211">
        <v>0</v>
      </c>
    </row>
    <row r="10" spans="1:11" s="143" customFormat="1">
      <c r="A10" s="19" t="s">
        <v>66</v>
      </c>
      <c r="B10" s="172" t="s">
        <v>67</v>
      </c>
      <c r="C10" s="211">
        <v>234</v>
      </c>
      <c r="D10" s="211">
        <v>189</v>
      </c>
      <c r="E10" s="211">
        <v>188</v>
      </c>
      <c r="F10" s="211">
        <v>1</v>
      </c>
      <c r="G10" s="211">
        <v>28</v>
      </c>
      <c r="H10" s="211">
        <v>17</v>
      </c>
      <c r="I10" s="211">
        <v>5</v>
      </c>
      <c r="J10" s="211">
        <v>3</v>
      </c>
      <c r="K10" s="211">
        <v>9</v>
      </c>
    </row>
    <row r="11" spans="1:11">
      <c r="A11" s="21">
        <v>10</v>
      </c>
      <c r="B11" s="182" t="s">
        <v>182</v>
      </c>
      <c r="C11" s="212">
        <v>26</v>
      </c>
      <c r="D11" s="212">
        <v>22</v>
      </c>
      <c r="E11" s="212">
        <v>22</v>
      </c>
      <c r="F11" s="212">
        <v>0</v>
      </c>
      <c r="G11" s="212">
        <v>3</v>
      </c>
      <c r="H11" s="212">
        <v>1</v>
      </c>
      <c r="I11" s="212">
        <v>0</v>
      </c>
      <c r="J11" s="212">
        <v>0</v>
      </c>
      <c r="K11" s="212">
        <v>1</v>
      </c>
    </row>
    <row r="12" spans="1:11">
      <c r="A12" s="21">
        <v>11</v>
      </c>
      <c r="B12" s="174" t="s">
        <v>69</v>
      </c>
      <c r="C12" s="212">
        <v>3</v>
      </c>
      <c r="D12" s="212">
        <v>1</v>
      </c>
      <c r="E12" s="212">
        <v>1</v>
      </c>
      <c r="F12" s="212">
        <v>0</v>
      </c>
      <c r="G12" s="212">
        <v>1</v>
      </c>
      <c r="H12" s="212">
        <v>1</v>
      </c>
      <c r="I12" s="212">
        <v>0</v>
      </c>
      <c r="J12" s="212">
        <v>1</v>
      </c>
      <c r="K12" s="212">
        <v>0</v>
      </c>
    </row>
    <row r="13" spans="1:11">
      <c r="A13" s="21" t="s">
        <v>70</v>
      </c>
      <c r="B13" s="174" t="s">
        <v>71</v>
      </c>
      <c r="C13" s="212">
        <v>37</v>
      </c>
      <c r="D13" s="212">
        <v>34</v>
      </c>
      <c r="E13" s="212">
        <v>34</v>
      </c>
      <c r="F13" s="212">
        <v>0</v>
      </c>
      <c r="G13" s="212">
        <v>2</v>
      </c>
      <c r="H13" s="212">
        <v>1</v>
      </c>
      <c r="I13" s="212">
        <v>1</v>
      </c>
      <c r="J13" s="212">
        <v>0</v>
      </c>
      <c r="K13" s="212">
        <v>0</v>
      </c>
    </row>
    <row r="14" spans="1:11">
      <c r="A14" s="21" t="s">
        <v>72</v>
      </c>
      <c r="B14" s="174" t="s">
        <v>73</v>
      </c>
      <c r="C14" s="212">
        <v>27</v>
      </c>
      <c r="D14" s="212">
        <v>24</v>
      </c>
      <c r="E14" s="212">
        <v>24</v>
      </c>
      <c r="F14" s="212">
        <v>0</v>
      </c>
      <c r="G14" s="212">
        <v>2</v>
      </c>
      <c r="H14" s="212">
        <v>1</v>
      </c>
      <c r="I14" s="212">
        <v>0</v>
      </c>
      <c r="J14" s="212">
        <v>0</v>
      </c>
      <c r="K14" s="212">
        <v>1</v>
      </c>
    </row>
    <row r="15" spans="1:11" ht="22.5">
      <c r="A15" s="21" t="s">
        <v>74</v>
      </c>
      <c r="B15" s="174" t="s">
        <v>183</v>
      </c>
      <c r="C15" s="212">
        <v>1</v>
      </c>
      <c r="D15" s="212">
        <v>1</v>
      </c>
      <c r="E15" s="212">
        <v>1</v>
      </c>
      <c r="F15" s="212">
        <v>0</v>
      </c>
      <c r="G15" s="212">
        <v>0</v>
      </c>
      <c r="H15" s="212">
        <v>0</v>
      </c>
      <c r="I15" s="212">
        <v>0</v>
      </c>
      <c r="J15" s="212">
        <v>0</v>
      </c>
      <c r="K15" s="212">
        <v>0</v>
      </c>
    </row>
    <row r="16" spans="1:11" ht="22.5">
      <c r="A16" s="21" t="s">
        <v>76</v>
      </c>
      <c r="B16" s="174" t="s">
        <v>184</v>
      </c>
      <c r="C16" s="212">
        <v>11</v>
      </c>
      <c r="D16" s="212">
        <v>9</v>
      </c>
      <c r="E16" s="212">
        <v>9</v>
      </c>
      <c r="F16" s="212">
        <v>0</v>
      </c>
      <c r="G16" s="212">
        <v>1</v>
      </c>
      <c r="H16" s="212">
        <v>1</v>
      </c>
      <c r="I16" s="212">
        <v>0</v>
      </c>
      <c r="J16" s="212">
        <v>1</v>
      </c>
      <c r="K16" s="212">
        <v>0</v>
      </c>
    </row>
    <row r="17" spans="1:11" ht="33.75">
      <c r="A17" s="21" t="s">
        <v>78</v>
      </c>
      <c r="B17" s="174" t="s">
        <v>361</v>
      </c>
      <c r="C17" s="212">
        <v>14</v>
      </c>
      <c r="D17" s="212">
        <v>10</v>
      </c>
      <c r="E17" s="212">
        <v>10</v>
      </c>
      <c r="F17" s="212">
        <v>0</v>
      </c>
      <c r="G17" s="212">
        <v>2</v>
      </c>
      <c r="H17" s="212">
        <v>2</v>
      </c>
      <c r="I17" s="212">
        <v>1</v>
      </c>
      <c r="J17" s="212">
        <v>0</v>
      </c>
      <c r="K17" s="212">
        <v>1</v>
      </c>
    </row>
    <row r="18" spans="1:11">
      <c r="A18" s="21">
        <v>20</v>
      </c>
      <c r="B18" s="178" t="s">
        <v>185</v>
      </c>
      <c r="C18" s="212">
        <v>2</v>
      </c>
      <c r="D18" s="212">
        <v>1</v>
      </c>
      <c r="E18" s="212">
        <v>1</v>
      </c>
      <c r="F18" s="212">
        <v>0</v>
      </c>
      <c r="G18" s="212">
        <v>0</v>
      </c>
      <c r="H18" s="212">
        <v>1</v>
      </c>
      <c r="I18" s="212">
        <v>1</v>
      </c>
      <c r="J18" s="212">
        <v>0</v>
      </c>
      <c r="K18" s="212">
        <v>0</v>
      </c>
    </row>
    <row r="19" spans="1:11" s="147" customFormat="1" ht="22.5">
      <c r="A19" s="146" t="s">
        <v>81</v>
      </c>
      <c r="B19" s="174" t="s">
        <v>362</v>
      </c>
      <c r="C19" s="212">
        <v>10</v>
      </c>
      <c r="D19" s="212">
        <v>5</v>
      </c>
      <c r="E19" s="212">
        <v>5</v>
      </c>
      <c r="F19" s="212">
        <v>0</v>
      </c>
      <c r="G19" s="212">
        <v>1</v>
      </c>
      <c r="H19" s="212">
        <v>4</v>
      </c>
      <c r="I19" s="212">
        <v>0</v>
      </c>
      <c r="J19" s="212">
        <v>0</v>
      </c>
      <c r="K19" s="212">
        <v>4</v>
      </c>
    </row>
    <row r="20" spans="1:11">
      <c r="A20" s="21">
        <v>25</v>
      </c>
      <c r="B20" s="174" t="s">
        <v>83</v>
      </c>
      <c r="C20" s="212">
        <v>23</v>
      </c>
      <c r="D20" s="212">
        <v>15</v>
      </c>
      <c r="E20" s="212">
        <v>15</v>
      </c>
      <c r="F20" s="212">
        <v>0</v>
      </c>
      <c r="G20" s="212">
        <v>5</v>
      </c>
      <c r="H20" s="212">
        <v>3</v>
      </c>
      <c r="I20" s="212">
        <v>1</v>
      </c>
      <c r="J20" s="212">
        <v>0</v>
      </c>
      <c r="K20" s="212">
        <v>2</v>
      </c>
    </row>
    <row r="21" spans="1:11" ht="22.5">
      <c r="A21" s="21">
        <v>26</v>
      </c>
      <c r="B21" s="174" t="s">
        <v>363</v>
      </c>
      <c r="C21" s="212">
        <v>8</v>
      </c>
      <c r="D21" s="212">
        <v>6</v>
      </c>
      <c r="E21" s="212">
        <v>6</v>
      </c>
      <c r="F21" s="212">
        <v>0</v>
      </c>
      <c r="G21" s="212">
        <v>2</v>
      </c>
      <c r="H21" s="212">
        <v>0</v>
      </c>
      <c r="I21" s="212">
        <v>0</v>
      </c>
      <c r="J21" s="212">
        <v>0</v>
      </c>
      <c r="K21" s="212">
        <v>0</v>
      </c>
    </row>
    <row r="22" spans="1:11">
      <c r="A22" s="21">
        <v>27</v>
      </c>
      <c r="B22" s="178" t="s">
        <v>188</v>
      </c>
      <c r="C22" s="212">
        <v>2</v>
      </c>
      <c r="D22" s="212">
        <v>1</v>
      </c>
      <c r="E22" s="212">
        <v>1</v>
      </c>
      <c r="F22" s="212">
        <v>0</v>
      </c>
      <c r="G22" s="212">
        <v>1</v>
      </c>
      <c r="H22" s="212">
        <v>0</v>
      </c>
      <c r="I22" s="212">
        <v>0</v>
      </c>
      <c r="J22" s="212">
        <v>0</v>
      </c>
      <c r="K22" s="212">
        <v>0</v>
      </c>
    </row>
    <row r="23" spans="1:11">
      <c r="A23" s="21">
        <v>28</v>
      </c>
      <c r="B23" s="174" t="s">
        <v>42</v>
      </c>
      <c r="C23" s="212">
        <v>1</v>
      </c>
      <c r="D23" s="212">
        <v>1</v>
      </c>
      <c r="E23" s="212">
        <v>1</v>
      </c>
      <c r="F23" s="212">
        <v>0</v>
      </c>
      <c r="G23" s="212">
        <v>0</v>
      </c>
      <c r="H23" s="212">
        <v>0</v>
      </c>
      <c r="I23" s="212">
        <v>0</v>
      </c>
      <c r="J23" s="212">
        <v>0</v>
      </c>
      <c r="K23" s="212">
        <v>0</v>
      </c>
    </row>
    <row r="24" spans="1:11" ht="22.5">
      <c r="A24" s="21">
        <v>29</v>
      </c>
      <c r="B24" s="174" t="s">
        <v>86</v>
      </c>
      <c r="C24" s="212">
        <v>0</v>
      </c>
      <c r="D24" s="212">
        <v>0</v>
      </c>
      <c r="E24" s="212">
        <v>0</v>
      </c>
      <c r="F24" s="212">
        <v>0</v>
      </c>
      <c r="G24" s="212">
        <v>0</v>
      </c>
      <c r="H24" s="212">
        <v>0</v>
      </c>
      <c r="I24" s="212">
        <v>0</v>
      </c>
      <c r="J24" s="212">
        <v>0</v>
      </c>
      <c r="K24" s="212">
        <v>0</v>
      </c>
    </row>
    <row r="25" spans="1:11">
      <c r="A25" s="21" t="s">
        <v>87</v>
      </c>
      <c r="B25" s="174" t="s">
        <v>88</v>
      </c>
      <c r="C25" s="212">
        <v>3</v>
      </c>
      <c r="D25" s="212">
        <v>3</v>
      </c>
      <c r="E25" s="212">
        <v>2</v>
      </c>
      <c r="F25" s="212">
        <v>1</v>
      </c>
      <c r="G25" s="212">
        <v>0</v>
      </c>
      <c r="H25" s="212">
        <v>0</v>
      </c>
      <c r="I25" s="212">
        <v>0</v>
      </c>
      <c r="J25" s="212">
        <v>0</v>
      </c>
      <c r="K25" s="212">
        <v>0</v>
      </c>
    </row>
    <row r="26" spans="1:11">
      <c r="A26" s="21">
        <v>31</v>
      </c>
      <c r="B26" s="174" t="s">
        <v>89</v>
      </c>
      <c r="C26" s="212">
        <v>6</v>
      </c>
      <c r="D26" s="212">
        <v>4</v>
      </c>
      <c r="E26" s="212">
        <v>4</v>
      </c>
      <c r="F26" s="212">
        <v>0</v>
      </c>
      <c r="G26" s="212">
        <v>2</v>
      </c>
      <c r="H26" s="212">
        <v>0</v>
      </c>
      <c r="I26" s="212">
        <v>0</v>
      </c>
      <c r="J26" s="212">
        <v>0</v>
      </c>
      <c r="K26" s="212">
        <v>0</v>
      </c>
    </row>
    <row r="27" spans="1:11">
      <c r="A27" s="21" t="s">
        <v>90</v>
      </c>
      <c r="B27" s="174" t="s">
        <v>91</v>
      </c>
      <c r="C27" s="212">
        <v>47</v>
      </c>
      <c r="D27" s="212">
        <v>42</v>
      </c>
      <c r="E27" s="212">
        <v>42</v>
      </c>
      <c r="F27" s="212">
        <v>0</v>
      </c>
      <c r="G27" s="212">
        <v>4</v>
      </c>
      <c r="H27" s="212">
        <v>1</v>
      </c>
      <c r="I27" s="212">
        <v>0</v>
      </c>
      <c r="J27" s="212">
        <v>1</v>
      </c>
      <c r="K27" s="212">
        <v>0</v>
      </c>
    </row>
    <row r="28" spans="1:11" ht="22.5">
      <c r="A28" s="21" t="s">
        <v>92</v>
      </c>
      <c r="B28" s="174" t="s">
        <v>189</v>
      </c>
      <c r="C28" s="212">
        <v>9</v>
      </c>
      <c r="D28" s="212">
        <v>7</v>
      </c>
      <c r="E28" s="212">
        <v>7</v>
      </c>
      <c r="F28" s="212">
        <v>0</v>
      </c>
      <c r="G28" s="212">
        <v>1</v>
      </c>
      <c r="H28" s="212">
        <v>1</v>
      </c>
      <c r="I28" s="212">
        <v>1</v>
      </c>
      <c r="J28" s="212">
        <v>0</v>
      </c>
      <c r="K28" s="212">
        <v>0</v>
      </c>
    </row>
    <row r="29" spans="1:11" s="143" customFormat="1">
      <c r="A29" s="19" t="s">
        <v>94</v>
      </c>
      <c r="B29" s="175" t="s">
        <v>95</v>
      </c>
      <c r="C29" s="211">
        <v>45</v>
      </c>
      <c r="D29" s="211">
        <v>9</v>
      </c>
      <c r="E29" s="211">
        <v>9</v>
      </c>
      <c r="F29" s="211">
        <v>0</v>
      </c>
      <c r="G29" s="211">
        <v>26</v>
      </c>
      <c r="H29" s="211">
        <v>10</v>
      </c>
      <c r="I29" s="211">
        <v>0</v>
      </c>
      <c r="J29" s="211">
        <v>5</v>
      </c>
      <c r="K29" s="211">
        <v>5</v>
      </c>
    </row>
    <row r="30" spans="1:11" s="143" customFormat="1" ht="33.75">
      <c r="A30" s="19" t="s">
        <v>96</v>
      </c>
      <c r="B30" s="175" t="s">
        <v>190</v>
      </c>
      <c r="C30" s="211">
        <v>5</v>
      </c>
      <c r="D30" s="211">
        <v>4</v>
      </c>
      <c r="E30" s="211">
        <v>4</v>
      </c>
      <c r="F30" s="211">
        <v>0</v>
      </c>
      <c r="G30" s="211">
        <v>0</v>
      </c>
      <c r="H30" s="211">
        <v>1</v>
      </c>
      <c r="I30" s="211">
        <v>0</v>
      </c>
      <c r="J30" s="211">
        <v>0</v>
      </c>
      <c r="K30" s="211">
        <v>1</v>
      </c>
    </row>
    <row r="31" spans="1:11" ht="22.5">
      <c r="A31" s="21">
        <v>38</v>
      </c>
      <c r="B31" s="174" t="s">
        <v>191</v>
      </c>
      <c r="C31" s="212">
        <v>5</v>
      </c>
      <c r="D31" s="212">
        <v>4</v>
      </c>
      <c r="E31" s="212">
        <v>4</v>
      </c>
      <c r="F31" s="212">
        <v>0</v>
      </c>
      <c r="G31" s="212">
        <v>0</v>
      </c>
      <c r="H31" s="212">
        <v>1</v>
      </c>
      <c r="I31" s="212">
        <v>0</v>
      </c>
      <c r="J31" s="212">
        <v>0</v>
      </c>
      <c r="K31" s="212">
        <v>1</v>
      </c>
    </row>
    <row r="32" spans="1:11" s="143" customFormat="1">
      <c r="A32" s="19" t="s">
        <v>99</v>
      </c>
      <c r="B32" s="175" t="s">
        <v>100</v>
      </c>
      <c r="C32" s="211">
        <v>671</v>
      </c>
      <c r="D32" s="211">
        <v>544</v>
      </c>
      <c r="E32" s="211">
        <v>541</v>
      </c>
      <c r="F32" s="211">
        <v>3</v>
      </c>
      <c r="G32" s="211">
        <v>90</v>
      </c>
      <c r="H32" s="211">
        <v>37</v>
      </c>
      <c r="I32" s="211">
        <v>15</v>
      </c>
      <c r="J32" s="211">
        <v>11</v>
      </c>
      <c r="K32" s="211">
        <v>11</v>
      </c>
    </row>
    <row r="33" spans="1:11">
      <c r="A33" s="21">
        <v>41</v>
      </c>
      <c r="B33" s="174" t="s">
        <v>101</v>
      </c>
      <c r="C33" s="212">
        <v>13</v>
      </c>
      <c r="D33" s="212">
        <v>8</v>
      </c>
      <c r="E33" s="212">
        <v>8</v>
      </c>
      <c r="F33" s="212">
        <v>0</v>
      </c>
      <c r="G33" s="212">
        <v>2</v>
      </c>
      <c r="H33" s="212">
        <v>3</v>
      </c>
      <c r="I33" s="212">
        <v>2</v>
      </c>
      <c r="J33" s="212">
        <v>0</v>
      </c>
      <c r="K33" s="212">
        <v>1</v>
      </c>
    </row>
    <row r="34" spans="1:11">
      <c r="A34" s="21">
        <v>42</v>
      </c>
      <c r="B34" s="174" t="s">
        <v>102</v>
      </c>
      <c r="C34" s="212">
        <v>6</v>
      </c>
      <c r="D34" s="212">
        <v>4</v>
      </c>
      <c r="E34" s="212">
        <v>4</v>
      </c>
      <c r="F34" s="212">
        <v>0</v>
      </c>
      <c r="G34" s="212">
        <v>2</v>
      </c>
      <c r="H34" s="212">
        <v>0</v>
      </c>
      <c r="I34" s="212">
        <v>0</v>
      </c>
      <c r="J34" s="212">
        <v>0</v>
      </c>
      <c r="K34" s="212">
        <v>0</v>
      </c>
    </row>
    <row r="35" spans="1:11" ht="33.75">
      <c r="A35" s="21">
        <v>43</v>
      </c>
      <c r="B35" s="174" t="s">
        <v>192</v>
      </c>
      <c r="C35" s="212">
        <v>652</v>
      </c>
      <c r="D35" s="212">
        <v>532</v>
      </c>
      <c r="E35" s="212">
        <v>529</v>
      </c>
      <c r="F35" s="212">
        <v>3</v>
      </c>
      <c r="G35" s="212">
        <v>86</v>
      </c>
      <c r="H35" s="212">
        <v>34</v>
      </c>
      <c r="I35" s="212">
        <v>13</v>
      </c>
      <c r="J35" s="212">
        <v>11</v>
      </c>
      <c r="K35" s="212">
        <v>10</v>
      </c>
    </row>
    <row r="36" spans="1:11" s="143" customFormat="1" ht="22.5">
      <c r="A36" s="24" t="s">
        <v>104</v>
      </c>
      <c r="B36" s="176" t="s">
        <v>354</v>
      </c>
      <c r="C36" s="211">
        <v>1293</v>
      </c>
      <c r="D36" s="211">
        <v>1034</v>
      </c>
      <c r="E36" s="211">
        <v>1011</v>
      </c>
      <c r="F36" s="211">
        <v>23</v>
      </c>
      <c r="G36" s="211">
        <v>158</v>
      </c>
      <c r="H36" s="211">
        <v>101</v>
      </c>
      <c r="I36" s="211">
        <v>25</v>
      </c>
      <c r="J36" s="211">
        <v>11</v>
      </c>
      <c r="K36" s="211">
        <v>65</v>
      </c>
    </row>
    <row r="37" spans="1:11" ht="22.5">
      <c r="A37" s="21">
        <v>45</v>
      </c>
      <c r="B37" s="174" t="s">
        <v>193</v>
      </c>
      <c r="C37" s="212">
        <v>202</v>
      </c>
      <c r="D37" s="212">
        <v>150</v>
      </c>
      <c r="E37" s="212">
        <v>145</v>
      </c>
      <c r="F37" s="212">
        <v>5</v>
      </c>
      <c r="G37" s="212">
        <v>36</v>
      </c>
      <c r="H37" s="212">
        <v>16</v>
      </c>
      <c r="I37" s="212">
        <v>5</v>
      </c>
      <c r="J37" s="212">
        <v>2</v>
      </c>
      <c r="K37" s="212">
        <v>9</v>
      </c>
    </row>
    <row r="38" spans="1:11" ht="22.5">
      <c r="A38" s="25">
        <v>46</v>
      </c>
      <c r="B38" s="177" t="s">
        <v>106</v>
      </c>
      <c r="C38" s="212">
        <v>238</v>
      </c>
      <c r="D38" s="212">
        <v>190</v>
      </c>
      <c r="E38" s="212">
        <v>184</v>
      </c>
      <c r="F38" s="212">
        <v>6</v>
      </c>
      <c r="G38" s="212">
        <v>35</v>
      </c>
      <c r="H38" s="212">
        <v>13</v>
      </c>
      <c r="I38" s="212">
        <v>6</v>
      </c>
      <c r="J38" s="212">
        <v>4</v>
      </c>
      <c r="K38" s="212">
        <v>3</v>
      </c>
    </row>
    <row r="39" spans="1:11" ht="22.5">
      <c r="A39" s="21">
        <v>47</v>
      </c>
      <c r="B39" s="174" t="s">
        <v>107</v>
      </c>
      <c r="C39" s="212">
        <v>853</v>
      </c>
      <c r="D39" s="212">
        <v>694</v>
      </c>
      <c r="E39" s="212">
        <v>682</v>
      </c>
      <c r="F39" s="212">
        <v>12</v>
      </c>
      <c r="G39" s="212">
        <v>87</v>
      </c>
      <c r="H39" s="212">
        <v>72</v>
      </c>
      <c r="I39" s="212">
        <v>14</v>
      </c>
      <c r="J39" s="212">
        <v>5</v>
      </c>
      <c r="K39" s="212">
        <v>53</v>
      </c>
    </row>
    <row r="40" spans="1:11" s="143" customFormat="1">
      <c r="A40" s="19" t="s">
        <v>40</v>
      </c>
      <c r="B40" s="175" t="s">
        <v>108</v>
      </c>
      <c r="C40" s="211">
        <v>181</v>
      </c>
      <c r="D40" s="211">
        <v>142</v>
      </c>
      <c r="E40" s="211">
        <v>141</v>
      </c>
      <c r="F40" s="211">
        <v>1</v>
      </c>
      <c r="G40" s="211">
        <v>27</v>
      </c>
      <c r="H40" s="211">
        <v>12</v>
      </c>
      <c r="I40" s="211">
        <v>6</v>
      </c>
      <c r="J40" s="211">
        <v>2</v>
      </c>
      <c r="K40" s="211">
        <v>4</v>
      </c>
    </row>
    <row r="41" spans="1:11">
      <c r="A41" s="21">
        <v>49</v>
      </c>
      <c r="B41" s="174" t="s">
        <v>194</v>
      </c>
      <c r="C41" s="212">
        <v>75</v>
      </c>
      <c r="D41" s="212">
        <v>57</v>
      </c>
      <c r="E41" s="212">
        <v>57</v>
      </c>
      <c r="F41" s="212">
        <v>0</v>
      </c>
      <c r="G41" s="212">
        <v>9</v>
      </c>
      <c r="H41" s="212">
        <v>9</v>
      </c>
      <c r="I41" s="212">
        <v>4</v>
      </c>
      <c r="J41" s="212">
        <v>1</v>
      </c>
      <c r="K41" s="212">
        <v>4</v>
      </c>
    </row>
    <row r="42" spans="1:11">
      <c r="A42" s="21">
        <v>53</v>
      </c>
      <c r="B42" s="174" t="s">
        <v>195</v>
      </c>
      <c r="C42" s="212">
        <v>49</v>
      </c>
      <c r="D42" s="212">
        <v>42</v>
      </c>
      <c r="E42" s="212">
        <v>42</v>
      </c>
      <c r="F42" s="212">
        <v>0</v>
      </c>
      <c r="G42" s="212">
        <v>6</v>
      </c>
      <c r="H42" s="212">
        <v>1</v>
      </c>
      <c r="I42" s="212">
        <v>1</v>
      </c>
      <c r="J42" s="212">
        <v>0</v>
      </c>
      <c r="K42" s="212">
        <v>0</v>
      </c>
    </row>
    <row r="43" spans="1:11" s="143" customFormat="1">
      <c r="A43" s="63" t="s">
        <v>110</v>
      </c>
      <c r="B43" s="179" t="s">
        <v>111</v>
      </c>
      <c r="C43" s="211">
        <v>411</v>
      </c>
      <c r="D43" s="211">
        <v>292</v>
      </c>
      <c r="E43" s="211">
        <v>291</v>
      </c>
      <c r="F43" s="211">
        <v>1</v>
      </c>
      <c r="G43" s="211">
        <v>9</v>
      </c>
      <c r="H43" s="211">
        <v>110</v>
      </c>
      <c r="I43" s="211">
        <v>10</v>
      </c>
      <c r="J43" s="211">
        <v>4</v>
      </c>
      <c r="K43" s="211">
        <v>96</v>
      </c>
    </row>
    <row r="44" spans="1:11">
      <c r="A44" s="21">
        <v>55</v>
      </c>
      <c r="B44" s="174" t="s">
        <v>112</v>
      </c>
      <c r="C44" s="212">
        <v>41</v>
      </c>
      <c r="D44" s="212">
        <v>29</v>
      </c>
      <c r="E44" s="212">
        <v>28</v>
      </c>
      <c r="F44" s="212">
        <v>1</v>
      </c>
      <c r="G44" s="212">
        <v>1</v>
      </c>
      <c r="H44" s="212">
        <v>11</v>
      </c>
      <c r="I44" s="212">
        <v>2</v>
      </c>
      <c r="J44" s="212">
        <v>1</v>
      </c>
      <c r="K44" s="212">
        <v>8</v>
      </c>
    </row>
    <row r="45" spans="1:11">
      <c r="A45" s="21">
        <v>56</v>
      </c>
      <c r="B45" s="174" t="s">
        <v>113</v>
      </c>
      <c r="C45" s="212">
        <v>370</v>
      </c>
      <c r="D45" s="212">
        <v>263</v>
      </c>
      <c r="E45" s="212">
        <v>263</v>
      </c>
      <c r="F45" s="212">
        <v>0</v>
      </c>
      <c r="G45" s="212">
        <v>8</v>
      </c>
      <c r="H45" s="212">
        <v>99</v>
      </c>
      <c r="I45" s="212">
        <v>8</v>
      </c>
      <c r="J45" s="212">
        <v>3</v>
      </c>
      <c r="K45" s="212">
        <v>88</v>
      </c>
    </row>
    <row r="46" spans="1:11" s="143" customFormat="1">
      <c r="A46" s="19" t="s">
        <v>114</v>
      </c>
      <c r="B46" s="175" t="s">
        <v>196</v>
      </c>
      <c r="C46" s="211">
        <v>255</v>
      </c>
      <c r="D46" s="211">
        <v>185</v>
      </c>
      <c r="E46" s="211">
        <v>183</v>
      </c>
      <c r="F46" s="211">
        <v>2</v>
      </c>
      <c r="G46" s="211">
        <v>62</v>
      </c>
      <c r="H46" s="211">
        <v>8</v>
      </c>
      <c r="I46" s="211">
        <v>6</v>
      </c>
      <c r="J46" s="211">
        <v>2</v>
      </c>
      <c r="K46" s="211">
        <v>0</v>
      </c>
    </row>
    <row r="47" spans="1:11">
      <c r="A47" s="21">
        <v>58</v>
      </c>
      <c r="B47" s="174" t="s">
        <v>116</v>
      </c>
      <c r="C47" s="212">
        <v>24</v>
      </c>
      <c r="D47" s="212">
        <v>13</v>
      </c>
      <c r="E47" s="212">
        <v>12</v>
      </c>
      <c r="F47" s="212">
        <v>1</v>
      </c>
      <c r="G47" s="212">
        <v>9</v>
      </c>
      <c r="H47" s="212">
        <v>2</v>
      </c>
      <c r="I47" s="212">
        <v>1</v>
      </c>
      <c r="J47" s="212">
        <v>1</v>
      </c>
      <c r="K47" s="212">
        <v>0</v>
      </c>
    </row>
    <row r="48" spans="1:11" ht="33.75">
      <c r="A48" s="21">
        <v>59</v>
      </c>
      <c r="B48" s="174" t="s">
        <v>197</v>
      </c>
      <c r="C48" s="212">
        <v>29</v>
      </c>
      <c r="D48" s="212">
        <v>25</v>
      </c>
      <c r="E48" s="212">
        <v>24</v>
      </c>
      <c r="F48" s="212">
        <v>1</v>
      </c>
      <c r="G48" s="212">
        <v>4</v>
      </c>
      <c r="H48" s="212">
        <v>0</v>
      </c>
      <c r="I48" s="212">
        <v>0</v>
      </c>
      <c r="J48" s="212">
        <v>0</v>
      </c>
      <c r="K48" s="212">
        <v>0</v>
      </c>
    </row>
    <row r="49" spans="1:11">
      <c r="A49" s="21">
        <v>61</v>
      </c>
      <c r="B49" s="174" t="s">
        <v>118</v>
      </c>
      <c r="C49" s="212">
        <v>6</v>
      </c>
      <c r="D49" s="212">
        <v>6</v>
      </c>
      <c r="E49" s="212">
        <v>6</v>
      </c>
      <c r="F49" s="212">
        <v>0</v>
      </c>
      <c r="G49" s="212">
        <v>0</v>
      </c>
      <c r="H49" s="212">
        <v>0</v>
      </c>
      <c r="I49" s="212">
        <v>0</v>
      </c>
      <c r="J49" s="212">
        <v>0</v>
      </c>
      <c r="K49" s="212">
        <v>0</v>
      </c>
    </row>
    <row r="50" spans="1:11" ht="22.5">
      <c r="A50" s="21">
        <v>62</v>
      </c>
      <c r="B50" s="174" t="s">
        <v>198</v>
      </c>
      <c r="C50" s="212">
        <v>172</v>
      </c>
      <c r="D50" s="212">
        <v>124</v>
      </c>
      <c r="E50" s="212">
        <v>124</v>
      </c>
      <c r="F50" s="212">
        <v>0</v>
      </c>
      <c r="G50" s="212">
        <v>43</v>
      </c>
      <c r="H50" s="212">
        <v>5</v>
      </c>
      <c r="I50" s="212">
        <v>4</v>
      </c>
      <c r="J50" s="212">
        <v>1</v>
      </c>
      <c r="K50" s="212">
        <v>0</v>
      </c>
    </row>
    <row r="51" spans="1:11">
      <c r="A51" s="21">
        <v>63</v>
      </c>
      <c r="B51" s="174" t="s">
        <v>120</v>
      </c>
      <c r="C51" s="212">
        <v>23</v>
      </c>
      <c r="D51" s="212">
        <v>16</v>
      </c>
      <c r="E51" s="212">
        <v>16</v>
      </c>
      <c r="F51" s="212">
        <v>0</v>
      </c>
      <c r="G51" s="212">
        <v>6</v>
      </c>
      <c r="H51" s="212">
        <v>1</v>
      </c>
      <c r="I51" s="212">
        <v>1</v>
      </c>
      <c r="J51" s="212">
        <v>0</v>
      </c>
      <c r="K51" s="212">
        <v>0</v>
      </c>
    </row>
    <row r="52" spans="1:11" s="143" customFormat="1" ht="22.5">
      <c r="A52" s="19" t="s">
        <v>39</v>
      </c>
      <c r="B52" s="175" t="s">
        <v>199</v>
      </c>
      <c r="C52" s="211">
        <v>203</v>
      </c>
      <c r="D52" s="211">
        <v>142</v>
      </c>
      <c r="E52" s="211">
        <v>141</v>
      </c>
      <c r="F52" s="211">
        <v>1</v>
      </c>
      <c r="G52" s="211">
        <v>56</v>
      </c>
      <c r="H52" s="211">
        <v>5</v>
      </c>
      <c r="I52" s="211">
        <v>3</v>
      </c>
      <c r="J52" s="211">
        <v>2</v>
      </c>
      <c r="K52" s="211">
        <v>0</v>
      </c>
    </row>
    <row r="53" spans="1:11" ht="22.5">
      <c r="A53" s="21">
        <v>66</v>
      </c>
      <c r="B53" s="174" t="s">
        <v>200</v>
      </c>
      <c r="C53" s="212">
        <v>185</v>
      </c>
      <c r="D53" s="212">
        <v>132</v>
      </c>
      <c r="E53" s="212">
        <v>132</v>
      </c>
      <c r="F53" s="212">
        <v>0</v>
      </c>
      <c r="G53" s="212">
        <v>49</v>
      </c>
      <c r="H53" s="212">
        <v>4</v>
      </c>
      <c r="I53" s="212">
        <v>3</v>
      </c>
      <c r="J53" s="212">
        <v>1</v>
      </c>
      <c r="K53" s="212">
        <v>0</v>
      </c>
    </row>
    <row r="54" spans="1:11" s="143" customFormat="1" ht="22.5">
      <c r="A54" s="19" t="s">
        <v>123</v>
      </c>
      <c r="B54" s="175" t="s">
        <v>201</v>
      </c>
      <c r="C54" s="211">
        <v>129</v>
      </c>
      <c r="D54" s="211">
        <v>88</v>
      </c>
      <c r="E54" s="211">
        <v>88</v>
      </c>
      <c r="F54" s="211">
        <v>0</v>
      </c>
      <c r="G54" s="211">
        <v>36</v>
      </c>
      <c r="H54" s="211">
        <v>5</v>
      </c>
      <c r="I54" s="211">
        <v>1</v>
      </c>
      <c r="J54" s="211">
        <v>1</v>
      </c>
      <c r="K54" s="211">
        <v>3</v>
      </c>
    </row>
    <row r="55" spans="1:11" s="143" customFormat="1" ht="33.75">
      <c r="A55" s="19" t="s">
        <v>125</v>
      </c>
      <c r="B55" s="175" t="s">
        <v>202</v>
      </c>
      <c r="C55" s="211">
        <v>507</v>
      </c>
      <c r="D55" s="211">
        <v>407</v>
      </c>
      <c r="E55" s="211">
        <v>407</v>
      </c>
      <c r="F55" s="211">
        <v>0</v>
      </c>
      <c r="G55" s="211">
        <v>90</v>
      </c>
      <c r="H55" s="211">
        <v>10</v>
      </c>
      <c r="I55" s="211">
        <v>3</v>
      </c>
      <c r="J55" s="211">
        <v>0</v>
      </c>
      <c r="K55" s="211">
        <v>7</v>
      </c>
    </row>
    <row r="56" spans="1:11" ht="33.75">
      <c r="A56" s="21">
        <v>70</v>
      </c>
      <c r="B56" s="174" t="s">
        <v>355</v>
      </c>
      <c r="C56" s="212">
        <v>92</v>
      </c>
      <c r="D56" s="212">
        <v>61</v>
      </c>
      <c r="E56" s="212">
        <v>61</v>
      </c>
      <c r="F56" s="212">
        <v>0</v>
      </c>
      <c r="G56" s="212">
        <v>28</v>
      </c>
      <c r="H56" s="212">
        <v>3</v>
      </c>
      <c r="I56" s="212">
        <v>1</v>
      </c>
      <c r="J56" s="212">
        <v>0</v>
      </c>
      <c r="K56" s="212">
        <v>2</v>
      </c>
    </row>
    <row r="57" spans="1:11" ht="33.75">
      <c r="A57" s="21">
        <v>71</v>
      </c>
      <c r="B57" s="174" t="s">
        <v>128</v>
      </c>
      <c r="C57" s="212">
        <v>63</v>
      </c>
      <c r="D57" s="212">
        <v>47</v>
      </c>
      <c r="E57" s="212">
        <v>47</v>
      </c>
      <c r="F57" s="212">
        <v>0</v>
      </c>
      <c r="G57" s="212">
        <v>13</v>
      </c>
      <c r="H57" s="212">
        <v>3</v>
      </c>
      <c r="I57" s="212">
        <v>1</v>
      </c>
      <c r="J57" s="212">
        <v>0</v>
      </c>
      <c r="K57" s="212">
        <v>2</v>
      </c>
    </row>
    <row r="58" spans="1:11">
      <c r="A58" s="21">
        <v>73</v>
      </c>
      <c r="B58" s="174" t="s">
        <v>129</v>
      </c>
      <c r="C58" s="212">
        <v>215</v>
      </c>
      <c r="D58" s="212">
        <v>190</v>
      </c>
      <c r="E58" s="212">
        <v>190</v>
      </c>
      <c r="F58" s="212">
        <v>0</v>
      </c>
      <c r="G58" s="212">
        <v>23</v>
      </c>
      <c r="H58" s="212">
        <v>2</v>
      </c>
      <c r="I58" s="212">
        <v>0</v>
      </c>
      <c r="J58" s="212">
        <v>0</v>
      </c>
      <c r="K58" s="212">
        <v>2</v>
      </c>
    </row>
    <row r="59" spans="1:11" s="143" customFormat="1" ht="22.5">
      <c r="A59" s="19" t="s">
        <v>130</v>
      </c>
      <c r="B59" s="175" t="s">
        <v>204</v>
      </c>
      <c r="C59" s="211">
        <v>714</v>
      </c>
      <c r="D59" s="211">
        <v>599</v>
      </c>
      <c r="E59" s="211">
        <v>597</v>
      </c>
      <c r="F59" s="211">
        <v>2</v>
      </c>
      <c r="G59" s="211">
        <v>91</v>
      </c>
      <c r="H59" s="211">
        <v>24</v>
      </c>
      <c r="I59" s="211">
        <v>9</v>
      </c>
      <c r="J59" s="211">
        <v>4</v>
      </c>
      <c r="K59" s="211">
        <v>11</v>
      </c>
    </row>
    <row r="60" spans="1:11">
      <c r="A60" s="21">
        <v>77</v>
      </c>
      <c r="B60" s="174" t="s">
        <v>132</v>
      </c>
      <c r="C60" s="212">
        <v>38</v>
      </c>
      <c r="D60" s="212">
        <v>33</v>
      </c>
      <c r="E60" s="212">
        <v>32</v>
      </c>
      <c r="F60" s="212">
        <v>1</v>
      </c>
      <c r="G60" s="212">
        <v>4</v>
      </c>
      <c r="H60" s="212">
        <v>1</v>
      </c>
      <c r="I60" s="212">
        <v>1</v>
      </c>
      <c r="J60" s="212">
        <v>0</v>
      </c>
      <c r="K60" s="212">
        <v>0</v>
      </c>
    </row>
    <row r="61" spans="1:11" ht="22.5">
      <c r="A61" s="21">
        <v>78</v>
      </c>
      <c r="B61" s="174" t="s">
        <v>205</v>
      </c>
      <c r="C61" s="212">
        <v>16</v>
      </c>
      <c r="D61" s="212">
        <v>15</v>
      </c>
      <c r="E61" s="212">
        <v>14</v>
      </c>
      <c r="F61" s="212">
        <v>1</v>
      </c>
      <c r="G61" s="212">
        <v>1</v>
      </c>
      <c r="H61" s="212">
        <v>0</v>
      </c>
      <c r="I61" s="212">
        <v>0</v>
      </c>
      <c r="J61" s="212">
        <v>0</v>
      </c>
      <c r="K61" s="212">
        <v>0</v>
      </c>
    </row>
    <row r="62" spans="1:11" ht="22.5" customHeight="1">
      <c r="A62" s="21">
        <v>79</v>
      </c>
      <c r="B62" s="174" t="s">
        <v>206</v>
      </c>
      <c r="C62" s="212">
        <v>30</v>
      </c>
      <c r="D62" s="212">
        <v>27</v>
      </c>
      <c r="E62" s="212">
        <v>27</v>
      </c>
      <c r="F62" s="212">
        <v>0</v>
      </c>
      <c r="G62" s="212">
        <v>1</v>
      </c>
      <c r="H62" s="212">
        <v>2</v>
      </c>
      <c r="I62" s="212">
        <v>1</v>
      </c>
      <c r="J62" s="212">
        <v>1</v>
      </c>
      <c r="K62" s="212">
        <v>0</v>
      </c>
    </row>
    <row r="63" spans="1:11" ht="22.5">
      <c r="A63" s="21">
        <v>81</v>
      </c>
      <c r="B63" s="174" t="s">
        <v>135</v>
      </c>
      <c r="C63" s="212">
        <v>386</v>
      </c>
      <c r="D63" s="212">
        <v>312</v>
      </c>
      <c r="E63" s="212">
        <v>312</v>
      </c>
      <c r="F63" s="212">
        <v>0</v>
      </c>
      <c r="G63" s="212">
        <v>56</v>
      </c>
      <c r="H63" s="212">
        <v>18</v>
      </c>
      <c r="I63" s="212">
        <v>7</v>
      </c>
      <c r="J63" s="212">
        <v>2</v>
      </c>
      <c r="K63" s="212">
        <v>9</v>
      </c>
    </row>
    <row r="64" spans="1:11" s="143" customFormat="1">
      <c r="A64" s="19" t="s">
        <v>136</v>
      </c>
      <c r="B64" s="175" t="s">
        <v>137</v>
      </c>
      <c r="C64" s="211">
        <v>108</v>
      </c>
      <c r="D64" s="211">
        <v>88</v>
      </c>
      <c r="E64" s="211">
        <v>88</v>
      </c>
      <c r="F64" s="211">
        <v>0</v>
      </c>
      <c r="G64" s="211">
        <v>14</v>
      </c>
      <c r="H64" s="211">
        <v>6</v>
      </c>
      <c r="I64" s="211">
        <v>5</v>
      </c>
      <c r="J64" s="211">
        <v>0</v>
      </c>
      <c r="K64" s="211">
        <v>1</v>
      </c>
    </row>
    <row r="65" spans="1:11" s="143" customFormat="1">
      <c r="A65" s="24" t="s">
        <v>138</v>
      </c>
      <c r="B65" s="176" t="s">
        <v>139</v>
      </c>
      <c r="C65" s="211">
        <v>109</v>
      </c>
      <c r="D65" s="211">
        <v>86</v>
      </c>
      <c r="E65" s="211">
        <v>85</v>
      </c>
      <c r="F65" s="211">
        <v>1</v>
      </c>
      <c r="G65" s="211">
        <v>17</v>
      </c>
      <c r="H65" s="211">
        <v>6</v>
      </c>
      <c r="I65" s="211">
        <v>3</v>
      </c>
      <c r="J65" s="211">
        <v>2</v>
      </c>
      <c r="K65" s="211">
        <v>1</v>
      </c>
    </row>
    <row r="66" spans="1:11" s="143" customFormat="1">
      <c r="A66" s="19" t="s">
        <v>140</v>
      </c>
      <c r="B66" s="175" t="s">
        <v>141</v>
      </c>
      <c r="C66" s="211">
        <v>115</v>
      </c>
      <c r="D66" s="211">
        <v>95</v>
      </c>
      <c r="E66" s="211">
        <v>95</v>
      </c>
      <c r="F66" s="211">
        <v>0</v>
      </c>
      <c r="G66" s="211">
        <v>15</v>
      </c>
      <c r="H66" s="211">
        <v>5</v>
      </c>
      <c r="I66" s="211">
        <v>1</v>
      </c>
      <c r="J66" s="211">
        <v>1</v>
      </c>
      <c r="K66" s="211">
        <v>3</v>
      </c>
    </row>
    <row r="67" spans="1:11" s="143" customFormat="1" ht="22.5">
      <c r="A67" s="19" t="s">
        <v>142</v>
      </c>
      <c r="B67" s="175" t="s">
        <v>143</v>
      </c>
      <c r="C67" s="211">
        <v>459</v>
      </c>
      <c r="D67" s="211">
        <v>378</v>
      </c>
      <c r="E67" s="211">
        <v>362</v>
      </c>
      <c r="F67" s="211">
        <v>16</v>
      </c>
      <c r="G67" s="211">
        <v>52</v>
      </c>
      <c r="H67" s="211">
        <v>29</v>
      </c>
      <c r="I67" s="211">
        <v>5</v>
      </c>
      <c r="J67" s="211">
        <v>2</v>
      </c>
      <c r="K67" s="211">
        <v>22</v>
      </c>
    </row>
    <row r="68" spans="1:11" ht="22.5">
      <c r="A68" s="21">
        <v>95</v>
      </c>
      <c r="B68" s="174" t="s">
        <v>144</v>
      </c>
      <c r="C68" s="207">
        <v>42</v>
      </c>
      <c r="D68" s="208">
        <v>36</v>
      </c>
      <c r="E68" s="208">
        <v>36</v>
      </c>
      <c r="F68" s="208">
        <v>0</v>
      </c>
      <c r="G68" s="208">
        <v>3</v>
      </c>
      <c r="H68" s="208">
        <v>3</v>
      </c>
      <c r="I68" s="208">
        <v>0</v>
      </c>
      <c r="J68" s="208">
        <v>0</v>
      </c>
      <c r="K68" s="208">
        <v>3</v>
      </c>
    </row>
    <row r="69" spans="1:11" s="143" customFormat="1">
      <c r="A69" s="180" t="s">
        <v>207</v>
      </c>
      <c r="B69" s="181" t="s">
        <v>146</v>
      </c>
      <c r="C69" s="209">
        <v>5485</v>
      </c>
      <c r="D69" s="210">
        <v>4317</v>
      </c>
      <c r="E69" s="210">
        <v>4266</v>
      </c>
      <c r="F69" s="210">
        <v>51</v>
      </c>
      <c r="G69" s="210">
        <v>780</v>
      </c>
      <c r="H69" s="210">
        <v>388</v>
      </c>
      <c r="I69" s="210">
        <v>98</v>
      </c>
      <c r="J69" s="210">
        <v>50</v>
      </c>
      <c r="K69" s="210">
        <v>240</v>
      </c>
    </row>
    <row r="70" spans="1:11">
      <c r="A70" s="64"/>
      <c r="B70" s="65"/>
      <c r="C70" s="62"/>
      <c r="D70" s="62"/>
      <c r="E70" s="62"/>
      <c r="F70" s="62"/>
      <c r="G70" s="62"/>
      <c r="H70" s="62"/>
      <c r="I70" s="62"/>
      <c r="J70" s="62"/>
      <c r="K70" s="62"/>
    </row>
    <row r="71" spans="1:11">
      <c r="A71" s="171" t="s">
        <v>227</v>
      </c>
      <c r="B71" s="66"/>
      <c r="C71" s="67"/>
      <c r="D71" s="67"/>
      <c r="E71" s="67"/>
      <c r="F71" s="67"/>
      <c r="G71" s="67"/>
      <c r="H71" s="67"/>
      <c r="I71" s="67"/>
      <c r="J71" s="67"/>
      <c r="K71" s="67"/>
    </row>
    <row r="72" spans="1:11">
      <c r="A72" s="171" t="s">
        <v>228</v>
      </c>
      <c r="B72" s="66"/>
      <c r="C72" s="62"/>
      <c r="D72" s="62"/>
      <c r="E72" s="62"/>
      <c r="F72" s="62"/>
      <c r="G72" s="62"/>
      <c r="H72" s="62"/>
      <c r="I72" s="62"/>
      <c r="J72" s="62"/>
      <c r="K72" s="62"/>
    </row>
  </sheetData>
  <mergeCells count="14">
    <mergeCell ref="H4:H6"/>
    <mergeCell ref="I4:I6"/>
    <mergeCell ref="J4:J6"/>
    <mergeCell ref="K4:K6"/>
    <mergeCell ref="A1:K1"/>
    <mergeCell ref="A3:A6"/>
    <mergeCell ref="B3:B6"/>
    <mergeCell ref="C3:C6"/>
    <mergeCell ref="D3:F3"/>
    <mergeCell ref="G3:G6"/>
    <mergeCell ref="H3:K3"/>
    <mergeCell ref="D4:D6"/>
    <mergeCell ref="E4:E6"/>
    <mergeCell ref="F4:F6"/>
  </mergeCells>
  <conditionalFormatting sqref="A7:K69">
    <cfRule type="expression" dxfId="47" priority="5">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3/18 SH</oddFooter>
  </headerFooter>
  <rowBreaks count="1" manualBreakCount="1">
    <brk id="39"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9"/>
  <sheetViews>
    <sheetView view="pageLayout" zoomScaleNormal="100" workbookViewId="0">
      <selection sqref="A1:J1"/>
    </sheetView>
  </sheetViews>
  <sheetFormatPr baseColWidth="10" defaultColWidth="11.42578125" defaultRowHeight="12.75"/>
  <cols>
    <col min="1" max="1" width="26.140625" style="12" customWidth="1"/>
    <col min="2" max="2" width="8.140625" style="12" customWidth="1"/>
    <col min="3" max="4" width="7.140625" style="12" customWidth="1"/>
    <col min="5" max="5" width="7.5703125" style="12" customWidth="1"/>
    <col min="6" max="10" width="7.140625" style="12" customWidth="1"/>
    <col min="11" max="26" width="1.7109375" style="12" customWidth="1"/>
    <col min="27" max="16384" width="11.42578125" style="12"/>
  </cols>
  <sheetData>
    <row r="1" spans="1:10">
      <c r="A1" s="289" t="s">
        <v>409</v>
      </c>
      <c r="B1" s="289"/>
      <c r="C1" s="289"/>
      <c r="D1" s="289"/>
      <c r="E1" s="289"/>
      <c r="F1" s="289"/>
      <c r="G1" s="289"/>
      <c r="H1" s="289"/>
      <c r="I1" s="289"/>
      <c r="J1" s="289"/>
    </row>
    <row r="2" spans="1:10">
      <c r="A2" s="266" t="s">
        <v>377</v>
      </c>
      <c r="B2" s="266"/>
      <c r="C2" s="266"/>
      <c r="D2" s="266"/>
      <c r="E2" s="266"/>
      <c r="F2" s="266"/>
      <c r="G2" s="266"/>
      <c r="H2" s="266"/>
      <c r="I2" s="266"/>
      <c r="J2" s="266"/>
    </row>
    <row r="3" spans="1:10">
      <c r="A3" s="296"/>
      <c r="B3" s="296"/>
      <c r="C3" s="296"/>
      <c r="D3" s="296"/>
      <c r="E3" s="296"/>
      <c r="F3" s="296"/>
      <c r="G3" s="296"/>
      <c r="H3" s="296"/>
      <c r="I3" s="296"/>
      <c r="J3" s="296"/>
    </row>
    <row r="4" spans="1:10">
      <c r="A4" s="260" t="s">
        <v>331</v>
      </c>
      <c r="B4" s="287" t="s">
        <v>364</v>
      </c>
      <c r="C4" s="256" t="s">
        <v>50</v>
      </c>
      <c r="D4" s="256"/>
      <c r="E4" s="256"/>
      <c r="F4" s="287" t="s">
        <v>51</v>
      </c>
      <c r="G4" s="256" t="s">
        <v>52</v>
      </c>
      <c r="H4" s="256"/>
      <c r="I4" s="256"/>
      <c r="J4" s="257"/>
    </row>
    <row r="5" spans="1:10">
      <c r="A5" s="291"/>
      <c r="B5" s="287"/>
      <c r="C5" s="287" t="s">
        <v>57</v>
      </c>
      <c r="D5" s="287" t="s">
        <v>223</v>
      </c>
      <c r="E5" s="287" t="s">
        <v>153</v>
      </c>
      <c r="F5" s="256"/>
      <c r="G5" s="287" t="s">
        <v>57</v>
      </c>
      <c r="H5" s="287" t="s">
        <v>48</v>
      </c>
      <c r="I5" s="287" t="s">
        <v>224</v>
      </c>
      <c r="J5" s="288" t="s">
        <v>225</v>
      </c>
    </row>
    <row r="6" spans="1:10">
      <c r="A6" s="291"/>
      <c r="B6" s="287"/>
      <c r="C6" s="256"/>
      <c r="D6" s="287"/>
      <c r="E6" s="287"/>
      <c r="F6" s="256"/>
      <c r="G6" s="256"/>
      <c r="H6" s="287"/>
      <c r="I6" s="287"/>
      <c r="J6" s="288"/>
    </row>
    <row r="7" spans="1:10">
      <c r="A7" s="291"/>
      <c r="B7" s="287"/>
      <c r="C7" s="256"/>
      <c r="D7" s="287"/>
      <c r="E7" s="287"/>
      <c r="F7" s="256"/>
      <c r="G7" s="256"/>
      <c r="H7" s="287"/>
      <c r="I7" s="287"/>
      <c r="J7" s="288"/>
    </row>
    <row r="8" spans="1:10">
      <c r="A8" s="291"/>
      <c r="B8" s="287"/>
      <c r="C8" s="256"/>
      <c r="D8" s="287"/>
      <c r="E8" s="287"/>
      <c r="F8" s="256"/>
      <c r="G8" s="256"/>
      <c r="H8" s="287"/>
      <c r="I8" s="287"/>
      <c r="J8" s="288"/>
    </row>
    <row r="9" spans="1:10">
      <c r="A9" s="45" t="s">
        <v>154</v>
      </c>
      <c r="B9" s="38"/>
      <c r="C9" s="38"/>
      <c r="D9" s="38"/>
      <c r="E9" s="38"/>
      <c r="F9" s="38"/>
      <c r="G9" s="38"/>
      <c r="H9" s="38"/>
      <c r="I9" s="38"/>
      <c r="J9" s="38"/>
    </row>
    <row r="10" spans="1:10" ht="12.95" customHeight="1">
      <c r="A10" s="39" t="s">
        <v>155</v>
      </c>
      <c r="B10" s="216">
        <v>5485</v>
      </c>
      <c r="C10" s="216">
        <v>4317</v>
      </c>
      <c r="D10" s="216">
        <v>4266</v>
      </c>
      <c r="E10" s="216">
        <v>51</v>
      </c>
      <c r="F10" s="216">
        <v>780</v>
      </c>
      <c r="G10" s="216">
        <v>388</v>
      </c>
      <c r="H10" s="216">
        <v>98</v>
      </c>
      <c r="I10" s="216">
        <v>50</v>
      </c>
      <c r="J10" s="216">
        <v>240</v>
      </c>
    </row>
    <row r="11" spans="1:10" ht="12.95" customHeight="1">
      <c r="A11" s="39"/>
      <c r="B11" s="40"/>
      <c r="C11" s="40"/>
      <c r="D11" s="40"/>
      <c r="E11" s="40"/>
      <c r="F11" s="40"/>
      <c r="G11" s="40"/>
      <c r="H11" s="40"/>
      <c r="I11" s="40"/>
      <c r="J11" s="40"/>
    </row>
    <row r="12" spans="1:10" ht="12.95" customHeight="1">
      <c r="A12" s="41"/>
      <c r="B12" s="285" t="s">
        <v>156</v>
      </c>
      <c r="C12" s="285"/>
      <c r="D12" s="285"/>
      <c r="E12" s="285"/>
      <c r="F12" s="285"/>
      <c r="G12" s="285"/>
      <c r="H12" s="285"/>
      <c r="I12" s="285"/>
      <c r="J12" s="285"/>
    </row>
    <row r="13" spans="1:10" ht="12.95" customHeight="1">
      <c r="A13" s="41"/>
      <c r="B13" s="42"/>
      <c r="C13" s="42"/>
      <c r="D13" s="42"/>
      <c r="E13" s="42"/>
      <c r="F13" s="42"/>
      <c r="G13" s="42"/>
      <c r="H13" s="42"/>
      <c r="I13" s="42"/>
      <c r="J13" s="42"/>
    </row>
    <row r="14" spans="1:10" ht="12.95" customHeight="1">
      <c r="A14" s="43" t="s">
        <v>157</v>
      </c>
      <c r="B14" s="213">
        <v>5155</v>
      </c>
      <c r="C14" s="213">
        <v>4067</v>
      </c>
      <c r="D14" s="213">
        <v>4053</v>
      </c>
      <c r="E14" s="213">
        <v>14</v>
      </c>
      <c r="F14" s="213">
        <v>753</v>
      </c>
      <c r="G14" s="213">
        <v>335</v>
      </c>
      <c r="H14" s="213">
        <v>78</v>
      </c>
      <c r="I14" s="213">
        <v>48</v>
      </c>
      <c r="J14" s="213">
        <v>209</v>
      </c>
    </row>
    <row r="15" spans="1:10" ht="12.95" customHeight="1">
      <c r="A15" s="43" t="s">
        <v>158</v>
      </c>
      <c r="B15" s="213">
        <v>61</v>
      </c>
      <c r="C15" s="213">
        <v>43</v>
      </c>
      <c r="D15" s="213">
        <v>40</v>
      </c>
      <c r="E15" s="213">
        <v>3</v>
      </c>
      <c r="F15" s="213">
        <v>11</v>
      </c>
      <c r="G15" s="213">
        <v>7</v>
      </c>
      <c r="H15" s="213">
        <v>2</v>
      </c>
      <c r="I15" s="213">
        <v>0</v>
      </c>
      <c r="J15" s="213">
        <v>5</v>
      </c>
    </row>
    <row r="16" spans="1:10" ht="12.95" customHeight="1">
      <c r="A16" s="43" t="s">
        <v>159</v>
      </c>
      <c r="B16" s="213">
        <v>269</v>
      </c>
      <c r="C16" s="213">
        <v>207</v>
      </c>
      <c r="D16" s="213">
        <v>173</v>
      </c>
      <c r="E16" s="213">
        <v>34</v>
      </c>
      <c r="F16" s="213">
        <v>16</v>
      </c>
      <c r="G16" s="213">
        <v>46</v>
      </c>
      <c r="H16" s="213">
        <v>18</v>
      </c>
      <c r="I16" s="213">
        <v>2</v>
      </c>
      <c r="J16" s="213">
        <v>26</v>
      </c>
    </row>
    <row r="17" spans="1:10" ht="12.95" customHeight="1">
      <c r="A17" s="43"/>
      <c r="B17" s="44"/>
      <c r="C17" s="44"/>
      <c r="D17" s="44"/>
      <c r="E17" s="44"/>
      <c r="F17" s="44"/>
      <c r="G17" s="44"/>
      <c r="H17" s="44"/>
      <c r="I17" s="44"/>
      <c r="J17" s="44"/>
    </row>
    <row r="18" spans="1:10" ht="12.95" customHeight="1">
      <c r="A18" s="41"/>
      <c r="B18" s="285" t="s">
        <v>160</v>
      </c>
      <c r="C18" s="285"/>
      <c r="D18" s="285"/>
      <c r="E18" s="285"/>
      <c r="F18" s="285"/>
      <c r="G18" s="285"/>
      <c r="H18" s="285"/>
      <c r="I18" s="285"/>
      <c r="J18" s="285"/>
    </row>
    <row r="19" spans="1:10" ht="12.95" customHeight="1">
      <c r="A19" s="41"/>
      <c r="B19" s="42"/>
      <c r="C19" s="42"/>
      <c r="D19" s="42"/>
      <c r="E19" s="42"/>
      <c r="F19" s="42"/>
      <c r="G19" s="42"/>
      <c r="H19" s="42"/>
      <c r="I19" s="42"/>
      <c r="J19" s="42"/>
    </row>
    <row r="20" spans="1:10">
      <c r="A20" s="43" t="s">
        <v>161</v>
      </c>
      <c r="B20" s="213">
        <v>4578</v>
      </c>
      <c r="C20" s="213">
        <v>3767</v>
      </c>
      <c r="D20" s="213">
        <v>3760</v>
      </c>
      <c r="E20" s="213">
        <v>7</v>
      </c>
      <c r="F20" s="213">
        <v>568</v>
      </c>
      <c r="G20" s="213">
        <v>243</v>
      </c>
      <c r="H20" s="213">
        <v>55</v>
      </c>
      <c r="I20" s="213">
        <v>0</v>
      </c>
      <c r="J20" s="213">
        <v>188</v>
      </c>
    </row>
    <row r="21" spans="1:10">
      <c r="A21" s="43" t="s">
        <v>162</v>
      </c>
      <c r="B21" s="213">
        <v>15</v>
      </c>
      <c r="C21" s="213">
        <v>7</v>
      </c>
      <c r="D21" s="213">
        <v>7</v>
      </c>
      <c r="E21" s="213">
        <v>0</v>
      </c>
      <c r="F21" s="213">
        <v>2</v>
      </c>
      <c r="G21" s="213">
        <v>6</v>
      </c>
      <c r="H21" s="213">
        <v>6</v>
      </c>
      <c r="I21" s="213">
        <v>0</v>
      </c>
      <c r="J21" s="213">
        <v>0</v>
      </c>
    </row>
    <row r="22" spans="1:10">
      <c r="A22" s="43" t="s">
        <v>163</v>
      </c>
      <c r="B22" s="213">
        <v>12</v>
      </c>
      <c r="C22" s="213">
        <v>6</v>
      </c>
      <c r="D22" s="213">
        <v>6</v>
      </c>
      <c r="E22" s="213">
        <v>0</v>
      </c>
      <c r="F22" s="213">
        <v>2</v>
      </c>
      <c r="G22" s="213">
        <v>4</v>
      </c>
      <c r="H22" s="213">
        <v>0</v>
      </c>
      <c r="I22" s="213">
        <v>3</v>
      </c>
      <c r="J22" s="213">
        <v>1</v>
      </c>
    </row>
    <row r="23" spans="1:10">
      <c r="A23" s="23" t="s">
        <v>329</v>
      </c>
      <c r="B23" s="213">
        <v>119</v>
      </c>
      <c r="C23" s="213">
        <v>50</v>
      </c>
      <c r="D23" s="213">
        <v>50</v>
      </c>
      <c r="E23" s="213">
        <v>0</v>
      </c>
      <c r="F23" s="213">
        <v>50</v>
      </c>
      <c r="G23" s="213">
        <v>19</v>
      </c>
      <c r="H23" s="213">
        <v>9</v>
      </c>
      <c r="I23" s="213">
        <v>8</v>
      </c>
      <c r="J23" s="213">
        <v>2</v>
      </c>
    </row>
    <row r="24" spans="1:10">
      <c r="A24" s="43" t="s">
        <v>164</v>
      </c>
      <c r="B24" s="213">
        <v>213</v>
      </c>
      <c r="C24" s="213">
        <v>140</v>
      </c>
      <c r="D24" s="213">
        <v>139</v>
      </c>
      <c r="E24" s="213">
        <v>1</v>
      </c>
      <c r="F24" s="213">
        <v>12</v>
      </c>
      <c r="G24" s="213">
        <v>61</v>
      </c>
      <c r="H24" s="213">
        <v>14</v>
      </c>
      <c r="I24" s="213">
        <v>38</v>
      </c>
      <c r="J24" s="213">
        <v>9</v>
      </c>
    </row>
    <row r="25" spans="1:10">
      <c r="A25" s="43" t="s">
        <v>165</v>
      </c>
      <c r="B25" s="213">
        <v>9</v>
      </c>
      <c r="C25" s="213">
        <v>6</v>
      </c>
      <c r="D25" s="213">
        <v>6</v>
      </c>
      <c r="E25" s="213">
        <v>0</v>
      </c>
      <c r="F25" s="213">
        <v>2</v>
      </c>
      <c r="G25" s="213">
        <v>1</v>
      </c>
      <c r="H25" s="213">
        <v>0</v>
      </c>
      <c r="I25" s="213">
        <v>0</v>
      </c>
      <c r="J25" s="213">
        <v>1</v>
      </c>
    </row>
    <row r="26" spans="1:10">
      <c r="A26" s="23" t="s">
        <v>330</v>
      </c>
      <c r="B26" s="213">
        <v>510</v>
      </c>
      <c r="C26" s="213">
        <v>320</v>
      </c>
      <c r="D26" s="213">
        <v>281</v>
      </c>
      <c r="E26" s="213">
        <v>39</v>
      </c>
      <c r="F26" s="213">
        <v>141</v>
      </c>
      <c r="G26" s="213">
        <v>49</v>
      </c>
      <c r="H26" s="213">
        <v>12</v>
      </c>
      <c r="I26" s="213">
        <v>0</v>
      </c>
      <c r="J26" s="213">
        <v>37</v>
      </c>
    </row>
    <row r="27" spans="1:10">
      <c r="A27" s="43" t="s">
        <v>166</v>
      </c>
      <c r="B27" s="213">
        <v>11</v>
      </c>
      <c r="C27" s="213">
        <v>10</v>
      </c>
      <c r="D27" s="213">
        <v>10</v>
      </c>
      <c r="E27" s="213">
        <v>0</v>
      </c>
      <c r="F27" s="213">
        <v>0</v>
      </c>
      <c r="G27" s="213">
        <v>1</v>
      </c>
      <c r="H27" s="213">
        <v>1</v>
      </c>
      <c r="I27" s="213">
        <v>0</v>
      </c>
      <c r="J27" s="213">
        <v>0</v>
      </c>
    </row>
    <row r="28" spans="1:10">
      <c r="A28" s="43" t="s">
        <v>167</v>
      </c>
      <c r="B28" s="213">
        <v>3</v>
      </c>
      <c r="C28" s="213">
        <v>3</v>
      </c>
      <c r="D28" s="213">
        <v>0</v>
      </c>
      <c r="E28" s="213">
        <v>3</v>
      </c>
      <c r="F28" s="213">
        <v>0</v>
      </c>
      <c r="G28" s="213">
        <v>0</v>
      </c>
      <c r="H28" s="213">
        <v>0</v>
      </c>
      <c r="I28" s="213">
        <v>0</v>
      </c>
      <c r="J28" s="213">
        <v>0</v>
      </c>
    </row>
    <row r="29" spans="1:10">
      <c r="A29" s="43" t="s">
        <v>168</v>
      </c>
      <c r="B29" s="213">
        <v>3</v>
      </c>
      <c r="C29" s="213">
        <v>2</v>
      </c>
      <c r="D29" s="213">
        <v>2</v>
      </c>
      <c r="E29" s="213">
        <v>0</v>
      </c>
      <c r="F29" s="213">
        <v>0</v>
      </c>
      <c r="G29" s="213">
        <v>1</v>
      </c>
      <c r="H29" s="213">
        <v>0</v>
      </c>
      <c r="I29" s="213">
        <v>0</v>
      </c>
      <c r="J29" s="213">
        <v>1</v>
      </c>
    </row>
    <row r="30" spans="1:10">
      <c r="A30" s="43" t="s">
        <v>229</v>
      </c>
      <c r="B30" s="213">
        <v>11</v>
      </c>
      <c r="C30" s="213">
        <v>6</v>
      </c>
      <c r="D30" s="213">
        <v>5</v>
      </c>
      <c r="E30" s="213">
        <v>1</v>
      </c>
      <c r="F30" s="213">
        <v>3</v>
      </c>
      <c r="G30" s="213">
        <v>2</v>
      </c>
      <c r="H30" s="213">
        <v>1</v>
      </c>
      <c r="I30" s="213">
        <v>0</v>
      </c>
      <c r="J30" s="213">
        <v>1</v>
      </c>
    </row>
    <row r="31" spans="1:10" ht="12.95" customHeight="1">
      <c r="A31" s="43"/>
      <c r="B31" s="44"/>
      <c r="C31" s="44"/>
      <c r="D31" s="44"/>
      <c r="E31" s="44"/>
      <c r="F31" s="44"/>
      <c r="G31" s="44"/>
      <c r="H31" s="44"/>
      <c r="I31" s="44"/>
      <c r="J31" s="44"/>
    </row>
    <row r="32" spans="1:10" ht="12.95" customHeight="1">
      <c r="A32" s="41"/>
      <c r="B32" s="285" t="s">
        <v>170</v>
      </c>
      <c r="C32" s="285"/>
      <c r="D32" s="285"/>
      <c r="E32" s="285"/>
      <c r="F32" s="285"/>
      <c r="G32" s="285"/>
      <c r="H32" s="285"/>
      <c r="I32" s="285"/>
      <c r="J32" s="285"/>
    </row>
    <row r="33" spans="1:10" ht="12.95" customHeight="1">
      <c r="A33" s="41"/>
      <c r="B33" s="42"/>
      <c r="C33" s="42"/>
      <c r="D33" s="42"/>
      <c r="E33" s="42"/>
      <c r="F33" s="42"/>
      <c r="G33" s="42"/>
      <c r="H33" s="42"/>
      <c r="I33" s="42"/>
      <c r="J33" s="42"/>
    </row>
    <row r="34" spans="1:10" ht="12.95" customHeight="1">
      <c r="A34" s="43" t="s">
        <v>171</v>
      </c>
      <c r="B34" s="213">
        <v>1676</v>
      </c>
      <c r="C34" s="213">
        <v>1416</v>
      </c>
      <c r="D34" s="213">
        <v>1413</v>
      </c>
      <c r="E34" s="213">
        <v>3</v>
      </c>
      <c r="F34" s="213">
        <v>186</v>
      </c>
      <c r="G34" s="213">
        <v>74</v>
      </c>
      <c r="H34" s="213">
        <v>12</v>
      </c>
      <c r="I34" s="213">
        <v>0</v>
      </c>
      <c r="J34" s="213">
        <v>62</v>
      </c>
    </row>
    <row r="35" spans="1:10" ht="12.95" customHeight="1">
      <c r="A35" s="43" t="s">
        <v>172</v>
      </c>
      <c r="B35" s="213">
        <v>2902</v>
      </c>
      <c r="C35" s="213">
        <v>2351</v>
      </c>
      <c r="D35" s="213">
        <v>2347</v>
      </c>
      <c r="E35" s="213">
        <v>4</v>
      </c>
      <c r="F35" s="213">
        <v>382</v>
      </c>
      <c r="G35" s="213">
        <v>169</v>
      </c>
      <c r="H35" s="213">
        <v>43</v>
      </c>
      <c r="I35" s="213">
        <v>0</v>
      </c>
      <c r="J35" s="213">
        <v>126</v>
      </c>
    </row>
    <row r="36" spans="1:10" ht="12.95" customHeight="1">
      <c r="A36" s="43"/>
      <c r="B36" s="44"/>
      <c r="C36" s="44"/>
      <c r="D36" s="44"/>
      <c r="E36" s="44"/>
      <c r="F36" s="44"/>
      <c r="G36" s="44"/>
      <c r="H36" s="44"/>
      <c r="I36" s="44"/>
      <c r="J36" s="44"/>
    </row>
    <row r="37" spans="1:10" ht="12.95" customHeight="1">
      <c r="A37" s="41"/>
      <c r="B37" s="285" t="s">
        <v>350</v>
      </c>
      <c r="C37" s="285"/>
      <c r="D37" s="285"/>
      <c r="E37" s="285"/>
      <c r="F37" s="285"/>
      <c r="G37" s="285"/>
      <c r="H37" s="285"/>
      <c r="I37" s="285"/>
      <c r="J37" s="285"/>
    </row>
    <row r="38" spans="1:10" ht="12.95" customHeight="1">
      <c r="A38" s="41"/>
      <c r="B38" s="42"/>
      <c r="C38" s="42"/>
      <c r="D38" s="42"/>
      <c r="E38" s="42"/>
      <c r="F38" s="42"/>
      <c r="G38" s="42"/>
      <c r="H38" s="42"/>
      <c r="I38" s="42"/>
      <c r="J38" s="42"/>
    </row>
    <row r="39" spans="1:10" ht="12.95" customHeight="1">
      <c r="A39" s="43" t="s">
        <v>333</v>
      </c>
      <c r="B39" s="213">
        <v>3790</v>
      </c>
      <c r="C39" s="213">
        <v>3099</v>
      </c>
      <c r="D39" s="213">
        <v>3093</v>
      </c>
      <c r="E39" s="213">
        <v>6</v>
      </c>
      <c r="F39" s="213">
        <v>496</v>
      </c>
      <c r="G39" s="213">
        <v>195</v>
      </c>
      <c r="H39" s="213">
        <v>52</v>
      </c>
      <c r="I39" s="213">
        <v>0</v>
      </c>
      <c r="J39" s="213">
        <v>143</v>
      </c>
    </row>
    <row r="40" spans="1:10" ht="12.95" customHeight="1">
      <c r="A40" s="45" t="s">
        <v>334</v>
      </c>
      <c r="B40" s="213">
        <v>9</v>
      </c>
      <c r="C40" s="213">
        <v>6</v>
      </c>
      <c r="D40" s="213">
        <v>6</v>
      </c>
      <c r="E40" s="213">
        <v>0</v>
      </c>
      <c r="F40" s="213">
        <v>3</v>
      </c>
      <c r="G40" s="213">
        <v>0</v>
      </c>
      <c r="H40" s="213">
        <v>0</v>
      </c>
      <c r="I40" s="213">
        <v>0</v>
      </c>
      <c r="J40" s="213">
        <v>0</v>
      </c>
    </row>
    <row r="41" spans="1:10" ht="12.95" customHeight="1">
      <c r="A41" s="138" t="s">
        <v>335</v>
      </c>
      <c r="B41" s="213">
        <v>41</v>
      </c>
      <c r="C41" s="213">
        <v>39</v>
      </c>
      <c r="D41" s="213">
        <v>39</v>
      </c>
      <c r="E41" s="213">
        <v>0</v>
      </c>
      <c r="F41" s="213">
        <v>2</v>
      </c>
      <c r="G41" s="213">
        <v>0</v>
      </c>
      <c r="H41" s="213">
        <v>0</v>
      </c>
      <c r="I41" s="213">
        <v>0</v>
      </c>
      <c r="J41" s="213">
        <v>0</v>
      </c>
    </row>
    <row r="42" spans="1:10" ht="12.95" customHeight="1">
      <c r="A42" s="43" t="s">
        <v>336</v>
      </c>
      <c r="B42" s="213">
        <v>10</v>
      </c>
      <c r="C42" s="213">
        <v>10</v>
      </c>
      <c r="D42" s="213">
        <v>10</v>
      </c>
      <c r="E42" s="213">
        <v>0</v>
      </c>
      <c r="F42" s="213">
        <v>0</v>
      </c>
      <c r="G42" s="213">
        <v>0</v>
      </c>
      <c r="H42" s="213">
        <v>0</v>
      </c>
      <c r="I42" s="213">
        <v>0</v>
      </c>
      <c r="J42" s="213">
        <v>0</v>
      </c>
    </row>
    <row r="43" spans="1:10" ht="12.95" customHeight="1">
      <c r="A43" s="138" t="s">
        <v>337</v>
      </c>
      <c r="B43" s="213">
        <v>19</v>
      </c>
      <c r="C43" s="213">
        <v>15</v>
      </c>
      <c r="D43" s="213">
        <v>15</v>
      </c>
      <c r="E43" s="213">
        <v>0</v>
      </c>
      <c r="F43" s="213">
        <v>2</v>
      </c>
      <c r="G43" s="213">
        <v>2</v>
      </c>
      <c r="H43" s="213">
        <v>0</v>
      </c>
      <c r="I43" s="213">
        <v>0</v>
      </c>
      <c r="J43" s="213">
        <v>2</v>
      </c>
    </row>
    <row r="44" spans="1:10" ht="12.95" customHeight="1">
      <c r="A44" s="43" t="s">
        <v>338</v>
      </c>
      <c r="B44" s="213">
        <v>8</v>
      </c>
      <c r="C44" s="213">
        <v>6</v>
      </c>
      <c r="D44" s="213">
        <v>6</v>
      </c>
      <c r="E44" s="213">
        <v>0</v>
      </c>
      <c r="F44" s="213">
        <v>0</v>
      </c>
      <c r="G44" s="213">
        <v>2</v>
      </c>
      <c r="H44" s="213">
        <v>0</v>
      </c>
      <c r="I44" s="213">
        <v>0</v>
      </c>
      <c r="J44" s="213">
        <v>2</v>
      </c>
    </row>
    <row r="45" spans="1:10" ht="12.95" customHeight="1">
      <c r="A45" s="43" t="s">
        <v>339</v>
      </c>
      <c r="B45" s="213">
        <v>8</v>
      </c>
      <c r="C45" s="213">
        <v>6</v>
      </c>
      <c r="D45" s="213">
        <v>6</v>
      </c>
      <c r="E45" s="213">
        <v>0</v>
      </c>
      <c r="F45" s="213">
        <v>0</v>
      </c>
      <c r="G45" s="213">
        <v>2</v>
      </c>
      <c r="H45" s="213">
        <v>0</v>
      </c>
      <c r="I45" s="213">
        <v>0</v>
      </c>
      <c r="J45" s="213">
        <v>2</v>
      </c>
    </row>
    <row r="46" spans="1:10" ht="12.95" customHeight="1">
      <c r="A46" s="43" t="s">
        <v>340</v>
      </c>
      <c r="B46" s="213">
        <v>11</v>
      </c>
      <c r="C46" s="213">
        <v>9</v>
      </c>
      <c r="D46" s="213">
        <v>9</v>
      </c>
      <c r="E46" s="213">
        <v>0</v>
      </c>
      <c r="F46" s="213">
        <v>1</v>
      </c>
      <c r="G46" s="213">
        <v>1</v>
      </c>
      <c r="H46" s="213">
        <v>0</v>
      </c>
      <c r="I46" s="213">
        <v>0</v>
      </c>
      <c r="J46" s="213">
        <v>1</v>
      </c>
    </row>
    <row r="47" spans="1:10" ht="12.95" customHeight="1">
      <c r="A47" s="43" t="s">
        <v>341</v>
      </c>
      <c r="B47" s="213">
        <v>4</v>
      </c>
      <c r="C47" s="213">
        <v>4</v>
      </c>
      <c r="D47" s="213">
        <v>4</v>
      </c>
      <c r="E47" s="213">
        <v>0</v>
      </c>
      <c r="F47" s="213">
        <v>0</v>
      </c>
      <c r="G47" s="213">
        <v>0</v>
      </c>
      <c r="H47" s="213">
        <v>0</v>
      </c>
      <c r="I47" s="213">
        <v>0</v>
      </c>
      <c r="J47" s="213">
        <v>0</v>
      </c>
    </row>
    <row r="48" spans="1:10" ht="12.95" customHeight="1">
      <c r="A48" s="43" t="s">
        <v>342</v>
      </c>
      <c r="B48" s="213">
        <v>13</v>
      </c>
      <c r="C48" s="213">
        <v>12</v>
      </c>
      <c r="D48" s="213">
        <v>12</v>
      </c>
      <c r="E48" s="213">
        <v>0</v>
      </c>
      <c r="F48" s="213">
        <v>1</v>
      </c>
      <c r="G48" s="213">
        <v>0</v>
      </c>
      <c r="H48" s="213">
        <v>0</v>
      </c>
      <c r="I48" s="213">
        <v>0</v>
      </c>
      <c r="J48" s="213">
        <v>0</v>
      </c>
    </row>
    <row r="49" spans="1:10" ht="12.95" customHeight="1">
      <c r="A49" s="43" t="s">
        <v>343</v>
      </c>
      <c r="B49" s="213">
        <v>7</v>
      </c>
      <c r="C49" s="213">
        <v>7</v>
      </c>
      <c r="D49" s="213">
        <v>7</v>
      </c>
      <c r="E49" s="213">
        <v>0</v>
      </c>
      <c r="F49" s="213">
        <v>0</v>
      </c>
      <c r="G49" s="213">
        <v>0</v>
      </c>
      <c r="H49" s="213">
        <v>0</v>
      </c>
      <c r="I49" s="213">
        <v>0</v>
      </c>
      <c r="J49" s="213">
        <v>0</v>
      </c>
    </row>
    <row r="50" spans="1:10" ht="12.95" customHeight="1">
      <c r="A50" s="43" t="s">
        <v>344</v>
      </c>
      <c r="B50" s="213">
        <v>215</v>
      </c>
      <c r="C50" s="213">
        <v>182</v>
      </c>
      <c r="D50" s="213">
        <v>182</v>
      </c>
      <c r="E50" s="213">
        <v>0</v>
      </c>
      <c r="F50" s="213">
        <v>32</v>
      </c>
      <c r="G50" s="213">
        <v>1</v>
      </c>
      <c r="H50" s="213">
        <v>0</v>
      </c>
      <c r="I50" s="213">
        <v>0</v>
      </c>
      <c r="J50" s="213">
        <v>1</v>
      </c>
    </row>
    <row r="51" spans="1:10" ht="12.95" customHeight="1">
      <c r="A51" s="43" t="s">
        <v>345</v>
      </c>
      <c r="B51" s="213">
        <v>146</v>
      </c>
      <c r="C51" s="213">
        <v>133</v>
      </c>
      <c r="D51" s="213">
        <v>133</v>
      </c>
      <c r="E51" s="213">
        <v>0</v>
      </c>
      <c r="F51" s="213">
        <v>13</v>
      </c>
      <c r="G51" s="213">
        <v>0</v>
      </c>
      <c r="H51" s="213">
        <v>0</v>
      </c>
      <c r="I51" s="213">
        <v>0</v>
      </c>
      <c r="J51" s="213">
        <v>0</v>
      </c>
    </row>
    <row r="52" spans="1:10" ht="12.95" customHeight="1">
      <c r="A52" s="43" t="s">
        <v>346</v>
      </c>
      <c r="B52" s="213">
        <v>9</v>
      </c>
      <c r="C52" s="213">
        <v>7</v>
      </c>
      <c r="D52" s="213">
        <v>7</v>
      </c>
      <c r="E52" s="213">
        <v>0</v>
      </c>
      <c r="F52" s="213">
        <v>2</v>
      </c>
      <c r="G52" s="213">
        <v>0</v>
      </c>
      <c r="H52" s="213">
        <v>0</v>
      </c>
      <c r="I52" s="213">
        <v>0</v>
      </c>
      <c r="J52" s="213">
        <v>0</v>
      </c>
    </row>
    <row r="53" spans="1:10" ht="12.95" customHeight="1">
      <c r="A53" s="43" t="s">
        <v>347</v>
      </c>
      <c r="B53" s="213">
        <v>1</v>
      </c>
      <c r="C53" s="213">
        <v>1</v>
      </c>
      <c r="D53" s="213">
        <v>1</v>
      </c>
      <c r="E53" s="213">
        <v>0</v>
      </c>
      <c r="F53" s="213">
        <v>0</v>
      </c>
      <c r="G53" s="213">
        <v>0</v>
      </c>
      <c r="H53" s="213">
        <v>0</v>
      </c>
      <c r="I53" s="213">
        <v>0</v>
      </c>
      <c r="J53" s="213">
        <v>0</v>
      </c>
    </row>
    <row r="54" spans="1:10" ht="12.95" customHeight="1">
      <c r="A54" s="43" t="s">
        <v>348</v>
      </c>
      <c r="B54" s="213">
        <v>93</v>
      </c>
      <c r="C54" s="213">
        <v>76</v>
      </c>
      <c r="D54" s="213">
        <v>76</v>
      </c>
      <c r="E54" s="213">
        <v>0</v>
      </c>
      <c r="F54" s="213">
        <v>4</v>
      </c>
      <c r="G54" s="213">
        <v>13</v>
      </c>
      <c r="H54" s="213">
        <v>0</v>
      </c>
      <c r="I54" s="213">
        <v>0</v>
      </c>
      <c r="J54" s="213">
        <v>13</v>
      </c>
    </row>
    <row r="55" spans="1:10" ht="12.95" customHeight="1">
      <c r="A55" s="43" t="s">
        <v>349</v>
      </c>
      <c r="B55" s="213">
        <v>14</v>
      </c>
      <c r="C55" s="213">
        <v>12</v>
      </c>
      <c r="D55" s="213">
        <v>12</v>
      </c>
      <c r="E55" s="213">
        <v>0</v>
      </c>
      <c r="F55" s="213">
        <v>2</v>
      </c>
      <c r="G55" s="213">
        <v>0</v>
      </c>
      <c r="H55" s="213">
        <v>0</v>
      </c>
      <c r="I55" s="213">
        <v>0</v>
      </c>
      <c r="J55" s="213">
        <v>0</v>
      </c>
    </row>
    <row r="56" spans="1:10" ht="12.95" customHeight="1">
      <c r="A56" s="137" t="s">
        <v>351</v>
      </c>
      <c r="B56" s="214">
        <v>10</v>
      </c>
      <c r="C56" s="215">
        <v>5</v>
      </c>
      <c r="D56" s="215">
        <v>5</v>
      </c>
      <c r="E56" s="215">
        <v>0</v>
      </c>
      <c r="F56" s="215">
        <v>0</v>
      </c>
      <c r="G56" s="215">
        <v>5</v>
      </c>
      <c r="H56" s="215">
        <v>0</v>
      </c>
      <c r="I56" s="215">
        <v>0</v>
      </c>
      <c r="J56" s="215">
        <v>5</v>
      </c>
    </row>
    <row r="57" spans="1:10" ht="11.45" customHeight="1">
      <c r="A57" s="47"/>
      <c r="B57" s="46"/>
      <c r="C57" s="46"/>
      <c r="D57" s="46"/>
      <c r="E57" s="46"/>
      <c r="F57" s="46"/>
      <c r="G57" s="46"/>
      <c r="H57" s="46"/>
      <c r="I57" s="46"/>
      <c r="J57" s="46"/>
    </row>
    <row r="58" spans="1:10" ht="12.75" customHeight="1">
      <c r="A58" s="286" t="s">
        <v>230</v>
      </c>
      <c r="B58" s="264"/>
      <c r="C58" s="264"/>
      <c r="D58" s="264"/>
      <c r="E58" s="264"/>
      <c r="F58" s="264"/>
      <c r="G58" s="264"/>
      <c r="H58" s="264"/>
      <c r="I58" s="264"/>
      <c r="J58" s="264"/>
    </row>
    <row r="59" spans="1:10" ht="12.75" customHeight="1">
      <c r="A59" s="169" t="s">
        <v>231</v>
      </c>
      <c r="B59" s="169"/>
      <c r="C59" s="169"/>
      <c r="D59" s="169"/>
      <c r="E59" s="169"/>
      <c r="F59" s="169"/>
      <c r="G59" s="169"/>
      <c r="H59" s="169"/>
      <c r="I59" s="169"/>
      <c r="J59" s="169"/>
    </row>
  </sheetData>
  <mergeCells count="20">
    <mergeCell ref="B18:J18"/>
    <mergeCell ref="B32:J32"/>
    <mergeCell ref="B37:J37"/>
    <mergeCell ref="A58:J58"/>
    <mergeCell ref="E5:E8"/>
    <mergeCell ref="G5:G8"/>
    <mergeCell ref="H5:H8"/>
    <mergeCell ref="I5:I8"/>
    <mergeCell ref="J5:J8"/>
    <mergeCell ref="B12:J12"/>
    <mergeCell ref="A1:J1"/>
    <mergeCell ref="A2:J2"/>
    <mergeCell ref="A3:J3"/>
    <mergeCell ref="A4:A8"/>
    <mergeCell ref="B4:B8"/>
    <mergeCell ref="C4:E4"/>
    <mergeCell ref="F4:F8"/>
    <mergeCell ref="G4:J4"/>
    <mergeCell ref="C5:C8"/>
    <mergeCell ref="D5:D8"/>
  </mergeCells>
  <conditionalFormatting sqref="A9:J56">
    <cfRule type="expression" dxfId="46" priority="4">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3/18 SH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4"/>
  <sheetViews>
    <sheetView view="pageLayout" zoomScaleNormal="100" workbookViewId="0">
      <selection sqref="A1:J1"/>
    </sheetView>
  </sheetViews>
  <sheetFormatPr baseColWidth="10" defaultColWidth="11.42578125" defaultRowHeight="12.75"/>
  <cols>
    <col min="1" max="1" width="6.140625" style="12" customWidth="1"/>
    <col min="2" max="2" width="32" style="12" customWidth="1"/>
    <col min="3" max="8" width="7.140625" style="12" customWidth="1"/>
    <col min="9" max="9" width="6.5703125" style="12" customWidth="1"/>
    <col min="10" max="10" width="7.140625" style="12" customWidth="1"/>
    <col min="11" max="26" width="1.7109375" style="12" customWidth="1"/>
    <col min="27" max="16384" width="11.42578125" style="12"/>
  </cols>
  <sheetData>
    <row r="1" spans="1:10" ht="28.35" customHeight="1">
      <c r="A1" s="297" t="s">
        <v>410</v>
      </c>
      <c r="B1" s="266"/>
      <c r="C1" s="266"/>
      <c r="D1" s="266"/>
      <c r="E1" s="266"/>
      <c r="F1" s="266"/>
      <c r="G1" s="266"/>
      <c r="H1" s="266"/>
      <c r="I1" s="266"/>
      <c r="J1" s="266"/>
    </row>
    <row r="2" spans="1:10">
      <c r="A2" s="15"/>
      <c r="B2" s="15"/>
      <c r="C2" s="15"/>
      <c r="D2" s="15"/>
      <c r="E2" s="15"/>
      <c r="F2" s="15"/>
      <c r="G2" s="15"/>
      <c r="H2" s="15"/>
      <c r="I2" s="15"/>
      <c r="J2" s="15"/>
    </row>
    <row r="3" spans="1:10" ht="8.4499999999999993" customHeight="1">
      <c r="A3" s="260" t="s">
        <v>232</v>
      </c>
      <c r="B3" s="287" t="s">
        <v>357</v>
      </c>
      <c r="C3" s="256" t="s">
        <v>233</v>
      </c>
      <c r="D3" s="256"/>
      <c r="E3" s="256"/>
      <c r="F3" s="256"/>
      <c r="G3" s="256"/>
      <c r="H3" s="256"/>
      <c r="I3" s="256" t="s">
        <v>173</v>
      </c>
      <c r="J3" s="257"/>
    </row>
    <row r="4" spans="1:10" ht="8.4499999999999993" customHeight="1">
      <c r="A4" s="260"/>
      <c r="B4" s="256"/>
      <c r="C4" s="256"/>
      <c r="D4" s="256"/>
      <c r="E4" s="256"/>
      <c r="F4" s="256"/>
      <c r="G4" s="256"/>
      <c r="H4" s="256"/>
      <c r="I4" s="256"/>
      <c r="J4" s="257"/>
    </row>
    <row r="5" spans="1:10" ht="15.6" customHeight="1">
      <c r="A5" s="260"/>
      <c r="B5" s="256"/>
      <c r="C5" s="287" t="s">
        <v>174</v>
      </c>
      <c r="D5" s="257" t="s">
        <v>53</v>
      </c>
      <c r="E5" s="298"/>
      <c r="F5" s="261"/>
      <c r="G5" s="257" t="s">
        <v>234</v>
      </c>
      <c r="H5" s="261"/>
      <c r="I5" s="287" t="s">
        <v>57</v>
      </c>
      <c r="J5" s="288" t="s">
        <v>235</v>
      </c>
    </row>
    <row r="6" spans="1:10" ht="34.15" customHeight="1">
      <c r="A6" s="260"/>
      <c r="B6" s="256"/>
      <c r="C6" s="256"/>
      <c r="D6" s="287" t="s">
        <v>57</v>
      </c>
      <c r="E6" s="287" t="s">
        <v>178</v>
      </c>
      <c r="F6" s="287" t="s">
        <v>214</v>
      </c>
      <c r="G6" s="270" t="s">
        <v>57</v>
      </c>
      <c r="H6" s="287" t="s">
        <v>180</v>
      </c>
      <c r="I6" s="287"/>
      <c r="J6" s="288"/>
    </row>
    <row r="7" spans="1:10" ht="34.15" customHeight="1">
      <c r="A7" s="260"/>
      <c r="B7" s="256"/>
      <c r="C7" s="256"/>
      <c r="D7" s="256"/>
      <c r="E7" s="287"/>
      <c r="F7" s="287"/>
      <c r="G7" s="281"/>
      <c r="H7" s="287"/>
      <c r="I7" s="287"/>
      <c r="J7" s="288"/>
    </row>
    <row r="8" spans="1:10" ht="12.75" customHeight="1">
      <c r="A8" s="16"/>
      <c r="B8" s="17"/>
      <c r="C8" s="18"/>
      <c r="D8" s="18"/>
      <c r="E8" s="16"/>
      <c r="F8" s="16"/>
      <c r="G8" s="68"/>
      <c r="H8" s="16"/>
      <c r="I8" s="16"/>
      <c r="J8" s="16"/>
    </row>
    <row r="9" spans="1:10" s="143" customFormat="1">
      <c r="A9" s="19" t="s">
        <v>62</v>
      </c>
      <c r="B9" s="172" t="s">
        <v>181</v>
      </c>
      <c r="C9" s="216">
        <v>35</v>
      </c>
      <c r="D9" s="216">
        <v>5</v>
      </c>
      <c r="E9" s="216">
        <v>4</v>
      </c>
      <c r="F9" s="216">
        <v>1</v>
      </c>
      <c r="G9" s="216">
        <v>30</v>
      </c>
      <c r="H9" s="216">
        <v>16</v>
      </c>
      <c r="I9" s="216">
        <v>36</v>
      </c>
      <c r="J9" s="216">
        <v>11</v>
      </c>
    </row>
    <row r="10" spans="1:10" s="143" customFormat="1" ht="22.5" customHeight="1">
      <c r="A10" s="19" t="s">
        <v>64</v>
      </c>
      <c r="B10" s="172" t="s">
        <v>236</v>
      </c>
      <c r="C10" s="216">
        <v>0</v>
      </c>
      <c r="D10" s="216">
        <v>0</v>
      </c>
      <c r="E10" s="216">
        <v>0</v>
      </c>
      <c r="F10" s="216">
        <v>0</v>
      </c>
      <c r="G10" s="216">
        <v>0</v>
      </c>
      <c r="H10" s="216">
        <v>0</v>
      </c>
      <c r="I10" s="216">
        <v>0</v>
      </c>
      <c r="J10" s="216">
        <v>0</v>
      </c>
    </row>
    <row r="11" spans="1:10" s="143" customFormat="1" ht="12.75" customHeight="1">
      <c r="A11" s="19" t="s">
        <v>66</v>
      </c>
      <c r="B11" s="172" t="s">
        <v>67</v>
      </c>
      <c r="C11" s="216">
        <v>188</v>
      </c>
      <c r="D11" s="216">
        <v>34</v>
      </c>
      <c r="E11" s="216">
        <v>25</v>
      </c>
      <c r="F11" s="216">
        <v>9</v>
      </c>
      <c r="G11" s="216">
        <v>154</v>
      </c>
      <c r="H11" s="216">
        <v>108</v>
      </c>
      <c r="I11" s="216">
        <v>205</v>
      </c>
      <c r="J11" s="216">
        <v>94</v>
      </c>
    </row>
    <row r="12" spans="1:10" ht="22.5" customHeight="1">
      <c r="A12" s="21">
        <v>10</v>
      </c>
      <c r="B12" s="173" t="s">
        <v>237</v>
      </c>
      <c r="C12" s="213">
        <v>22</v>
      </c>
      <c r="D12" s="213">
        <v>10</v>
      </c>
      <c r="E12" s="213">
        <v>7</v>
      </c>
      <c r="F12" s="213">
        <v>3</v>
      </c>
      <c r="G12" s="213">
        <v>12</v>
      </c>
      <c r="H12" s="213">
        <v>4</v>
      </c>
      <c r="I12" s="213">
        <v>25</v>
      </c>
      <c r="J12" s="213">
        <v>8</v>
      </c>
    </row>
    <row r="13" spans="1:10" ht="12.75" customHeight="1">
      <c r="A13" s="21">
        <v>11</v>
      </c>
      <c r="B13" s="174" t="s">
        <v>69</v>
      </c>
      <c r="C13" s="213">
        <v>1</v>
      </c>
      <c r="D13" s="213">
        <v>0</v>
      </c>
      <c r="E13" s="213">
        <v>0</v>
      </c>
      <c r="F13" s="213">
        <v>0</v>
      </c>
      <c r="G13" s="213">
        <v>1</v>
      </c>
      <c r="H13" s="213">
        <v>0</v>
      </c>
      <c r="I13" s="213">
        <v>1</v>
      </c>
      <c r="J13" s="213">
        <v>0</v>
      </c>
    </row>
    <row r="14" spans="1:10" ht="12.75" customHeight="1">
      <c r="A14" s="21" t="s">
        <v>70</v>
      </c>
      <c r="B14" s="174" t="s">
        <v>71</v>
      </c>
      <c r="C14" s="213">
        <v>34</v>
      </c>
      <c r="D14" s="213">
        <v>1</v>
      </c>
      <c r="E14" s="213">
        <v>1</v>
      </c>
      <c r="F14" s="213">
        <v>0</v>
      </c>
      <c r="G14" s="213">
        <v>33</v>
      </c>
      <c r="H14" s="213">
        <v>27</v>
      </c>
      <c r="I14" s="213">
        <v>35</v>
      </c>
      <c r="J14" s="213">
        <v>27</v>
      </c>
    </row>
    <row r="15" spans="1:10" ht="12.75" customHeight="1">
      <c r="A15" s="21" t="s">
        <v>72</v>
      </c>
      <c r="B15" s="174" t="s">
        <v>73</v>
      </c>
      <c r="C15" s="213">
        <v>24</v>
      </c>
      <c r="D15" s="213">
        <v>2</v>
      </c>
      <c r="E15" s="213">
        <v>2</v>
      </c>
      <c r="F15" s="213">
        <v>0</v>
      </c>
      <c r="G15" s="213">
        <v>22</v>
      </c>
      <c r="H15" s="213">
        <v>21</v>
      </c>
      <c r="I15" s="213">
        <v>25</v>
      </c>
      <c r="J15" s="213">
        <v>20</v>
      </c>
    </row>
    <row r="16" spans="1:10" ht="22.5" customHeight="1">
      <c r="A16" s="21" t="s">
        <v>74</v>
      </c>
      <c r="B16" s="174" t="s">
        <v>238</v>
      </c>
      <c r="C16" s="213">
        <v>1</v>
      </c>
      <c r="D16" s="213">
        <v>0</v>
      </c>
      <c r="E16" s="213">
        <v>0</v>
      </c>
      <c r="F16" s="213">
        <v>0</v>
      </c>
      <c r="G16" s="213">
        <v>1</v>
      </c>
      <c r="H16" s="213">
        <v>1</v>
      </c>
      <c r="I16" s="213">
        <v>1</v>
      </c>
      <c r="J16" s="213">
        <v>0</v>
      </c>
    </row>
    <row r="17" spans="1:10" ht="22.5" customHeight="1">
      <c r="A17" s="21" t="s">
        <v>76</v>
      </c>
      <c r="B17" s="174" t="s">
        <v>184</v>
      </c>
      <c r="C17" s="213">
        <v>9</v>
      </c>
      <c r="D17" s="213">
        <v>2</v>
      </c>
      <c r="E17" s="213">
        <v>2</v>
      </c>
      <c r="F17" s="213">
        <v>0</v>
      </c>
      <c r="G17" s="213">
        <v>7</v>
      </c>
      <c r="H17" s="213">
        <v>4</v>
      </c>
      <c r="I17" s="213">
        <v>10</v>
      </c>
      <c r="J17" s="213">
        <v>0</v>
      </c>
    </row>
    <row r="18" spans="1:10" ht="33.75" customHeight="1">
      <c r="A18" s="21" t="s">
        <v>78</v>
      </c>
      <c r="B18" s="174" t="s">
        <v>239</v>
      </c>
      <c r="C18" s="213">
        <v>10</v>
      </c>
      <c r="D18" s="213">
        <v>2</v>
      </c>
      <c r="E18" s="213">
        <v>2</v>
      </c>
      <c r="F18" s="213">
        <v>0</v>
      </c>
      <c r="G18" s="213">
        <v>8</v>
      </c>
      <c r="H18" s="213">
        <v>3</v>
      </c>
      <c r="I18" s="213">
        <v>11</v>
      </c>
      <c r="J18" s="213">
        <v>3</v>
      </c>
    </row>
    <row r="19" spans="1:10" ht="22.5" customHeight="1">
      <c r="A19" s="21">
        <v>20</v>
      </c>
      <c r="B19" s="174" t="s">
        <v>80</v>
      </c>
      <c r="C19" s="213">
        <v>1</v>
      </c>
      <c r="D19" s="213">
        <v>1</v>
      </c>
      <c r="E19" s="213">
        <v>1</v>
      </c>
      <c r="F19" s="213">
        <v>0</v>
      </c>
      <c r="G19" s="213">
        <v>0</v>
      </c>
      <c r="H19" s="213">
        <v>0</v>
      </c>
      <c r="I19" s="213">
        <v>1</v>
      </c>
      <c r="J19" s="213">
        <v>0</v>
      </c>
    </row>
    <row r="20" spans="1:10" ht="33.75" customHeight="1">
      <c r="A20" s="21" t="s">
        <v>81</v>
      </c>
      <c r="B20" s="174" t="s">
        <v>240</v>
      </c>
      <c r="C20" s="213">
        <v>5</v>
      </c>
      <c r="D20" s="213">
        <v>2</v>
      </c>
      <c r="E20" s="213">
        <v>0</v>
      </c>
      <c r="F20" s="213">
        <v>2</v>
      </c>
      <c r="G20" s="213">
        <v>3</v>
      </c>
      <c r="H20" s="213">
        <v>1</v>
      </c>
      <c r="I20" s="213">
        <v>9</v>
      </c>
      <c r="J20" s="213">
        <v>1</v>
      </c>
    </row>
    <row r="21" spans="1:10" ht="12.75" customHeight="1">
      <c r="A21" s="21">
        <v>25</v>
      </c>
      <c r="B21" s="174" t="s">
        <v>83</v>
      </c>
      <c r="C21" s="213">
        <v>15</v>
      </c>
      <c r="D21" s="213">
        <v>4</v>
      </c>
      <c r="E21" s="213">
        <v>4</v>
      </c>
      <c r="F21" s="213">
        <v>0</v>
      </c>
      <c r="G21" s="213">
        <v>11</v>
      </c>
      <c r="H21" s="213">
        <v>4</v>
      </c>
      <c r="I21" s="213">
        <v>15</v>
      </c>
      <c r="J21" s="213">
        <v>0</v>
      </c>
    </row>
    <row r="22" spans="1:10" ht="33.75" customHeight="1">
      <c r="A22" s="21">
        <v>26</v>
      </c>
      <c r="B22" s="174" t="s">
        <v>241</v>
      </c>
      <c r="C22" s="213">
        <v>6</v>
      </c>
      <c r="D22" s="213">
        <v>4</v>
      </c>
      <c r="E22" s="213">
        <v>2</v>
      </c>
      <c r="F22" s="213">
        <v>2</v>
      </c>
      <c r="G22" s="213">
        <v>2</v>
      </c>
      <c r="H22" s="213">
        <v>1</v>
      </c>
      <c r="I22" s="213">
        <v>7</v>
      </c>
      <c r="J22" s="213">
        <v>2</v>
      </c>
    </row>
    <row r="23" spans="1:10" ht="22.5" customHeight="1">
      <c r="A23" s="21">
        <v>27</v>
      </c>
      <c r="B23" s="174" t="s">
        <v>85</v>
      </c>
      <c r="C23" s="213">
        <v>1</v>
      </c>
      <c r="D23" s="213">
        <v>0</v>
      </c>
      <c r="E23" s="213">
        <v>0</v>
      </c>
      <c r="F23" s="213">
        <v>0</v>
      </c>
      <c r="G23" s="213">
        <v>1</v>
      </c>
      <c r="H23" s="213">
        <v>0</v>
      </c>
      <c r="I23" s="213">
        <v>1</v>
      </c>
      <c r="J23" s="213">
        <v>0</v>
      </c>
    </row>
    <row r="24" spans="1:10" ht="12.75" customHeight="1">
      <c r="A24" s="21">
        <v>28</v>
      </c>
      <c r="B24" s="174" t="s">
        <v>42</v>
      </c>
      <c r="C24" s="213">
        <v>1</v>
      </c>
      <c r="D24" s="213">
        <v>1</v>
      </c>
      <c r="E24" s="213">
        <v>1</v>
      </c>
      <c r="F24" s="213">
        <v>0</v>
      </c>
      <c r="G24" s="213">
        <v>0</v>
      </c>
      <c r="H24" s="213">
        <v>0</v>
      </c>
      <c r="I24" s="213">
        <v>1</v>
      </c>
      <c r="J24" s="213">
        <v>0</v>
      </c>
    </row>
    <row r="25" spans="1:10" ht="22.5" customHeight="1">
      <c r="A25" s="21">
        <v>29</v>
      </c>
      <c r="B25" s="174" t="s">
        <v>86</v>
      </c>
      <c r="C25" s="213">
        <v>0</v>
      </c>
      <c r="D25" s="213">
        <v>0</v>
      </c>
      <c r="E25" s="213">
        <v>0</v>
      </c>
      <c r="F25" s="213">
        <v>0</v>
      </c>
      <c r="G25" s="213">
        <v>0</v>
      </c>
      <c r="H25" s="213">
        <v>0</v>
      </c>
      <c r="I25" s="213">
        <v>0</v>
      </c>
      <c r="J25" s="213">
        <v>0</v>
      </c>
    </row>
    <row r="26" spans="1:10" ht="12.75" customHeight="1">
      <c r="A26" s="21" t="s">
        <v>87</v>
      </c>
      <c r="B26" s="174" t="s">
        <v>88</v>
      </c>
      <c r="C26" s="213">
        <v>2</v>
      </c>
      <c r="D26" s="213">
        <v>0</v>
      </c>
      <c r="E26" s="213">
        <v>0</v>
      </c>
      <c r="F26" s="213">
        <v>0</v>
      </c>
      <c r="G26" s="213">
        <v>2</v>
      </c>
      <c r="H26" s="213">
        <v>1</v>
      </c>
      <c r="I26" s="213">
        <v>2</v>
      </c>
      <c r="J26" s="213">
        <v>0</v>
      </c>
    </row>
    <row r="27" spans="1:10" ht="12.75" customHeight="1">
      <c r="A27" s="21">
        <v>31</v>
      </c>
      <c r="B27" s="174" t="s">
        <v>89</v>
      </c>
      <c r="C27" s="213">
        <v>4</v>
      </c>
      <c r="D27" s="213">
        <v>0</v>
      </c>
      <c r="E27" s="213">
        <v>0</v>
      </c>
      <c r="F27" s="213">
        <v>0</v>
      </c>
      <c r="G27" s="213">
        <v>4</v>
      </c>
      <c r="H27" s="213">
        <v>3</v>
      </c>
      <c r="I27" s="213">
        <v>4</v>
      </c>
      <c r="J27" s="213">
        <v>1</v>
      </c>
    </row>
    <row r="28" spans="1:10" ht="12.75" customHeight="1">
      <c r="A28" s="21" t="s">
        <v>90</v>
      </c>
      <c r="B28" s="174" t="s">
        <v>91</v>
      </c>
      <c r="C28" s="213">
        <v>42</v>
      </c>
      <c r="D28" s="213">
        <v>2</v>
      </c>
      <c r="E28" s="213">
        <v>2</v>
      </c>
      <c r="F28" s="213">
        <v>0</v>
      </c>
      <c r="G28" s="213">
        <v>40</v>
      </c>
      <c r="H28" s="213">
        <v>36</v>
      </c>
      <c r="I28" s="213">
        <v>43</v>
      </c>
      <c r="J28" s="213">
        <v>31</v>
      </c>
    </row>
    <row r="29" spans="1:10" ht="22.5" customHeight="1">
      <c r="A29" s="21" t="s">
        <v>92</v>
      </c>
      <c r="B29" s="174" t="s">
        <v>226</v>
      </c>
      <c r="C29" s="213">
        <v>7</v>
      </c>
      <c r="D29" s="213">
        <v>1</v>
      </c>
      <c r="E29" s="213">
        <v>0</v>
      </c>
      <c r="F29" s="213">
        <v>1</v>
      </c>
      <c r="G29" s="213">
        <v>6</v>
      </c>
      <c r="H29" s="213">
        <v>1</v>
      </c>
      <c r="I29" s="213">
        <v>9</v>
      </c>
      <c r="J29" s="213">
        <v>0</v>
      </c>
    </row>
    <row r="30" spans="1:10" s="143" customFormat="1" ht="12.75" customHeight="1">
      <c r="A30" s="19" t="s">
        <v>94</v>
      </c>
      <c r="B30" s="175" t="s">
        <v>95</v>
      </c>
      <c r="C30" s="216">
        <v>9</v>
      </c>
      <c r="D30" s="216">
        <v>1</v>
      </c>
      <c r="E30" s="216">
        <v>1</v>
      </c>
      <c r="F30" s="216">
        <v>0</v>
      </c>
      <c r="G30" s="216">
        <v>8</v>
      </c>
      <c r="H30" s="216">
        <v>7</v>
      </c>
      <c r="I30" s="216">
        <v>9</v>
      </c>
      <c r="J30" s="216">
        <v>2</v>
      </c>
    </row>
    <row r="31" spans="1:10" s="143" customFormat="1" ht="33.75" customHeight="1">
      <c r="A31" s="19" t="s">
        <v>96</v>
      </c>
      <c r="B31" s="175" t="s">
        <v>242</v>
      </c>
      <c r="C31" s="216">
        <v>4</v>
      </c>
      <c r="D31" s="216">
        <v>3</v>
      </c>
      <c r="E31" s="216">
        <v>1</v>
      </c>
      <c r="F31" s="216">
        <v>2</v>
      </c>
      <c r="G31" s="216">
        <v>1</v>
      </c>
      <c r="H31" s="216">
        <v>1</v>
      </c>
      <c r="I31" s="216">
        <v>6</v>
      </c>
      <c r="J31" s="216">
        <v>0</v>
      </c>
    </row>
    <row r="32" spans="1:10" ht="22.5" customHeight="1">
      <c r="A32" s="21">
        <v>38</v>
      </c>
      <c r="B32" s="174" t="s">
        <v>243</v>
      </c>
      <c r="C32" s="213">
        <v>4</v>
      </c>
      <c r="D32" s="213">
        <v>3</v>
      </c>
      <c r="E32" s="213">
        <v>1</v>
      </c>
      <c r="F32" s="213">
        <v>2</v>
      </c>
      <c r="G32" s="213">
        <v>1</v>
      </c>
      <c r="H32" s="213">
        <v>1</v>
      </c>
      <c r="I32" s="213">
        <v>6</v>
      </c>
      <c r="J32" s="213">
        <v>0</v>
      </c>
    </row>
    <row r="33" spans="1:10" s="143" customFormat="1" ht="12.75" customHeight="1">
      <c r="A33" s="19" t="s">
        <v>99</v>
      </c>
      <c r="B33" s="175" t="s">
        <v>100</v>
      </c>
      <c r="C33" s="216">
        <v>541</v>
      </c>
      <c r="D33" s="216">
        <v>79</v>
      </c>
      <c r="E33" s="216">
        <v>67</v>
      </c>
      <c r="F33" s="216">
        <v>12</v>
      </c>
      <c r="G33" s="216">
        <v>462</v>
      </c>
      <c r="H33" s="216">
        <v>72</v>
      </c>
      <c r="I33" s="216">
        <v>572</v>
      </c>
      <c r="J33" s="216">
        <v>22</v>
      </c>
    </row>
    <row r="34" spans="1:10" ht="12.75" customHeight="1">
      <c r="A34" s="21">
        <v>41</v>
      </c>
      <c r="B34" s="174" t="s">
        <v>101</v>
      </c>
      <c r="C34" s="213">
        <v>8</v>
      </c>
      <c r="D34" s="213">
        <v>6</v>
      </c>
      <c r="E34" s="213">
        <v>4</v>
      </c>
      <c r="F34" s="213">
        <v>2</v>
      </c>
      <c r="G34" s="213">
        <v>2</v>
      </c>
      <c r="H34" s="213">
        <v>0</v>
      </c>
      <c r="I34" s="213">
        <v>11</v>
      </c>
      <c r="J34" s="213">
        <v>0</v>
      </c>
    </row>
    <row r="35" spans="1:10" ht="12.75" customHeight="1">
      <c r="A35" s="21">
        <v>42</v>
      </c>
      <c r="B35" s="174" t="s">
        <v>102</v>
      </c>
      <c r="C35" s="213">
        <v>4</v>
      </c>
      <c r="D35" s="213">
        <v>3</v>
      </c>
      <c r="E35" s="213">
        <v>2</v>
      </c>
      <c r="F35" s="213">
        <v>1</v>
      </c>
      <c r="G35" s="213">
        <v>1</v>
      </c>
      <c r="H35" s="213">
        <v>1</v>
      </c>
      <c r="I35" s="213">
        <v>7</v>
      </c>
      <c r="J35" s="213">
        <v>0</v>
      </c>
    </row>
    <row r="36" spans="1:10" ht="33.75" customHeight="1">
      <c r="A36" s="21">
        <v>43</v>
      </c>
      <c r="B36" s="174" t="s">
        <v>192</v>
      </c>
      <c r="C36" s="213">
        <v>529</v>
      </c>
      <c r="D36" s="213">
        <v>70</v>
      </c>
      <c r="E36" s="213">
        <v>61</v>
      </c>
      <c r="F36" s="213">
        <v>9</v>
      </c>
      <c r="G36" s="213">
        <v>459</v>
      </c>
      <c r="H36" s="213">
        <v>71</v>
      </c>
      <c r="I36" s="213">
        <v>554</v>
      </c>
      <c r="J36" s="213">
        <v>22</v>
      </c>
    </row>
    <row r="37" spans="1:10" s="143" customFormat="1" ht="22.5" customHeight="1">
      <c r="A37" s="24" t="s">
        <v>104</v>
      </c>
      <c r="B37" s="176" t="s">
        <v>244</v>
      </c>
      <c r="C37" s="216">
        <v>1011</v>
      </c>
      <c r="D37" s="216">
        <v>223</v>
      </c>
      <c r="E37" s="216">
        <v>125</v>
      </c>
      <c r="F37" s="216">
        <v>98</v>
      </c>
      <c r="G37" s="216">
        <v>788</v>
      </c>
      <c r="H37" s="216">
        <v>464</v>
      </c>
      <c r="I37" s="216">
        <v>1104</v>
      </c>
      <c r="J37" s="216">
        <v>399</v>
      </c>
    </row>
    <row r="38" spans="1:10" ht="22.5" customHeight="1">
      <c r="A38" s="21">
        <v>45</v>
      </c>
      <c r="B38" s="174" t="s">
        <v>245</v>
      </c>
      <c r="C38" s="213">
        <v>145</v>
      </c>
      <c r="D38" s="213">
        <v>27</v>
      </c>
      <c r="E38" s="213">
        <v>20</v>
      </c>
      <c r="F38" s="213">
        <v>7</v>
      </c>
      <c r="G38" s="213">
        <v>118</v>
      </c>
      <c r="H38" s="213">
        <v>61</v>
      </c>
      <c r="I38" s="213">
        <v>155</v>
      </c>
      <c r="J38" s="213">
        <v>15</v>
      </c>
    </row>
    <row r="39" spans="1:10" ht="22.5" customHeight="1">
      <c r="A39" s="25">
        <v>46</v>
      </c>
      <c r="B39" s="177" t="s">
        <v>106</v>
      </c>
      <c r="C39" s="213">
        <v>184</v>
      </c>
      <c r="D39" s="213">
        <v>53</v>
      </c>
      <c r="E39" s="213">
        <v>44</v>
      </c>
      <c r="F39" s="213">
        <v>9</v>
      </c>
      <c r="G39" s="213">
        <v>131</v>
      </c>
      <c r="H39" s="213">
        <v>74</v>
      </c>
      <c r="I39" s="213">
        <v>202</v>
      </c>
      <c r="J39" s="213">
        <v>70</v>
      </c>
    </row>
    <row r="40" spans="1:10" ht="22.5" customHeight="1">
      <c r="A40" s="21">
        <v>47</v>
      </c>
      <c r="B40" s="174" t="s">
        <v>107</v>
      </c>
      <c r="C40" s="213">
        <v>682</v>
      </c>
      <c r="D40" s="213">
        <v>143</v>
      </c>
      <c r="E40" s="213">
        <v>61</v>
      </c>
      <c r="F40" s="213">
        <v>82</v>
      </c>
      <c r="G40" s="213">
        <v>539</v>
      </c>
      <c r="H40" s="213">
        <v>329</v>
      </c>
      <c r="I40" s="213">
        <v>747</v>
      </c>
      <c r="J40" s="213">
        <v>314</v>
      </c>
    </row>
    <row r="41" spans="1:10" s="143" customFormat="1">
      <c r="A41" s="19" t="s">
        <v>40</v>
      </c>
      <c r="B41" s="175" t="s">
        <v>108</v>
      </c>
      <c r="C41" s="216">
        <v>141</v>
      </c>
      <c r="D41" s="216">
        <v>30</v>
      </c>
      <c r="E41" s="216">
        <v>25</v>
      </c>
      <c r="F41" s="216">
        <v>5</v>
      </c>
      <c r="G41" s="216">
        <v>111</v>
      </c>
      <c r="H41" s="216">
        <v>35</v>
      </c>
      <c r="I41" s="216">
        <v>148</v>
      </c>
      <c r="J41" s="216">
        <v>30</v>
      </c>
    </row>
    <row r="42" spans="1:10" ht="12.75" customHeight="1">
      <c r="A42" s="21">
        <v>49</v>
      </c>
      <c r="B42" s="174" t="s">
        <v>194</v>
      </c>
      <c r="C42" s="213">
        <v>57</v>
      </c>
      <c r="D42" s="213">
        <v>11</v>
      </c>
      <c r="E42" s="213">
        <v>9</v>
      </c>
      <c r="F42" s="213">
        <v>2</v>
      </c>
      <c r="G42" s="213">
        <v>46</v>
      </c>
      <c r="H42" s="213">
        <v>13</v>
      </c>
      <c r="I42" s="213">
        <v>58</v>
      </c>
      <c r="J42" s="213">
        <v>10</v>
      </c>
    </row>
    <row r="43" spans="1:10" ht="12.75" customHeight="1">
      <c r="A43" s="21">
        <v>53</v>
      </c>
      <c r="B43" s="174" t="s">
        <v>195</v>
      </c>
      <c r="C43" s="213">
        <v>42</v>
      </c>
      <c r="D43" s="213">
        <v>3</v>
      </c>
      <c r="E43" s="213">
        <v>3</v>
      </c>
      <c r="F43" s="213">
        <v>0</v>
      </c>
      <c r="G43" s="213">
        <v>39</v>
      </c>
      <c r="H43" s="213">
        <v>12</v>
      </c>
      <c r="I43" s="213">
        <v>43</v>
      </c>
      <c r="J43" s="213">
        <v>14</v>
      </c>
    </row>
    <row r="44" spans="1:10">
      <c r="A44" s="63" t="s">
        <v>110</v>
      </c>
      <c r="B44" s="179" t="s">
        <v>111</v>
      </c>
      <c r="C44" s="216">
        <v>291</v>
      </c>
      <c r="D44" s="216">
        <v>85</v>
      </c>
      <c r="E44" s="216">
        <v>66</v>
      </c>
      <c r="F44" s="216">
        <v>19</v>
      </c>
      <c r="G44" s="216">
        <v>206</v>
      </c>
      <c r="H44" s="216">
        <v>61</v>
      </c>
      <c r="I44" s="216">
        <v>307</v>
      </c>
      <c r="J44" s="216">
        <v>112</v>
      </c>
    </row>
    <row r="45" spans="1:10" ht="12.75" customHeight="1">
      <c r="A45" s="21">
        <v>55</v>
      </c>
      <c r="B45" s="174" t="s">
        <v>112</v>
      </c>
      <c r="C45" s="213">
        <v>28</v>
      </c>
      <c r="D45" s="213">
        <v>3</v>
      </c>
      <c r="E45" s="213">
        <v>3</v>
      </c>
      <c r="F45" s="213">
        <v>0</v>
      </c>
      <c r="G45" s="213">
        <v>25</v>
      </c>
      <c r="H45" s="213">
        <v>12</v>
      </c>
      <c r="I45" s="213">
        <v>29</v>
      </c>
      <c r="J45" s="213">
        <v>15</v>
      </c>
    </row>
    <row r="46" spans="1:10" ht="12.75" customHeight="1">
      <c r="A46" s="21">
        <v>56</v>
      </c>
      <c r="B46" s="174" t="s">
        <v>113</v>
      </c>
      <c r="C46" s="213">
        <v>263</v>
      </c>
      <c r="D46" s="213">
        <v>82</v>
      </c>
      <c r="E46" s="213">
        <v>63</v>
      </c>
      <c r="F46" s="213">
        <v>19</v>
      </c>
      <c r="G46" s="213">
        <v>181</v>
      </c>
      <c r="H46" s="213">
        <v>49</v>
      </c>
      <c r="I46" s="213">
        <v>278</v>
      </c>
      <c r="J46" s="213">
        <v>97</v>
      </c>
    </row>
    <row r="47" spans="1:10">
      <c r="A47" s="19" t="s">
        <v>114</v>
      </c>
      <c r="B47" s="175" t="s">
        <v>196</v>
      </c>
      <c r="C47" s="216">
        <v>183</v>
      </c>
      <c r="D47" s="216">
        <v>24</v>
      </c>
      <c r="E47" s="216">
        <v>17</v>
      </c>
      <c r="F47" s="216">
        <v>7</v>
      </c>
      <c r="G47" s="216">
        <v>159</v>
      </c>
      <c r="H47" s="216">
        <v>101</v>
      </c>
      <c r="I47" s="216">
        <v>191</v>
      </c>
      <c r="J47" s="216">
        <v>27</v>
      </c>
    </row>
    <row r="48" spans="1:10" ht="12.75" customHeight="1">
      <c r="A48" s="21">
        <v>58</v>
      </c>
      <c r="B48" s="174" t="s">
        <v>116</v>
      </c>
      <c r="C48" s="213">
        <v>12</v>
      </c>
      <c r="D48" s="213">
        <v>2</v>
      </c>
      <c r="E48" s="213">
        <v>1</v>
      </c>
      <c r="F48" s="213">
        <v>1</v>
      </c>
      <c r="G48" s="213">
        <v>10</v>
      </c>
      <c r="H48" s="213">
        <v>2</v>
      </c>
      <c r="I48" s="213">
        <v>12</v>
      </c>
      <c r="J48" s="213">
        <v>3</v>
      </c>
    </row>
    <row r="49" spans="1:10" ht="33.75" customHeight="1">
      <c r="A49" s="21">
        <v>59</v>
      </c>
      <c r="B49" s="174" t="s">
        <v>246</v>
      </c>
      <c r="C49" s="213">
        <v>24</v>
      </c>
      <c r="D49" s="213">
        <v>3</v>
      </c>
      <c r="E49" s="213">
        <v>2</v>
      </c>
      <c r="F49" s="213">
        <v>1</v>
      </c>
      <c r="G49" s="213">
        <v>21</v>
      </c>
      <c r="H49" s="213">
        <v>13</v>
      </c>
      <c r="I49" s="213">
        <v>26</v>
      </c>
      <c r="J49" s="213">
        <v>9</v>
      </c>
    </row>
    <row r="50" spans="1:10" ht="12.75" customHeight="1">
      <c r="A50" s="21">
        <v>61</v>
      </c>
      <c r="B50" s="174" t="s">
        <v>118</v>
      </c>
      <c r="C50" s="213">
        <v>6</v>
      </c>
      <c r="D50" s="213">
        <v>3</v>
      </c>
      <c r="E50" s="213">
        <v>2</v>
      </c>
      <c r="F50" s="213">
        <v>1</v>
      </c>
      <c r="G50" s="213">
        <v>3</v>
      </c>
      <c r="H50" s="213">
        <v>2</v>
      </c>
      <c r="I50" s="213">
        <v>3</v>
      </c>
      <c r="J50" s="213">
        <v>0</v>
      </c>
    </row>
    <row r="51" spans="1:10" ht="22.5" customHeight="1">
      <c r="A51" s="21">
        <v>62</v>
      </c>
      <c r="B51" s="174" t="s">
        <v>247</v>
      </c>
      <c r="C51" s="213">
        <v>124</v>
      </c>
      <c r="D51" s="213">
        <v>13</v>
      </c>
      <c r="E51" s="213">
        <v>10</v>
      </c>
      <c r="F51" s="213">
        <v>3</v>
      </c>
      <c r="G51" s="213">
        <v>111</v>
      </c>
      <c r="H51" s="213">
        <v>73</v>
      </c>
      <c r="I51" s="213">
        <v>132</v>
      </c>
      <c r="J51" s="213">
        <v>14</v>
      </c>
    </row>
    <row r="52" spans="1:10" ht="12.75" customHeight="1">
      <c r="A52" s="21">
        <v>63</v>
      </c>
      <c r="B52" s="174" t="s">
        <v>120</v>
      </c>
      <c r="C52" s="213">
        <v>16</v>
      </c>
      <c r="D52" s="213">
        <v>3</v>
      </c>
      <c r="E52" s="213">
        <v>2</v>
      </c>
      <c r="F52" s="213">
        <v>1</v>
      </c>
      <c r="G52" s="213">
        <v>13</v>
      </c>
      <c r="H52" s="213">
        <v>10</v>
      </c>
      <c r="I52" s="213">
        <v>17</v>
      </c>
      <c r="J52" s="213">
        <v>1</v>
      </c>
    </row>
    <row r="53" spans="1:10" ht="22.7" customHeight="1">
      <c r="A53" s="19" t="s">
        <v>39</v>
      </c>
      <c r="B53" s="175" t="s">
        <v>199</v>
      </c>
      <c r="C53" s="216">
        <v>141</v>
      </c>
      <c r="D53" s="216">
        <v>25</v>
      </c>
      <c r="E53" s="216">
        <v>19</v>
      </c>
      <c r="F53" s="216">
        <v>6</v>
      </c>
      <c r="G53" s="216">
        <v>116</v>
      </c>
      <c r="H53" s="216">
        <v>43</v>
      </c>
      <c r="I53" s="216">
        <v>148</v>
      </c>
      <c r="J53" s="216">
        <v>36</v>
      </c>
    </row>
    <row r="54" spans="1:10" ht="22.5" customHeight="1">
      <c r="A54" s="21">
        <v>66</v>
      </c>
      <c r="B54" s="174" t="s">
        <v>248</v>
      </c>
      <c r="C54" s="213">
        <v>132</v>
      </c>
      <c r="D54" s="213">
        <v>16</v>
      </c>
      <c r="E54" s="213">
        <v>13</v>
      </c>
      <c r="F54" s="213">
        <v>3</v>
      </c>
      <c r="G54" s="213">
        <v>116</v>
      </c>
      <c r="H54" s="213">
        <v>43</v>
      </c>
      <c r="I54" s="213">
        <v>134</v>
      </c>
      <c r="J54" s="213">
        <v>31</v>
      </c>
    </row>
    <row r="55" spans="1:10" ht="12.75" customHeight="1">
      <c r="A55" s="19" t="s">
        <v>123</v>
      </c>
      <c r="B55" s="175" t="s">
        <v>201</v>
      </c>
      <c r="C55" s="216">
        <v>88</v>
      </c>
      <c r="D55" s="216">
        <v>30</v>
      </c>
      <c r="E55" s="216">
        <v>24</v>
      </c>
      <c r="F55" s="216">
        <v>6</v>
      </c>
      <c r="G55" s="216">
        <v>58</v>
      </c>
      <c r="H55" s="216">
        <v>31</v>
      </c>
      <c r="I55" s="216">
        <v>104</v>
      </c>
      <c r="J55" s="216">
        <v>27</v>
      </c>
    </row>
    <row r="56" spans="1:10" ht="33.75" customHeight="1">
      <c r="A56" s="19" t="s">
        <v>125</v>
      </c>
      <c r="B56" s="175" t="s">
        <v>249</v>
      </c>
      <c r="C56" s="216">
        <v>407</v>
      </c>
      <c r="D56" s="216">
        <v>45</v>
      </c>
      <c r="E56" s="216">
        <v>39</v>
      </c>
      <c r="F56" s="216">
        <v>6</v>
      </c>
      <c r="G56" s="216">
        <v>362</v>
      </c>
      <c r="H56" s="216">
        <v>274</v>
      </c>
      <c r="I56" s="216">
        <v>416</v>
      </c>
      <c r="J56" s="216">
        <v>183</v>
      </c>
    </row>
    <row r="57" spans="1:10" ht="33.75" customHeight="1">
      <c r="A57" s="21">
        <v>70</v>
      </c>
      <c r="B57" s="174" t="s">
        <v>127</v>
      </c>
      <c r="C57" s="213">
        <v>61</v>
      </c>
      <c r="D57" s="213">
        <v>16</v>
      </c>
      <c r="E57" s="213">
        <v>14</v>
      </c>
      <c r="F57" s="213">
        <v>2</v>
      </c>
      <c r="G57" s="213">
        <v>45</v>
      </c>
      <c r="H57" s="213">
        <v>22</v>
      </c>
      <c r="I57" s="213">
        <v>63</v>
      </c>
      <c r="J57" s="213">
        <v>16</v>
      </c>
    </row>
    <row r="58" spans="1:10" ht="33.75" customHeight="1">
      <c r="A58" s="21">
        <v>71</v>
      </c>
      <c r="B58" s="174" t="s">
        <v>250</v>
      </c>
      <c r="C58" s="213">
        <v>47</v>
      </c>
      <c r="D58" s="213">
        <v>16</v>
      </c>
      <c r="E58" s="213">
        <v>14</v>
      </c>
      <c r="F58" s="213">
        <v>2</v>
      </c>
      <c r="G58" s="213">
        <v>31</v>
      </c>
      <c r="H58" s="213">
        <v>20</v>
      </c>
      <c r="I58" s="213">
        <v>49</v>
      </c>
      <c r="J58" s="213">
        <v>11</v>
      </c>
    </row>
    <row r="59" spans="1:10" ht="12.75" customHeight="1">
      <c r="A59" s="21">
        <v>73</v>
      </c>
      <c r="B59" s="174" t="s">
        <v>129</v>
      </c>
      <c r="C59" s="213">
        <v>190</v>
      </c>
      <c r="D59" s="213">
        <v>6</v>
      </c>
      <c r="E59" s="213">
        <v>5</v>
      </c>
      <c r="F59" s="213">
        <v>1</v>
      </c>
      <c r="G59" s="213">
        <v>184</v>
      </c>
      <c r="H59" s="213">
        <v>156</v>
      </c>
      <c r="I59" s="213">
        <v>194</v>
      </c>
      <c r="J59" s="213">
        <v>111</v>
      </c>
    </row>
    <row r="60" spans="1:10" ht="22.7" customHeight="1">
      <c r="A60" s="19" t="s">
        <v>130</v>
      </c>
      <c r="B60" s="175" t="s">
        <v>204</v>
      </c>
      <c r="C60" s="216">
        <v>597</v>
      </c>
      <c r="D60" s="216">
        <v>62</v>
      </c>
      <c r="E60" s="216">
        <v>46</v>
      </c>
      <c r="F60" s="216">
        <v>16</v>
      </c>
      <c r="G60" s="216">
        <v>535</v>
      </c>
      <c r="H60" s="216">
        <v>297</v>
      </c>
      <c r="I60" s="216">
        <v>622</v>
      </c>
      <c r="J60" s="216">
        <v>192</v>
      </c>
    </row>
    <row r="61" spans="1:10" ht="12.75" customHeight="1">
      <c r="A61" s="21">
        <v>77</v>
      </c>
      <c r="B61" s="174" t="s">
        <v>132</v>
      </c>
      <c r="C61" s="213">
        <v>32</v>
      </c>
      <c r="D61" s="213">
        <v>5</v>
      </c>
      <c r="E61" s="213">
        <v>2</v>
      </c>
      <c r="F61" s="213">
        <v>3</v>
      </c>
      <c r="G61" s="213">
        <v>27</v>
      </c>
      <c r="H61" s="213">
        <v>20</v>
      </c>
      <c r="I61" s="213">
        <v>34</v>
      </c>
      <c r="J61" s="213">
        <v>6</v>
      </c>
    </row>
    <row r="62" spans="1:10" ht="22.5" customHeight="1">
      <c r="A62" s="21">
        <v>78</v>
      </c>
      <c r="B62" s="174" t="s">
        <v>205</v>
      </c>
      <c r="C62" s="213">
        <v>14</v>
      </c>
      <c r="D62" s="213">
        <v>7</v>
      </c>
      <c r="E62" s="213">
        <v>2</v>
      </c>
      <c r="F62" s="213">
        <v>5</v>
      </c>
      <c r="G62" s="213">
        <v>7</v>
      </c>
      <c r="H62" s="213">
        <v>6</v>
      </c>
      <c r="I62" s="213">
        <v>15</v>
      </c>
      <c r="J62" s="213">
        <v>2</v>
      </c>
    </row>
    <row r="63" spans="1:10" ht="22.5" customHeight="1">
      <c r="A63" s="21">
        <v>79</v>
      </c>
      <c r="B63" s="174" t="s">
        <v>206</v>
      </c>
      <c r="C63" s="213">
        <v>27</v>
      </c>
      <c r="D63" s="213">
        <v>7</v>
      </c>
      <c r="E63" s="213">
        <v>5</v>
      </c>
      <c r="F63" s="213">
        <v>2</v>
      </c>
      <c r="G63" s="213">
        <v>20</v>
      </c>
      <c r="H63" s="213">
        <v>12</v>
      </c>
      <c r="I63" s="213">
        <v>29</v>
      </c>
      <c r="J63" s="213">
        <v>16</v>
      </c>
    </row>
    <row r="64" spans="1:10" ht="22.5" customHeight="1">
      <c r="A64" s="21">
        <v>81</v>
      </c>
      <c r="B64" s="174" t="s">
        <v>135</v>
      </c>
      <c r="C64" s="213">
        <v>312</v>
      </c>
      <c r="D64" s="213">
        <v>24</v>
      </c>
      <c r="E64" s="213">
        <v>23</v>
      </c>
      <c r="F64" s="213">
        <v>1</v>
      </c>
      <c r="G64" s="213">
        <v>288</v>
      </c>
      <c r="H64" s="213">
        <v>139</v>
      </c>
      <c r="I64" s="213">
        <v>319</v>
      </c>
      <c r="J64" s="213">
        <v>80</v>
      </c>
    </row>
    <row r="65" spans="1:10">
      <c r="A65" s="19" t="s">
        <v>136</v>
      </c>
      <c r="B65" s="175" t="s">
        <v>137</v>
      </c>
      <c r="C65" s="216">
        <v>88</v>
      </c>
      <c r="D65" s="216">
        <v>9</v>
      </c>
      <c r="E65" s="216">
        <v>5</v>
      </c>
      <c r="F65" s="216">
        <v>4</v>
      </c>
      <c r="G65" s="216">
        <v>79</v>
      </c>
      <c r="H65" s="216">
        <v>54</v>
      </c>
      <c r="I65" s="216">
        <v>91</v>
      </c>
      <c r="J65" s="216">
        <v>49</v>
      </c>
    </row>
    <row r="66" spans="1:10">
      <c r="A66" s="24" t="s">
        <v>138</v>
      </c>
      <c r="B66" s="176" t="s">
        <v>139</v>
      </c>
      <c r="C66" s="216">
        <v>85</v>
      </c>
      <c r="D66" s="216">
        <v>9</v>
      </c>
      <c r="E66" s="216">
        <v>7</v>
      </c>
      <c r="F66" s="216">
        <v>2</v>
      </c>
      <c r="G66" s="216">
        <v>76</v>
      </c>
      <c r="H66" s="216">
        <v>44</v>
      </c>
      <c r="I66" s="216">
        <v>88</v>
      </c>
      <c r="J66" s="216">
        <v>71</v>
      </c>
    </row>
    <row r="67" spans="1:10">
      <c r="A67" s="19" t="s">
        <v>140</v>
      </c>
      <c r="B67" s="175" t="s">
        <v>141</v>
      </c>
      <c r="C67" s="216">
        <v>95</v>
      </c>
      <c r="D67" s="216">
        <v>17</v>
      </c>
      <c r="E67" s="216">
        <v>12</v>
      </c>
      <c r="F67" s="216">
        <v>5</v>
      </c>
      <c r="G67" s="216">
        <v>78</v>
      </c>
      <c r="H67" s="216">
        <v>46</v>
      </c>
      <c r="I67" s="216">
        <v>102</v>
      </c>
      <c r="J67" s="216">
        <v>31</v>
      </c>
    </row>
    <row r="68" spans="1:10" ht="22.7" customHeight="1">
      <c r="A68" s="19" t="s">
        <v>142</v>
      </c>
      <c r="B68" s="175" t="s">
        <v>143</v>
      </c>
      <c r="C68" s="216">
        <v>362</v>
      </c>
      <c r="D68" s="216">
        <v>33</v>
      </c>
      <c r="E68" s="216">
        <v>18</v>
      </c>
      <c r="F68" s="216">
        <v>15</v>
      </c>
      <c r="G68" s="216">
        <v>329</v>
      </c>
      <c r="H68" s="216">
        <v>203</v>
      </c>
      <c r="I68" s="216">
        <v>375</v>
      </c>
      <c r="J68" s="216">
        <v>270</v>
      </c>
    </row>
    <row r="69" spans="1:10" ht="22.5" customHeight="1">
      <c r="A69" s="21">
        <v>95</v>
      </c>
      <c r="B69" s="174" t="s">
        <v>144</v>
      </c>
      <c r="C69" s="213">
        <v>36</v>
      </c>
      <c r="D69" s="213">
        <v>4</v>
      </c>
      <c r="E69" s="213">
        <v>2</v>
      </c>
      <c r="F69" s="213">
        <v>2</v>
      </c>
      <c r="G69" s="213">
        <v>32</v>
      </c>
      <c r="H69" s="213">
        <v>13</v>
      </c>
      <c r="I69" s="213">
        <v>39</v>
      </c>
      <c r="J69" s="213">
        <v>14</v>
      </c>
    </row>
    <row r="70" spans="1:10" ht="12.75" customHeight="1">
      <c r="A70" s="180" t="s">
        <v>207</v>
      </c>
      <c r="B70" s="181" t="s">
        <v>146</v>
      </c>
      <c r="C70" s="217">
        <v>4266</v>
      </c>
      <c r="D70" s="217">
        <v>714</v>
      </c>
      <c r="E70" s="217">
        <v>501</v>
      </c>
      <c r="F70" s="217">
        <v>213</v>
      </c>
      <c r="G70" s="217">
        <v>3552</v>
      </c>
      <c r="H70" s="217">
        <v>1857</v>
      </c>
      <c r="I70" s="217">
        <v>4524</v>
      </c>
      <c r="J70" s="217">
        <v>1556</v>
      </c>
    </row>
    <row r="71" spans="1:10" ht="12.75" customHeight="1">
      <c r="A71" s="69"/>
      <c r="B71" s="69"/>
      <c r="C71" s="62"/>
      <c r="D71" s="62"/>
      <c r="E71" s="62"/>
      <c r="F71" s="62"/>
      <c r="G71" s="62"/>
      <c r="H71" s="62"/>
      <c r="I71" s="62"/>
      <c r="J71" s="62"/>
    </row>
    <row r="72" spans="1:10" ht="12.75" customHeight="1">
      <c r="A72" s="171" t="s">
        <v>147</v>
      </c>
      <c r="B72" s="70"/>
      <c r="C72" s="67"/>
      <c r="D72" s="67"/>
      <c r="E72" s="67"/>
      <c r="F72" s="67"/>
      <c r="G72" s="67"/>
      <c r="H72" s="67"/>
      <c r="I72" s="67"/>
      <c r="J72" s="67"/>
    </row>
    <row r="73" spans="1:10" ht="10.7" customHeight="1">
      <c r="A73" s="171" t="s">
        <v>148</v>
      </c>
      <c r="B73" s="70"/>
      <c r="C73" s="62"/>
      <c r="D73" s="62"/>
      <c r="E73" s="62"/>
      <c r="F73" s="62"/>
      <c r="G73" s="62"/>
      <c r="H73" s="62"/>
      <c r="I73" s="62"/>
      <c r="J73" s="62"/>
    </row>
    <row r="74" spans="1:10" ht="12.75" customHeight="1">
      <c r="A74" s="169" t="s">
        <v>251</v>
      </c>
      <c r="B74" s="70"/>
      <c r="C74" s="62"/>
      <c r="D74" s="62"/>
      <c r="E74" s="62"/>
      <c r="F74" s="62"/>
      <c r="G74" s="62"/>
      <c r="H74" s="62"/>
      <c r="I74" s="62"/>
      <c r="J74" s="62"/>
    </row>
  </sheetData>
  <mergeCells count="15">
    <mergeCell ref="A1:J1"/>
    <mergeCell ref="A3:A7"/>
    <mergeCell ref="B3:B7"/>
    <mergeCell ref="C3:H4"/>
    <mergeCell ref="I3:J4"/>
    <mergeCell ref="C5:C7"/>
    <mergeCell ref="D5:F5"/>
    <mergeCell ref="G5:H5"/>
    <mergeCell ref="I5:I7"/>
    <mergeCell ref="J5:J7"/>
    <mergeCell ref="D6:D7"/>
    <mergeCell ref="E6:E7"/>
    <mergeCell ref="F6:F7"/>
    <mergeCell ref="G6:G7"/>
    <mergeCell ref="H6:H7"/>
  </mergeCells>
  <conditionalFormatting sqref="A8:J8 A9:B38">
    <cfRule type="expression" dxfId="45" priority="6">
      <formula>MOD(ROW(),2)=1</formula>
    </cfRule>
  </conditionalFormatting>
  <conditionalFormatting sqref="A43:J70 A39:B42">
    <cfRule type="expression" dxfId="44" priority="5">
      <formula>MOD(ROW(),2)=1</formula>
    </cfRule>
  </conditionalFormatting>
  <conditionalFormatting sqref="C41:J42">
    <cfRule type="expression" dxfId="43" priority="4">
      <formula>MOD(ROW(),2)=1</formula>
    </cfRule>
  </conditionalFormatting>
  <conditionalFormatting sqref="C9:J40">
    <cfRule type="expression" dxfId="42" priority="3">
      <formula>MOD(ROW(),2)=1</formula>
    </cfRule>
  </conditionalFormatting>
  <pageMargins left="0.59055118110236227" right="0.59055118110236227" top="0.59055118110236227" bottom="0.59055118110236227" header="0" footer="0.39370078740157483"/>
  <pageSetup paperSize="9" scale="95" orientation="portrait" r:id="rId1"/>
  <headerFooter differentFirst="1" scaleWithDoc="0">
    <oddFooter>&amp;L&amp;"Arial,Standard"&amp;8Statistikamt Nord&amp;C&amp;"Arial,Standard"&amp;8&amp;P&amp;R&amp;"Arial,Standard"&amp;8Statistischer Bericht D I 2 - vj 3/18 SH</oddFooter>
  </headerFooter>
  <rowBreaks count="1" manualBreakCount="1">
    <brk id="40"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6"/>
  <sheetViews>
    <sheetView view="pageLayout" zoomScaleNormal="100" workbookViewId="0">
      <selection sqref="A1:I1"/>
    </sheetView>
  </sheetViews>
  <sheetFormatPr baseColWidth="10" defaultColWidth="11.42578125" defaultRowHeight="12.75"/>
  <cols>
    <col min="1" max="1" width="33.140625" style="12" customWidth="1"/>
    <col min="2" max="2" width="7.5703125" style="12" customWidth="1"/>
    <col min="3" max="5" width="7.140625" style="12" customWidth="1"/>
    <col min="6" max="6" width="7.5703125" style="12" customWidth="1"/>
    <col min="7" max="7" width="7.140625" style="12" customWidth="1"/>
    <col min="8" max="8" width="7.5703125" style="12" customWidth="1"/>
    <col min="9" max="9" width="7.140625" style="12" customWidth="1"/>
    <col min="10" max="26" width="1.7109375" style="12" customWidth="1"/>
    <col min="27" max="16384" width="11.42578125" style="12"/>
  </cols>
  <sheetData>
    <row r="1" spans="1:9">
      <c r="A1" s="299" t="s">
        <v>411</v>
      </c>
      <c r="B1" s="259"/>
      <c r="C1" s="259"/>
      <c r="D1" s="259"/>
      <c r="E1" s="259"/>
      <c r="F1" s="259"/>
      <c r="G1" s="259"/>
      <c r="H1" s="259"/>
      <c r="I1" s="259"/>
    </row>
    <row r="2" spans="1:9">
      <c r="A2" s="259" t="s">
        <v>376</v>
      </c>
      <c r="B2" s="259"/>
      <c r="C2" s="259"/>
      <c r="D2" s="259"/>
      <c r="E2" s="259"/>
      <c r="F2" s="259"/>
      <c r="G2" s="259"/>
      <c r="H2" s="259"/>
      <c r="I2" s="259"/>
    </row>
    <row r="4" spans="1:9" ht="19.899999999999999" customHeight="1">
      <c r="A4" s="267" t="s">
        <v>209</v>
      </c>
      <c r="B4" s="256" t="s">
        <v>252</v>
      </c>
      <c r="C4" s="256"/>
      <c r="D4" s="256"/>
      <c r="E4" s="256"/>
      <c r="F4" s="256"/>
      <c r="G4" s="256"/>
      <c r="H4" s="256" t="s">
        <v>211</v>
      </c>
      <c r="I4" s="257"/>
    </row>
    <row r="5" spans="1:9" ht="25.5" customHeight="1">
      <c r="A5" s="292"/>
      <c r="B5" s="287" t="s">
        <v>212</v>
      </c>
      <c r="C5" s="256" t="s">
        <v>53</v>
      </c>
      <c r="D5" s="256"/>
      <c r="E5" s="256"/>
      <c r="F5" s="288" t="s">
        <v>253</v>
      </c>
      <c r="G5" s="261"/>
      <c r="H5" s="287" t="s">
        <v>57</v>
      </c>
      <c r="I5" s="288" t="s">
        <v>177</v>
      </c>
    </row>
    <row r="6" spans="1:9" ht="14.25" customHeight="1">
      <c r="A6" s="293"/>
      <c r="B6" s="256"/>
      <c r="C6" s="287" t="s">
        <v>57</v>
      </c>
      <c r="D6" s="287" t="s">
        <v>178</v>
      </c>
      <c r="E6" s="287" t="s">
        <v>214</v>
      </c>
      <c r="F6" s="287" t="s">
        <v>57</v>
      </c>
      <c r="G6" s="287" t="s">
        <v>215</v>
      </c>
      <c r="H6" s="256"/>
      <c r="I6" s="288"/>
    </row>
    <row r="7" spans="1:9" ht="14.25" customHeight="1">
      <c r="A7" s="293"/>
      <c r="B7" s="256"/>
      <c r="C7" s="256"/>
      <c r="D7" s="287"/>
      <c r="E7" s="287"/>
      <c r="F7" s="256"/>
      <c r="G7" s="287"/>
      <c r="H7" s="256"/>
      <c r="I7" s="288"/>
    </row>
    <row r="8" spans="1:9" ht="14.25" customHeight="1">
      <c r="A8" s="293"/>
      <c r="B8" s="256"/>
      <c r="C8" s="256"/>
      <c r="D8" s="287"/>
      <c r="E8" s="287"/>
      <c r="F8" s="256"/>
      <c r="G8" s="287"/>
      <c r="H8" s="256"/>
      <c r="I8" s="288"/>
    </row>
    <row r="9" spans="1:9" ht="14.25" customHeight="1">
      <c r="A9" s="293"/>
      <c r="B9" s="256"/>
      <c r="C9" s="256"/>
      <c r="D9" s="287"/>
      <c r="E9" s="287"/>
      <c r="F9" s="256"/>
      <c r="G9" s="287"/>
      <c r="H9" s="256"/>
      <c r="I9" s="288"/>
    </row>
    <row r="10" spans="1:9" ht="14.25" customHeight="1">
      <c r="A10" s="294"/>
      <c r="B10" s="256"/>
      <c r="C10" s="256"/>
      <c r="D10" s="287"/>
      <c r="E10" s="287"/>
      <c r="F10" s="256"/>
      <c r="G10" s="287"/>
      <c r="H10" s="256"/>
      <c r="I10" s="288"/>
    </row>
    <row r="11" spans="1:9">
      <c r="A11" s="60" t="s">
        <v>154</v>
      </c>
      <c r="B11" s="61"/>
      <c r="C11" s="61"/>
      <c r="D11" s="61"/>
      <c r="E11" s="61"/>
      <c r="F11" s="61"/>
      <c r="G11" s="61"/>
      <c r="H11" s="61"/>
      <c r="I11" s="61"/>
    </row>
    <row r="12" spans="1:9">
      <c r="A12" s="39" t="s">
        <v>155</v>
      </c>
      <c r="B12" s="216">
        <v>4266</v>
      </c>
      <c r="C12" s="216">
        <v>714</v>
      </c>
      <c r="D12" s="216">
        <v>501</v>
      </c>
      <c r="E12" s="216">
        <v>213</v>
      </c>
      <c r="F12" s="216">
        <v>3552</v>
      </c>
      <c r="G12" s="216">
        <v>1857</v>
      </c>
      <c r="H12" s="216">
        <v>4524</v>
      </c>
      <c r="I12" s="216">
        <v>1556</v>
      </c>
    </row>
    <row r="13" spans="1:9">
      <c r="A13" s="43"/>
      <c r="B13" s="44"/>
      <c r="C13" s="44"/>
      <c r="D13" s="44"/>
      <c r="E13" s="44"/>
      <c r="F13" s="44"/>
      <c r="G13" s="44"/>
      <c r="H13" s="44"/>
      <c r="I13" s="44"/>
    </row>
    <row r="14" spans="1:9">
      <c r="A14" s="41"/>
      <c r="B14" s="285" t="s">
        <v>160</v>
      </c>
      <c r="C14" s="285"/>
      <c r="D14" s="285"/>
      <c r="E14" s="285"/>
      <c r="F14" s="285"/>
      <c r="G14" s="285"/>
      <c r="H14" s="285"/>
      <c r="I14" s="285"/>
    </row>
    <row r="15" spans="1:9">
      <c r="A15" s="41"/>
      <c r="B15" s="42"/>
      <c r="C15" s="42"/>
      <c r="D15" s="42"/>
      <c r="E15" s="42"/>
      <c r="F15" s="42"/>
      <c r="G15" s="42"/>
      <c r="H15" s="42"/>
      <c r="I15" s="42"/>
    </row>
    <row r="16" spans="1:9" ht="13.7" customHeight="1">
      <c r="A16" s="43" t="s">
        <v>161</v>
      </c>
      <c r="B16" s="213">
        <v>3760</v>
      </c>
      <c r="C16" s="213">
        <v>276</v>
      </c>
      <c r="D16" s="213">
        <v>198</v>
      </c>
      <c r="E16" s="213">
        <v>78</v>
      </c>
      <c r="F16" s="213">
        <v>3484</v>
      </c>
      <c r="G16" s="213">
        <v>1789</v>
      </c>
      <c r="H16" s="213">
        <v>3760</v>
      </c>
      <c r="I16" s="213">
        <v>1413</v>
      </c>
    </row>
    <row r="17" spans="1:9" ht="13.7" customHeight="1">
      <c r="A17" s="43" t="s">
        <v>162</v>
      </c>
      <c r="B17" s="213">
        <v>7</v>
      </c>
      <c r="C17" s="213">
        <v>6</v>
      </c>
      <c r="D17" s="213">
        <v>4</v>
      </c>
      <c r="E17" s="213">
        <v>2</v>
      </c>
      <c r="F17" s="213">
        <v>1</v>
      </c>
      <c r="G17" s="213">
        <v>1</v>
      </c>
      <c r="H17" s="213">
        <v>14</v>
      </c>
      <c r="I17" s="213">
        <v>1</v>
      </c>
    </row>
    <row r="18" spans="1:9" ht="13.7" customHeight="1">
      <c r="A18" s="43" t="s">
        <v>163</v>
      </c>
      <c r="B18" s="213">
        <v>6</v>
      </c>
      <c r="C18" s="213">
        <v>5</v>
      </c>
      <c r="D18" s="213">
        <v>4</v>
      </c>
      <c r="E18" s="213">
        <v>1</v>
      </c>
      <c r="F18" s="213">
        <v>1</v>
      </c>
      <c r="G18" s="213">
        <v>1</v>
      </c>
      <c r="H18" s="213">
        <v>6</v>
      </c>
      <c r="I18" s="213">
        <v>0</v>
      </c>
    </row>
    <row r="19" spans="1:9">
      <c r="A19" s="23" t="s">
        <v>359</v>
      </c>
      <c r="B19" s="213">
        <v>50</v>
      </c>
      <c r="C19" s="213">
        <v>48</v>
      </c>
      <c r="D19" s="213">
        <v>30</v>
      </c>
      <c r="E19" s="213">
        <v>18</v>
      </c>
      <c r="F19" s="213">
        <v>2</v>
      </c>
      <c r="G19" s="213">
        <v>2</v>
      </c>
      <c r="H19" s="213">
        <v>81</v>
      </c>
      <c r="I19" s="213">
        <v>8</v>
      </c>
    </row>
    <row r="20" spans="1:9" ht="13.7" customHeight="1">
      <c r="A20" s="43" t="s">
        <v>216</v>
      </c>
      <c r="B20" s="213">
        <v>139</v>
      </c>
      <c r="C20" s="213">
        <v>89</v>
      </c>
      <c r="D20" s="213">
        <v>80</v>
      </c>
      <c r="E20" s="213">
        <v>9</v>
      </c>
      <c r="F20" s="213">
        <v>50</v>
      </c>
      <c r="G20" s="213">
        <v>50</v>
      </c>
      <c r="H20" s="213">
        <v>265</v>
      </c>
      <c r="I20" s="213">
        <v>67</v>
      </c>
    </row>
    <row r="21" spans="1:9" ht="13.7" customHeight="1">
      <c r="A21" s="43" t="s">
        <v>165</v>
      </c>
      <c r="B21" s="213">
        <v>6</v>
      </c>
      <c r="C21" s="213">
        <v>6</v>
      </c>
      <c r="D21" s="213">
        <v>3</v>
      </c>
      <c r="E21" s="213">
        <v>3</v>
      </c>
      <c r="F21" s="213">
        <v>0</v>
      </c>
      <c r="G21" s="213">
        <v>0</v>
      </c>
      <c r="H21" s="213">
        <v>0</v>
      </c>
      <c r="I21" s="213">
        <v>0</v>
      </c>
    </row>
    <row r="22" spans="1:9" ht="13.7" customHeight="1">
      <c r="A22" s="43" t="s">
        <v>330</v>
      </c>
      <c r="B22" s="213">
        <v>281</v>
      </c>
      <c r="C22" s="213">
        <v>268</v>
      </c>
      <c r="D22" s="213">
        <v>178</v>
      </c>
      <c r="E22" s="213">
        <v>90</v>
      </c>
      <c r="F22" s="213">
        <v>13</v>
      </c>
      <c r="G22" s="213">
        <v>13</v>
      </c>
      <c r="H22" s="213">
        <v>379</v>
      </c>
      <c r="I22" s="213">
        <v>62</v>
      </c>
    </row>
    <row r="23" spans="1:9" ht="13.7" customHeight="1">
      <c r="A23" s="43" t="s">
        <v>217</v>
      </c>
      <c r="B23" s="213">
        <v>10</v>
      </c>
      <c r="C23" s="213">
        <v>9</v>
      </c>
      <c r="D23" s="213">
        <v>2</v>
      </c>
      <c r="E23" s="213">
        <v>7</v>
      </c>
      <c r="F23" s="213">
        <v>1</v>
      </c>
      <c r="G23" s="213">
        <v>1</v>
      </c>
      <c r="H23" s="213">
        <v>12</v>
      </c>
      <c r="I23" s="213">
        <v>2</v>
      </c>
    </row>
    <row r="24" spans="1:9" ht="13.7" customHeight="1">
      <c r="A24" s="43" t="s">
        <v>167</v>
      </c>
      <c r="B24" s="213">
        <v>0</v>
      </c>
      <c r="C24" s="213">
        <v>0</v>
      </c>
      <c r="D24" s="213">
        <v>0</v>
      </c>
      <c r="E24" s="213">
        <v>0</v>
      </c>
      <c r="F24" s="213">
        <v>0</v>
      </c>
      <c r="G24" s="213">
        <v>0</v>
      </c>
      <c r="H24" s="213">
        <v>0</v>
      </c>
      <c r="I24" s="213">
        <v>0</v>
      </c>
    </row>
    <row r="25" spans="1:9" ht="13.7" customHeight="1">
      <c r="A25" s="43" t="s">
        <v>168</v>
      </c>
      <c r="B25" s="213">
        <v>2</v>
      </c>
      <c r="C25" s="213">
        <v>2</v>
      </c>
      <c r="D25" s="213">
        <v>2</v>
      </c>
      <c r="E25" s="213">
        <v>0</v>
      </c>
      <c r="F25" s="213">
        <v>0</v>
      </c>
      <c r="G25" s="213">
        <v>0</v>
      </c>
      <c r="H25" s="213">
        <v>3</v>
      </c>
      <c r="I25" s="213">
        <v>1</v>
      </c>
    </row>
    <row r="26" spans="1:9" ht="13.7" customHeight="1">
      <c r="A26" s="43" t="s">
        <v>254</v>
      </c>
      <c r="B26" s="213">
        <v>5</v>
      </c>
      <c r="C26" s="213">
        <v>5</v>
      </c>
      <c r="D26" s="213">
        <v>0</v>
      </c>
      <c r="E26" s="213">
        <v>5</v>
      </c>
      <c r="F26" s="213">
        <v>0</v>
      </c>
      <c r="G26" s="213">
        <v>0</v>
      </c>
      <c r="H26" s="213">
        <v>4</v>
      </c>
      <c r="I26" s="213">
        <v>2</v>
      </c>
    </row>
    <row r="27" spans="1:9">
      <c r="A27" s="43"/>
      <c r="B27" s="44"/>
      <c r="C27" s="44"/>
      <c r="D27" s="44"/>
      <c r="E27" s="44"/>
      <c r="F27" s="44"/>
      <c r="G27" s="44"/>
      <c r="H27" s="44"/>
      <c r="I27" s="44"/>
    </row>
    <row r="28" spans="1:9">
      <c r="A28" s="41"/>
      <c r="B28" s="285" t="s">
        <v>170</v>
      </c>
      <c r="C28" s="285"/>
      <c r="D28" s="285"/>
      <c r="E28" s="285"/>
      <c r="F28" s="285"/>
      <c r="G28" s="285"/>
      <c r="H28" s="285"/>
      <c r="I28" s="285"/>
    </row>
    <row r="29" spans="1:9">
      <c r="A29" s="41"/>
      <c r="B29" s="42"/>
      <c r="C29" s="42"/>
      <c r="D29" s="42"/>
      <c r="E29" s="42"/>
      <c r="F29" s="42"/>
      <c r="G29" s="42"/>
      <c r="H29" s="42"/>
      <c r="I29" s="42"/>
    </row>
    <row r="30" spans="1:9">
      <c r="A30" s="43" t="s">
        <v>171</v>
      </c>
      <c r="B30" s="213">
        <v>1413</v>
      </c>
      <c r="C30" s="213">
        <v>94</v>
      </c>
      <c r="D30" s="213">
        <v>66</v>
      </c>
      <c r="E30" s="213">
        <v>28</v>
      </c>
      <c r="F30" s="213">
        <v>1319</v>
      </c>
      <c r="G30" s="213">
        <v>860</v>
      </c>
      <c r="H30" s="220" t="s">
        <v>328</v>
      </c>
      <c r="I30" s="220" t="s">
        <v>328</v>
      </c>
    </row>
    <row r="31" spans="1:9">
      <c r="A31" s="43" t="s">
        <v>172</v>
      </c>
      <c r="B31" s="213">
        <v>2347</v>
      </c>
      <c r="C31" s="213">
        <v>182</v>
      </c>
      <c r="D31" s="213">
        <v>132</v>
      </c>
      <c r="E31" s="213">
        <v>50</v>
      </c>
      <c r="F31" s="213">
        <v>2165</v>
      </c>
      <c r="G31" s="213">
        <v>929</v>
      </c>
      <c r="H31" s="220" t="s">
        <v>328</v>
      </c>
      <c r="I31" s="220" t="s">
        <v>328</v>
      </c>
    </row>
    <row r="32" spans="1:9">
      <c r="A32" s="43"/>
      <c r="B32" s="44"/>
      <c r="C32" s="44"/>
      <c r="D32" s="44"/>
      <c r="E32" s="44"/>
      <c r="F32" s="44"/>
      <c r="G32" s="44"/>
      <c r="H32" s="62"/>
      <c r="I32" s="62"/>
    </row>
    <row r="33" spans="1:9">
      <c r="A33" s="41"/>
      <c r="B33" s="285" t="s">
        <v>350</v>
      </c>
      <c r="C33" s="285"/>
      <c r="D33" s="285"/>
      <c r="E33" s="285"/>
      <c r="F33" s="285"/>
      <c r="G33" s="285"/>
      <c r="H33" s="285"/>
      <c r="I33" s="285"/>
    </row>
    <row r="34" spans="1:9">
      <c r="A34" s="41"/>
      <c r="B34" s="42"/>
      <c r="C34" s="42"/>
      <c r="D34" s="42"/>
      <c r="E34" s="42"/>
      <c r="F34" s="42"/>
      <c r="G34" s="42"/>
      <c r="H34" s="42"/>
      <c r="I34" s="42"/>
    </row>
    <row r="35" spans="1:9">
      <c r="A35" s="43" t="s">
        <v>333</v>
      </c>
      <c r="B35" s="213">
        <v>3093</v>
      </c>
      <c r="C35" s="213">
        <v>247</v>
      </c>
      <c r="D35" s="213">
        <v>175</v>
      </c>
      <c r="E35" s="213">
        <v>72</v>
      </c>
      <c r="F35" s="213">
        <v>2846</v>
      </c>
      <c r="G35" s="213">
        <v>1668</v>
      </c>
      <c r="H35" s="213">
        <v>3093</v>
      </c>
      <c r="I35" s="213">
        <v>1273</v>
      </c>
    </row>
    <row r="36" spans="1:9">
      <c r="A36" s="45" t="s">
        <v>334</v>
      </c>
      <c r="B36" s="213">
        <v>6</v>
      </c>
      <c r="C36" s="213">
        <v>1</v>
      </c>
      <c r="D36" s="213">
        <v>1</v>
      </c>
      <c r="E36" s="213">
        <v>0</v>
      </c>
      <c r="F36" s="213">
        <v>5</v>
      </c>
      <c r="G36" s="213">
        <v>3</v>
      </c>
      <c r="H36" s="213">
        <v>6</v>
      </c>
      <c r="I36" s="213">
        <v>2</v>
      </c>
    </row>
    <row r="37" spans="1:9">
      <c r="A37" s="138" t="s">
        <v>335</v>
      </c>
      <c r="B37" s="213">
        <v>39</v>
      </c>
      <c r="C37" s="213">
        <v>0</v>
      </c>
      <c r="D37" s="213">
        <v>0</v>
      </c>
      <c r="E37" s="213">
        <v>0</v>
      </c>
      <c r="F37" s="213">
        <v>39</v>
      </c>
      <c r="G37" s="213">
        <v>5</v>
      </c>
      <c r="H37" s="213">
        <v>39</v>
      </c>
      <c r="I37" s="213">
        <v>7</v>
      </c>
    </row>
    <row r="38" spans="1:9">
      <c r="A38" s="43" t="s">
        <v>336</v>
      </c>
      <c r="B38" s="213">
        <v>10</v>
      </c>
      <c r="C38" s="213">
        <v>1</v>
      </c>
      <c r="D38" s="213">
        <v>1</v>
      </c>
      <c r="E38" s="213">
        <v>0</v>
      </c>
      <c r="F38" s="213">
        <v>9</v>
      </c>
      <c r="G38" s="213">
        <v>6</v>
      </c>
      <c r="H38" s="213">
        <v>10</v>
      </c>
      <c r="I38" s="213">
        <v>4</v>
      </c>
    </row>
    <row r="39" spans="1:9">
      <c r="A39" s="138" t="s">
        <v>337</v>
      </c>
      <c r="B39" s="213">
        <v>15</v>
      </c>
      <c r="C39" s="213">
        <v>2</v>
      </c>
      <c r="D39" s="213">
        <v>2</v>
      </c>
      <c r="E39" s="213">
        <v>0</v>
      </c>
      <c r="F39" s="213">
        <v>13</v>
      </c>
      <c r="G39" s="213">
        <v>2</v>
      </c>
      <c r="H39" s="213">
        <v>15</v>
      </c>
      <c r="I39" s="213">
        <v>3</v>
      </c>
    </row>
    <row r="40" spans="1:9">
      <c r="A40" s="43" t="s">
        <v>338</v>
      </c>
      <c r="B40" s="213">
        <v>6</v>
      </c>
      <c r="C40" s="213">
        <v>1</v>
      </c>
      <c r="D40" s="213">
        <v>1</v>
      </c>
      <c r="E40" s="213">
        <v>0</v>
      </c>
      <c r="F40" s="213">
        <v>5</v>
      </c>
      <c r="G40" s="213">
        <v>3</v>
      </c>
      <c r="H40" s="213">
        <v>6</v>
      </c>
      <c r="I40" s="213">
        <v>1</v>
      </c>
    </row>
    <row r="41" spans="1:9">
      <c r="A41" s="43" t="s">
        <v>339</v>
      </c>
      <c r="B41" s="213">
        <v>6</v>
      </c>
      <c r="C41" s="213">
        <v>1</v>
      </c>
      <c r="D41" s="213">
        <v>1</v>
      </c>
      <c r="E41" s="213">
        <v>0</v>
      </c>
      <c r="F41" s="213">
        <v>5</v>
      </c>
      <c r="G41" s="213">
        <v>1</v>
      </c>
      <c r="H41" s="213">
        <v>6</v>
      </c>
      <c r="I41" s="213">
        <v>3</v>
      </c>
    </row>
    <row r="42" spans="1:9">
      <c r="A42" s="43" t="s">
        <v>340</v>
      </c>
      <c r="B42" s="213">
        <v>9</v>
      </c>
      <c r="C42" s="213">
        <v>1</v>
      </c>
      <c r="D42" s="213">
        <v>1</v>
      </c>
      <c r="E42" s="213">
        <v>0</v>
      </c>
      <c r="F42" s="213">
        <v>8</v>
      </c>
      <c r="G42" s="213">
        <v>1</v>
      </c>
      <c r="H42" s="213">
        <v>9</v>
      </c>
      <c r="I42" s="213">
        <v>1</v>
      </c>
    </row>
    <row r="43" spans="1:9">
      <c r="A43" s="43" t="s">
        <v>341</v>
      </c>
      <c r="B43" s="213">
        <v>4</v>
      </c>
      <c r="C43" s="213">
        <v>0</v>
      </c>
      <c r="D43" s="213">
        <v>0</v>
      </c>
      <c r="E43" s="213">
        <v>0</v>
      </c>
      <c r="F43" s="213">
        <v>4</v>
      </c>
      <c r="G43" s="213">
        <v>2</v>
      </c>
      <c r="H43" s="213">
        <v>4</v>
      </c>
      <c r="I43" s="213">
        <v>1</v>
      </c>
    </row>
    <row r="44" spans="1:9">
      <c r="A44" s="43" t="s">
        <v>342</v>
      </c>
      <c r="B44" s="213">
        <v>12</v>
      </c>
      <c r="C44" s="213">
        <v>2</v>
      </c>
      <c r="D44" s="213">
        <v>2</v>
      </c>
      <c r="E44" s="213">
        <v>0</v>
      </c>
      <c r="F44" s="213">
        <v>10</v>
      </c>
      <c r="G44" s="213">
        <v>2</v>
      </c>
      <c r="H44" s="213">
        <v>12</v>
      </c>
      <c r="I44" s="213">
        <v>3</v>
      </c>
    </row>
    <row r="45" spans="1:9">
      <c r="A45" s="43" t="s">
        <v>343</v>
      </c>
      <c r="B45" s="213">
        <v>7</v>
      </c>
      <c r="C45" s="213">
        <v>0</v>
      </c>
      <c r="D45" s="213">
        <v>0</v>
      </c>
      <c r="E45" s="213">
        <v>0</v>
      </c>
      <c r="F45" s="213">
        <v>7</v>
      </c>
      <c r="G45" s="213">
        <v>0</v>
      </c>
      <c r="H45" s="213">
        <v>7</v>
      </c>
      <c r="I45" s="213">
        <v>0</v>
      </c>
    </row>
    <row r="46" spans="1:9">
      <c r="A46" s="43" t="s">
        <v>344</v>
      </c>
      <c r="B46" s="213">
        <v>182</v>
      </c>
      <c r="C46" s="213">
        <v>3</v>
      </c>
      <c r="D46" s="213">
        <v>2</v>
      </c>
      <c r="E46" s="213">
        <v>1</v>
      </c>
      <c r="F46" s="213">
        <v>179</v>
      </c>
      <c r="G46" s="213">
        <v>20</v>
      </c>
      <c r="H46" s="213">
        <v>182</v>
      </c>
      <c r="I46" s="213">
        <v>23</v>
      </c>
    </row>
    <row r="47" spans="1:9">
      <c r="A47" s="43" t="s">
        <v>345</v>
      </c>
      <c r="B47" s="213">
        <v>133</v>
      </c>
      <c r="C47" s="213">
        <v>1</v>
      </c>
      <c r="D47" s="213">
        <v>1</v>
      </c>
      <c r="E47" s="213">
        <v>0</v>
      </c>
      <c r="F47" s="213">
        <v>132</v>
      </c>
      <c r="G47" s="213">
        <v>10</v>
      </c>
      <c r="H47" s="213">
        <v>133</v>
      </c>
      <c r="I47" s="213">
        <v>30</v>
      </c>
    </row>
    <row r="48" spans="1:9">
      <c r="A48" s="43" t="s">
        <v>346</v>
      </c>
      <c r="B48" s="213">
        <v>7</v>
      </c>
      <c r="C48" s="213">
        <v>0</v>
      </c>
      <c r="D48" s="213">
        <v>0</v>
      </c>
      <c r="E48" s="213">
        <v>0</v>
      </c>
      <c r="F48" s="213">
        <v>7</v>
      </c>
      <c r="G48" s="213">
        <v>2</v>
      </c>
      <c r="H48" s="213">
        <v>7</v>
      </c>
      <c r="I48" s="213">
        <v>3</v>
      </c>
    </row>
    <row r="49" spans="1:9">
      <c r="A49" s="43" t="s">
        <v>347</v>
      </c>
      <c r="B49" s="221">
        <v>1</v>
      </c>
      <c r="C49" s="213">
        <v>0</v>
      </c>
      <c r="D49" s="213">
        <v>0</v>
      </c>
      <c r="E49" s="213">
        <v>0</v>
      </c>
      <c r="F49" s="213">
        <v>1</v>
      </c>
      <c r="G49" s="213">
        <v>1</v>
      </c>
      <c r="H49" s="213">
        <v>1</v>
      </c>
      <c r="I49" s="213">
        <v>0</v>
      </c>
    </row>
    <row r="50" spans="1:9">
      <c r="A50" s="43" t="s">
        <v>348</v>
      </c>
      <c r="B50" s="213">
        <v>76</v>
      </c>
      <c r="C50" s="213">
        <v>11</v>
      </c>
      <c r="D50" s="213">
        <v>6</v>
      </c>
      <c r="E50" s="213">
        <v>5</v>
      </c>
      <c r="F50" s="213">
        <v>65</v>
      </c>
      <c r="G50" s="213">
        <v>20</v>
      </c>
      <c r="H50" s="213">
        <v>76</v>
      </c>
      <c r="I50" s="213">
        <v>16</v>
      </c>
    </row>
    <row r="51" spans="1:9">
      <c r="A51" s="43" t="s">
        <v>349</v>
      </c>
      <c r="B51" s="221">
        <v>12</v>
      </c>
      <c r="C51" s="213">
        <v>0</v>
      </c>
      <c r="D51" s="213">
        <v>0</v>
      </c>
      <c r="E51" s="213">
        <v>0</v>
      </c>
      <c r="F51" s="213">
        <v>12</v>
      </c>
      <c r="G51" s="213">
        <v>3</v>
      </c>
      <c r="H51" s="213">
        <v>12</v>
      </c>
      <c r="I51" s="213">
        <v>1</v>
      </c>
    </row>
    <row r="52" spans="1:9">
      <c r="A52" s="137" t="s">
        <v>351</v>
      </c>
      <c r="B52" s="214">
        <v>5</v>
      </c>
      <c r="C52" s="215">
        <v>0</v>
      </c>
      <c r="D52" s="215">
        <v>0</v>
      </c>
      <c r="E52" s="215">
        <v>0</v>
      </c>
      <c r="F52" s="215">
        <v>5</v>
      </c>
      <c r="G52" s="215">
        <v>0</v>
      </c>
      <c r="H52" s="215">
        <v>5</v>
      </c>
      <c r="I52" s="215">
        <v>1</v>
      </c>
    </row>
    <row r="53" spans="1:9">
      <c r="A53" s="47"/>
      <c r="B53" s="46"/>
      <c r="C53" s="46"/>
      <c r="D53" s="46"/>
      <c r="E53" s="46"/>
      <c r="F53" s="46"/>
      <c r="G53" s="46"/>
      <c r="H53" s="46"/>
      <c r="I53" s="46"/>
    </row>
    <row r="54" spans="1:9">
      <c r="A54" s="286" t="s">
        <v>219</v>
      </c>
      <c r="B54" s="264"/>
      <c r="C54" s="264"/>
      <c r="D54" s="264"/>
      <c r="E54" s="264"/>
      <c r="F54" s="264"/>
      <c r="G54" s="264"/>
      <c r="H54" s="264"/>
      <c r="I54" s="264"/>
    </row>
    <row r="55" spans="1:9">
      <c r="A55" s="295" t="s">
        <v>220</v>
      </c>
      <c r="B55" s="295"/>
      <c r="C55" s="295"/>
      <c r="D55" s="295"/>
      <c r="E55" s="295"/>
      <c r="F55" s="295"/>
      <c r="G55" s="295"/>
      <c r="H55" s="295"/>
      <c r="I55" s="295"/>
    </row>
    <row r="56" spans="1:9">
      <c r="A56" s="169" t="s">
        <v>221</v>
      </c>
      <c r="B56" s="169"/>
      <c r="C56" s="169"/>
      <c r="D56" s="169"/>
      <c r="E56" s="169"/>
      <c r="F56" s="169"/>
      <c r="G56" s="169"/>
      <c r="H56" s="169"/>
      <c r="I56" s="169"/>
    </row>
  </sheetData>
  <mergeCells count="20">
    <mergeCell ref="B28:I28"/>
    <mergeCell ref="B33:I33"/>
    <mergeCell ref="A54:I54"/>
    <mergeCell ref="A55:I55"/>
    <mergeCell ref="C6:C10"/>
    <mergeCell ref="D6:D10"/>
    <mergeCell ref="E6:E10"/>
    <mergeCell ref="F6:F10"/>
    <mergeCell ref="G6:G10"/>
    <mergeCell ref="B14:I14"/>
    <mergeCell ref="A1:I1"/>
    <mergeCell ref="A2:I2"/>
    <mergeCell ref="A4:A10"/>
    <mergeCell ref="B4:G4"/>
    <mergeCell ref="H4:I4"/>
    <mergeCell ref="B5:B10"/>
    <mergeCell ref="C5:E5"/>
    <mergeCell ref="F5:G5"/>
    <mergeCell ref="H5:H10"/>
    <mergeCell ref="I5:I10"/>
  </mergeCells>
  <conditionalFormatting sqref="A12:I52">
    <cfRule type="expression" dxfId="41" priority="1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3/18 SH</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9"/>
  <sheetViews>
    <sheetView view="pageLayout" zoomScaleNormal="100" workbookViewId="0">
      <selection sqref="A1:H1"/>
    </sheetView>
  </sheetViews>
  <sheetFormatPr baseColWidth="10" defaultColWidth="11.42578125" defaultRowHeight="12.75"/>
  <cols>
    <col min="1" max="1" width="8.7109375" style="12" customWidth="1"/>
    <col min="2" max="2" width="33.7109375" style="12" customWidth="1"/>
    <col min="3" max="3" width="8.42578125" style="12" customWidth="1"/>
    <col min="4" max="4" width="10.140625" style="12" customWidth="1"/>
    <col min="5" max="5" width="8.7109375" style="12" customWidth="1"/>
    <col min="6" max="6" width="8.42578125" style="12" customWidth="1"/>
    <col min="7" max="7" width="10.140625" style="12" customWidth="1"/>
    <col min="8" max="8" width="8.7109375" style="12" customWidth="1"/>
    <col min="9" max="24" width="1.7109375" style="12" customWidth="1"/>
    <col min="25" max="16384" width="11.42578125" style="12"/>
  </cols>
  <sheetData>
    <row r="1" spans="1:8">
      <c r="A1" s="258" t="s">
        <v>412</v>
      </c>
      <c r="B1" s="258"/>
      <c r="C1" s="258"/>
      <c r="D1" s="258"/>
      <c r="E1" s="258"/>
      <c r="F1" s="258"/>
      <c r="G1" s="258"/>
      <c r="H1" s="258"/>
    </row>
    <row r="2" spans="1:8">
      <c r="A2" s="71"/>
      <c r="B2" s="72"/>
      <c r="C2" s="72"/>
      <c r="D2" s="73"/>
      <c r="E2" s="72"/>
      <c r="F2" s="72"/>
      <c r="G2" s="73"/>
      <c r="H2" s="72"/>
    </row>
    <row r="3" spans="1:8">
      <c r="A3" s="260" t="s">
        <v>232</v>
      </c>
      <c r="B3" s="287" t="s">
        <v>357</v>
      </c>
      <c r="C3" s="256" t="s">
        <v>255</v>
      </c>
      <c r="D3" s="256"/>
      <c r="E3" s="256"/>
      <c r="F3" s="256" t="s">
        <v>256</v>
      </c>
      <c r="G3" s="256"/>
      <c r="H3" s="257"/>
    </row>
    <row r="4" spans="1:8" ht="33.75">
      <c r="A4" s="260"/>
      <c r="B4" s="287"/>
      <c r="C4" s="34" t="s">
        <v>257</v>
      </c>
      <c r="D4" s="33" t="s">
        <v>258</v>
      </c>
      <c r="E4" s="33" t="s">
        <v>259</v>
      </c>
      <c r="F4" s="34" t="s">
        <v>257</v>
      </c>
      <c r="G4" s="33" t="s">
        <v>258</v>
      </c>
      <c r="H4" s="36" t="s">
        <v>260</v>
      </c>
    </row>
    <row r="5" spans="1:8">
      <c r="A5" s="260"/>
      <c r="B5" s="287"/>
      <c r="C5" s="34" t="s">
        <v>261</v>
      </c>
      <c r="D5" s="34" t="s">
        <v>262</v>
      </c>
      <c r="E5" s="34" t="s">
        <v>261</v>
      </c>
      <c r="F5" s="34" t="s">
        <v>261</v>
      </c>
      <c r="G5" s="34" t="s">
        <v>262</v>
      </c>
      <c r="H5" s="35" t="s">
        <v>261</v>
      </c>
    </row>
    <row r="6" spans="1:8">
      <c r="A6" s="142"/>
      <c r="B6" s="144"/>
      <c r="C6" s="142"/>
      <c r="D6" s="142"/>
      <c r="E6" s="142"/>
      <c r="F6" s="142"/>
      <c r="G6" s="142"/>
      <c r="H6" s="142"/>
    </row>
    <row r="7" spans="1:8" s="29" customFormat="1">
      <c r="A7" s="75"/>
      <c r="B7" s="76"/>
      <c r="C7" s="300" t="s">
        <v>263</v>
      </c>
      <c r="D7" s="302"/>
      <c r="E7" s="302"/>
      <c r="F7" s="302"/>
      <c r="G7" s="302"/>
      <c r="H7" s="302"/>
    </row>
    <row r="8" spans="1:8" ht="12.2" customHeight="1">
      <c r="A8" s="77" t="s">
        <v>62</v>
      </c>
      <c r="B8" s="78" t="s">
        <v>181</v>
      </c>
      <c r="C8" s="222">
        <v>0</v>
      </c>
      <c r="D8" s="223" t="s">
        <v>413</v>
      </c>
      <c r="E8" s="222">
        <v>0</v>
      </c>
      <c r="F8" s="222">
        <v>1</v>
      </c>
      <c r="G8" s="223" t="s">
        <v>413</v>
      </c>
      <c r="H8" s="222">
        <v>1</v>
      </c>
    </row>
    <row r="9" spans="1:8" ht="12.2" customHeight="1">
      <c r="A9" s="77" t="s">
        <v>66</v>
      </c>
      <c r="B9" s="78" t="s">
        <v>67</v>
      </c>
      <c r="C9" s="224">
        <v>8</v>
      </c>
      <c r="D9" s="223">
        <v>-38.461538461538467</v>
      </c>
      <c r="E9" s="224">
        <v>8</v>
      </c>
      <c r="F9" s="224">
        <v>5</v>
      </c>
      <c r="G9" s="223">
        <v>-54.545454545454547</v>
      </c>
      <c r="H9" s="224">
        <v>5</v>
      </c>
    </row>
    <row r="10" spans="1:8" ht="12.2" customHeight="1">
      <c r="A10" s="77" t="s">
        <v>94</v>
      </c>
      <c r="B10" s="78" t="s">
        <v>95</v>
      </c>
      <c r="C10" s="224">
        <v>1</v>
      </c>
      <c r="D10" s="223" t="s">
        <v>413</v>
      </c>
      <c r="E10" s="224">
        <v>0</v>
      </c>
      <c r="F10" s="224">
        <v>0</v>
      </c>
      <c r="G10" s="223" t="s">
        <v>413</v>
      </c>
      <c r="H10" s="224">
        <v>0</v>
      </c>
    </row>
    <row r="11" spans="1:8" ht="12.2" customHeight="1">
      <c r="A11" s="77" t="s">
        <v>99</v>
      </c>
      <c r="B11" s="78" t="s">
        <v>100</v>
      </c>
      <c r="C11" s="224">
        <v>11</v>
      </c>
      <c r="D11" s="223">
        <v>-8.3333333333333286</v>
      </c>
      <c r="E11" s="224">
        <v>8</v>
      </c>
      <c r="F11" s="224">
        <v>11</v>
      </c>
      <c r="G11" s="223">
        <v>-8.3333333333333286</v>
      </c>
      <c r="H11" s="224">
        <v>8</v>
      </c>
    </row>
    <row r="12" spans="1:8" ht="12.2" customHeight="1">
      <c r="A12" s="77" t="s">
        <v>104</v>
      </c>
      <c r="B12" s="79" t="s">
        <v>264</v>
      </c>
      <c r="C12" s="224">
        <v>47</v>
      </c>
      <c r="D12" s="223">
        <v>0</v>
      </c>
      <c r="E12" s="224">
        <v>39</v>
      </c>
      <c r="F12" s="224">
        <v>32</v>
      </c>
      <c r="G12" s="223">
        <v>-25.581395348837205</v>
      </c>
      <c r="H12" s="224">
        <v>28</v>
      </c>
    </row>
    <row r="13" spans="1:8" ht="12.2" customHeight="1">
      <c r="A13" s="77" t="s">
        <v>40</v>
      </c>
      <c r="B13" s="78" t="s">
        <v>108</v>
      </c>
      <c r="C13" s="224">
        <v>2</v>
      </c>
      <c r="D13" s="223">
        <v>-77.777777777777771</v>
      </c>
      <c r="E13" s="224">
        <v>2</v>
      </c>
      <c r="F13" s="224">
        <v>3</v>
      </c>
      <c r="G13" s="223">
        <v>-25</v>
      </c>
      <c r="H13" s="224">
        <v>2</v>
      </c>
    </row>
    <row r="14" spans="1:8" ht="12.2" customHeight="1">
      <c r="A14" s="77" t="s">
        <v>110</v>
      </c>
      <c r="B14" s="79" t="s">
        <v>111</v>
      </c>
      <c r="C14" s="224">
        <v>12</v>
      </c>
      <c r="D14" s="223">
        <v>-20</v>
      </c>
      <c r="E14" s="224">
        <v>7</v>
      </c>
      <c r="F14" s="224">
        <v>10</v>
      </c>
      <c r="G14" s="223">
        <v>-61.53846153846154</v>
      </c>
      <c r="H14" s="224">
        <v>5</v>
      </c>
    </row>
    <row r="15" spans="1:8" ht="12.2" customHeight="1">
      <c r="A15" s="77" t="s">
        <v>114</v>
      </c>
      <c r="B15" s="79" t="s">
        <v>196</v>
      </c>
      <c r="C15" s="224">
        <v>20</v>
      </c>
      <c r="D15" s="223">
        <v>53.84615384615384</v>
      </c>
      <c r="E15" s="224">
        <v>19</v>
      </c>
      <c r="F15" s="224">
        <v>7</v>
      </c>
      <c r="G15" s="223">
        <v>-58.82352941176471</v>
      </c>
      <c r="H15" s="224">
        <v>7</v>
      </c>
    </row>
    <row r="16" spans="1:8" ht="22.7" customHeight="1">
      <c r="A16" s="80" t="s">
        <v>39</v>
      </c>
      <c r="B16" s="79" t="s">
        <v>265</v>
      </c>
      <c r="C16" s="224">
        <v>10</v>
      </c>
      <c r="D16" s="223">
        <v>42.857142857142833</v>
      </c>
      <c r="E16" s="224">
        <v>8</v>
      </c>
      <c r="F16" s="224">
        <v>10</v>
      </c>
      <c r="G16" s="223">
        <v>150</v>
      </c>
      <c r="H16" s="224">
        <v>4</v>
      </c>
    </row>
    <row r="17" spans="1:8" ht="22.7" customHeight="1">
      <c r="A17" s="80" t="s">
        <v>125</v>
      </c>
      <c r="B17" s="79" t="s">
        <v>266</v>
      </c>
      <c r="C17" s="224">
        <v>34</v>
      </c>
      <c r="D17" s="223">
        <v>54.545454545454533</v>
      </c>
      <c r="E17" s="224">
        <v>33</v>
      </c>
      <c r="F17" s="224">
        <v>16</v>
      </c>
      <c r="G17" s="223">
        <v>-36</v>
      </c>
      <c r="H17" s="224">
        <v>11</v>
      </c>
    </row>
    <row r="18" spans="1:8" ht="22.7" customHeight="1">
      <c r="A18" s="80" t="s">
        <v>130</v>
      </c>
      <c r="B18" s="79" t="s">
        <v>267</v>
      </c>
      <c r="C18" s="224">
        <v>28</v>
      </c>
      <c r="D18" s="223">
        <v>40</v>
      </c>
      <c r="E18" s="224">
        <v>26</v>
      </c>
      <c r="F18" s="224">
        <v>11</v>
      </c>
      <c r="G18" s="223">
        <v>-50</v>
      </c>
      <c r="H18" s="224">
        <v>8</v>
      </c>
    </row>
    <row r="19" spans="1:8" ht="12.2" customHeight="1">
      <c r="A19" s="77" t="s">
        <v>142</v>
      </c>
      <c r="B19" s="79" t="s">
        <v>268</v>
      </c>
      <c r="C19" s="224">
        <v>11</v>
      </c>
      <c r="D19" s="223">
        <v>-26.666666666666657</v>
      </c>
      <c r="E19" s="224">
        <v>7</v>
      </c>
      <c r="F19" s="224">
        <v>15</v>
      </c>
      <c r="G19" s="223">
        <v>50</v>
      </c>
      <c r="H19" s="224">
        <v>12</v>
      </c>
    </row>
    <row r="20" spans="1:8" ht="12.2" customHeight="1">
      <c r="A20" s="81" t="s">
        <v>269</v>
      </c>
      <c r="B20" s="79" t="s">
        <v>270</v>
      </c>
      <c r="C20" s="224">
        <v>14</v>
      </c>
      <c r="D20" s="223">
        <v>-6.6666666666666572</v>
      </c>
      <c r="E20" s="224">
        <v>13</v>
      </c>
      <c r="F20" s="224">
        <v>12</v>
      </c>
      <c r="G20" s="223">
        <v>33.333333333333343</v>
      </c>
      <c r="H20" s="224">
        <v>10</v>
      </c>
    </row>
    <row r="21" spans="1:8" ht="16.899999999999999" customHeight="1">
      <c r="A21" s="82" t="s">
        <v>271</v>
      </c>
      <c r="B21" s="83" t="s">
        <v>41</v>
      </c>
      <c r="C21" s="225">
        <v>198</v>
      </c>
      <c r="D21" s="226">
        <v>5.3191489361702224</v>
      </c>
      <c r="E21" s="225">
        <v>170</v>
      </c>
      <c r="F21" s="225">
        <v>133</v>
      </c>
      <c r="G21" s="226">
        <v>-27.322404371584696</v>
      </c>
      <c r="H21" s="225">
        <v>101</v>
      </c>
    </row>
    <row r="22" spans="1:8">
      <c r="A22" s="82"/>
      <c r="B22" s="83"/>
      <c r="C22" s="139"/>
      <c r="D22" s="140"/>
      <c r="E22" s="139"/>
      <c r="F22" s="139"/>
      <c r="G22" s="140"/>
      <c r="H22" s="139"/>
    </row>
    <row r="23" spans="1:8">
      <c r="A23" s="42"/>
      <c r="B23" s="84"/>
      <c r="C23" s="303" t="s">
        <v>272</v>
      </c>
      <c r="D23" s="304"/>
      <c r="E23" s="304"/>
      <c r="F23" s="304"/>
      <c r="G23" s="304"/>
      <c r="H23" s="304"/>
    </row>
    <row r="24" spans="1:8" ht="12.2" customHeight="1">
      <c r="A24" s="77" t="s">
        <v>62</v>
      </c>
      <c r="B24" s="78" t="s">
        <v>181</v>
      </c>
      <c r="C24" s="224">
        <v>0</v>
      </c>
      <c r="D24" s="223" t="s">
        <v>413</v>
      </c>
      <c r="E24" s="224">
        <v>0</v>
      </c>
      <c r="F24" s="224">
        <v>0</v>
      </c>
      <c r="G24" s="223" t="s">
        <v>413</v>
      </c>
      <c r="H24" s="224">
        <v>0</v>
      </c>
    </row>
    <row r="25" spans="1:8" ht="12.2" customHeight="1">
      <c r="A25" s="77" t="s">
        <v>66</v>
      </c>
      <c r="B25" s="78" t="s">
        <v>67</v>
      </c>
      <c r="C25" s="224">
        <v>21</v>
      </c>
      <c r="D25" s="223">
        <v>-19.230769230769241</v>
      </c>
      <c r="E25" s="224">
        <v>20</v>
      </c>
      <c r="F25" s="224">
        <v>20</v>
      </c>
      <c r="G25" s="223">
        <v>33.333333333333343</v>
      </c>
      <c r="H25" s="224">
        <v>16</v>
      </c>
    </row>
    <row r="26" spans="1:8" ht="12.2" customHeight="1">
      <c r="A26" s="77" t="s">
        <v>94</v>
      </c>
      <c r="B26" s="78" t="s">
        <v>95</v>
      </c>
      <c r="C26" s="224">
        <v>4</v>
      </c>
      <c r="D26" s="223">
        <v>300</v>
      </c>
      <c r="E26" s="224">
        <v>4</v>
      </c>
      <c r="F26" s="224">
        <v>0</v>
      </c>
      <c r="G26" s="223">
        <v>-100</v>
      </c>
      <c r="H26" s="224">
        <v>0</v>
      </c>
    </row>
    <row r="27" spans="1:8" ht="12.2" customHeight="1">
      <c r="A27" s="77" t="s">
        <v>99</v>
      </c>
      <c r="B27" s="78" t="s">
        <v>100</v>
      </c>
      <c r="C27" s="224">
        <v>61</v>
      </c>
      <c r="D27" s="223">
        <v>69.444444444444457</v>
      </c>
      <c r="E27" s="224">
        <v>58</v>
      </c>
      <c r="F27" s="224">
        <v>74</v>
      </c>
      <c r="G27" s="223">
        <v>15.625</v>
      </c>
      <c r="H27" s="224">
        <v>69</v>
      </c>
    </row>
    <row r="28" spans="1:8" ht="12.2" customHeight="1">
      <c r="A28" s="77" t="s">
        <v>104</v>
      </c>
      <c r="B28" s="78" t="s">
        <v>264</v>
      </c>
      <c r="C28" s="224">
        <v>88</v>
      </c>
      <c r="D28" s="223">
        <v>7.3170731707317174</v>
      </c>
      <c r="E28" s="224">
        <v>74</v>
      </c>
      <c r="F28" s="224">
        <v>123</v>
      </c>
      <c r="G28" s="223">
        <v>5.1282051282051384</v>
      </c>
      <c r="H28" s="224">
        <v>112</v>
      </c>
    </row>
    <row r="29" spans="1:8" ht="12.2" customHeight="1">
      <c r="A29" s="77" t="s">
        <v>40</v>
      </c>
      <c r="B29" s="78" t="s">
        <v>108</v>
      </c>
      <c r="C29" s="224">
        <v>8</v>
      </c>
      <c r="D29" s="223">
        <v>-11.111111111111114</v>
      </c>
      <c r="E29" s="224">
        <v>7</v>
      </c>
      <c r="F29" s="224">
        <v>15</v>
      </c>
      <c r="G29" s="223">
        <v>7.1428571428571388</v>
      </c>
      <c r="H29" s="224">
        <v>13</v>
      </c>
    </row>
    <row r="30" spans="1:8" ht="12.2" customHeight="1">
      <c r="A30" s="77" t="s">
        <v>110</v>
      </c>
      <c r="B30" s="79" t="s">
        <v>111</v>
      </c>
      <c r="C30" s="224">
        <v>40</v>
      </c>
      <c r="D30" s="223">
        <v>-18.367346938775512</v>
      </c>
      <c r="E30" s="224">
        <v>22</v>
      </c>
      <c r="F30" s="224">
        <v>49</v>
      </c>
      <c r="G30" s="223">
        <v>-18.333333333333329</v>
      </c>
      <c r="H30" s="224">
        <v>35</v>
      </c>
    </row>
    <row r="31" spans="1:8" ht="12.2" customHeight="1">
      <c r="A31" s="77" t="s">
        <v>114</v>
      </c>
      <c r="B31" s="78" t="s">
        <v>196</v>
      </c>
      <c r="C31" s="224">
        <v>42</v>
      </c>
      <c r="D31" s="223">
        <v>23.52941176470587</v>
      </c>
      <c r="E31" s="224">
        <v>38</v>
      </c>
      <c r="F31" s="224">
        <v>37</v>
      </c>
      <c r="G31" s="223">
        <v>5.7142857142857224</v>
      </c>
      <c r="H31" s="224">
        <v>30</v>
      </c>
    </row>
    <row r="32" spans="1:8" ht="22.7" customHeight="1">
      <c r="A32" s="80" t="s">
        <v>39</v>
      </c>
      <c r="B32" s="79" t="s">
        <v>273</v>
      </c>
      <c r="C32" s="224">
        <v>16</v>
      </c>
      <c r="D32" s="223">
        <v>45.454545454545467</v>
      </c>
      <c r="E32" s="224">
        <v>15</v>
      </c>
      <c r="F32" s="224">
        <v>28</v>
      </c>
      <c r="G32" s="223">
        <v>33.333333333333343</v>
      </c>
      <c r="H32" s="224">
        <v>20</v>
      </c>
    </row>
    <row r="33" spans="1:8" ht="22.7" customHeight="1">
      <c r="A33" s="80" t="s">
        <v>125</v>
      </c>
      <c r="B33" s="79" t="s">
        <v>266</v>
      </c>
      <c r="C33" s="224">
        <v>81</v>
      </c>
      <c r="D33" s="223">
        <v>-3.5714285714285694</v>
      </c>
      <c r="E33" s="224">
        <v>74</v>
      </c>
      <c r="F33" s="224">
        <v>111</v>
      </c>
      <c r="G33" s="223">
        <v>6.7307692307692264</v>
      </c>
      <c r="H33" s="224">
        <v>108</v>
      </c>
    </row>
    <row r="34" spans="1:8" ht="22.7" customHeight="1">
      <c r="A34" s="80" t="s">
        <v>130</v>
      </c>
      <c r="B34" s="79" t="s">
        <v>274</v>
      </c>
      <c r="C34" s="224">
        <v>73</v>
      </c>
      <c r="D34" s="223">
        <v>5.7971014492753739</v>
      </c>
      <c r="E34" s="224">
        <v>65</v>
      </c>
      <c r="F34" s="224">
        <v>72</v>
      </c>
      <c r="G34" s="223">
        <v>-7.6923076923076934</v>
      </c>
      <c r="H34" s="224">
        <v>66</v>
      </c>
    </row>
    <row r="35" spans="1:8" ht="12.2" customHeight="1">
      <c r="A35" s="77" t="s">
        <v>142</v>
      </c>
      <c r="B35" s="79" t="s">
        <v>268</v>
      </c>
      <c r="C35" s="224">
        <v>37</v>
      </c>
      <c r="D35" s="223">
        <v>-13.95348837209302</v>
      </c>
      <c r="E35" s="224">
        <v>30</v>
      </c>
      <c r="F35" s="224">
        <v>60</v>
      </c>
      <c r="G35" s="223">
        <v>-1.6393442622950829</v>
      </c>
      <c r="H35" s="224">
        <v>59</v>
      </c>
    </row>
    <row r="36" spans="1:8" ht="12.2" customHeight="1">
      <c r="A36" s="77" t="s">
        <v>269</v>
      </c>
      <c r="B36" s="78" t="s">
        <v>270</v>
      </c>
      <c r="C36" s="224">
        <v>34</v>
      </c>
      <c r="D36" s="223">
        <v>-50.000000000000007</v>
      </c>
      <c r="E36" s="224">
        <v>29</v>
      </c>
      <c r="F36" s="224">
        <v>57</v>
      </c>
      <c r="G36" s="223">
        <v>1.4210854715202004E-14</v>
      </c>
      <c r="H36" s="224">
        <v>45</v>
      </c>
    </row>
    <row r="37" spans="1:8" ht="16.899999999999999" customHeight="1">
      <c r="A37" s="82" t="s">
        <v>271</v>
      </c>
      <c r="B37" s="83" t="s">
        <v>41</v>
      </c>
      <c r="C37" s="225">
        <v>505</v>
      </c>
      <c r="D37" s="226">
        <v>-1.3671875</v>
      </c>
      <c r="E37" s="225">
        <v>436</v>
      </c>
      <c r="F37" s="225">
        <v>646</v>
      </c>
      <c r="G37" s="226">
        <v>3.0303030303030312</v>
      </c>
      <c r="H37" s="225">
        <v>573</v>
      </c>
    </row>
    <row r="38" spans="1:8">
      <c r="A38" s="82"/>
      <c r="B38" s="83"/>
      <c r="C38" s="139"/>
      <c r="D38" s="140"/>
      <c r="E38" s="139"/>
      <c r="F38" s="139"/>
      <c r="G38" s="140"/>
      <c r="H38" s="139"/>
    </row>
    <row r="39" spans="1:8">
      <c r="A39" s="85"/>
      <c r="B39" s="86"/>
      <c r="C39" s="305" t="s">
        <v>275</v>
      </c>
      <c r="D39" s="304"/>
      <c r="E39" s="304"/>
      <c r="F39" s="304"/>
      <c r="G39" s="304"/>
      <c r="H39" s="304"/>
    </row>
    <row r="40" spans="1:8" ht="12.2" customHeight="1">
      <c r="A40" s="77" t="s">
        <v>62</v>
      </c>
      <c r="B40" s="78" t="s">
        <v>181</v>
      </c>
      <c r="C40" s="224">
        <v>0</v>
      </c>
      <c r="D40" s="223" t="s">
        <v>413</v>
      </c>
      <c r="E40" s="224">
        <v>0</v>
      </c>
      <c r="F40" s="224">
        <v>0</v>
      </c>
      <c r="G40" s="223">
        <v>-100</v>
      </c>
      <c r="H40" s="224">
        <v>0</v>
      </c>
    </row>
    <row r="41" spans="1:8" ht="12.2" customHeight="1">
      <c r="A41" s="77" t="s">
        <v>66</v>
      </c>
      <c r="B41" s="78" t="s">
        <v>67</v>
      </c>
      <c r="C41" s="224">
        <v>9</v>
      </c>
      <c r="D41" s="223">
        <v>-40</v>
      </c>
      <c r="E41" s="224">
        <v>8</v>
      </c>
      <c r="F41" s="224">
        <v>10</v>
      </c>
      <c r="G41" s="223">
        <v>-50</v>
      </c>
      <c r="H41" s="224">
        <v>9</v>
      </c>
    </row>
    <row r="42" spans="1:8" ht="12.2" customHeight="1">
      <c r="A42" s="77" t="s">
        <v>94</v>
      </c>
      <c r="B42" s="78" t="s">
        <v>95</v>
      </c>
      <c r="C42" s="224">
        <v>0</v>
      </c>
      <c r="D42" s="223" t="s">
        <v>413</v>
      </c>
      <c r="E42" s="224">
        <v>0</v>
      </c>
      <c r="F42" s="213">
        <v>0</v>
      </c>
      <c r="G42" s="223" t="s">
        <v>413</v>
      </c>
      <c r="H42" s="213">
        <v>0</v>
      </c>
    </row>
    <row r="43" spans="1:8" ht="12.2" customHeight="1">
      <c r="A43" s="77" t="s">
        <v>99</v>
      </c>
      <c r="B43" s="78" t="s">
        <v>100</v>
      </c>
      <c r="C43" s="224">
        <v>41</v>
      </c>
      <c r="D43" s="223">
        <v>-12.7659574468085</v>
      </c>
      <c r="E43" s="224">
        <v>37</v>
      </c>
      <c r="F43" s="224">
        <v>26</v>
      </c>
      <c r="G43" s="223">
        <v>-50</v>
      </c>
      <c r="H43" s="224">
        <v>23</v>
      </c>
    </row>
    <row r="44" spans="1:8" ht="12.2" customHeight="1">
      <c r="A44" s="77" t="s">
        <v>104</v>
      </c>
      <c r="B44" s="78" t="s">
        <v>264</v>
      </c>
      <c r="C44" s="224">
        <v>84</v>
      </c>
      <c r="D44" s="223">
        <v>-9.6774193548387188</v>
      </c>
      <c r="E44" s="224">
        <v>79</v>
      </c>
      <c r="F44" s="224">
        <v>77</v>
      </c>
      <c r="G44" s="223">
        <v>1.3157894736842053</v>
      </c>
      <c r="H44" s="224">
        <v>69</v>
      </c>
    </row>
    <row r="45" spans="1:8" ht="12.2" customHeight="1">
      <c r="A45" s="77" t="s">
        <v>40</v>
      </c>
      <c r="B45" s="78" t="s">
        <v>108</v>
      </c>
      <c r="C45" s="224">
        <v>9</v>
      </c>
      <c r="D45" s="223">
        <v>-52.631578947368425</v>
      </c>
      <c r="E45" s="224">
        <v>7</v>
      </c>
      <c r="F45" s="224">
        <v>12</v>
      </c>
      <c r="G45" s="223">
        <v>-25</v>
      </c>
      <c r="H45" s="224">
        <v>10</v>
      </c>
    </row>
    <row r="46" spans="1:8" ht="12.2" customHeight="1">
      <c r="A46" s="77" t="s">
        <v>110</v>
      </c>
      <c r="B46" s="78" t="s">
        <v>111</v>
      </c>
      <c r="C46" s="224">
        <v>33</v>
      </c>
      <c r="D46" s="223">
        <v>-25</v>
      </c>
      <c r="E46" s="224">
        <v>22</v>
      </c>
      <c r="F46" s="224">
        <v>29</v>
      </c>
      <c r="G46" s="223">
        <v>-27.5</v>
      </c>
      <c r="H46" s="224">
        <v>23</v>
      </c>
    </row>
    <row r="47" spans="1:8" ht="12.2" customHeight="1">
      <c r="A47" s="77" t="s">
        <v>114</v>
      </c>
      <c r="B47" s="78" t="s">
        <v>196</v>
      </c>
      <c r="C47" s="224">
        <v>12</v>
      </c>
      <c r="D47" s="223">
        <v>9.0909090909090935</v>
      </c>
      <c r="E47" s="224">
        <v>11</v>
      </c>
      <c r="F47" s="224">
        <v>16</v>
      </c>
      <c r="G47" s="223">
        <v>-5.8823529411764781</v>
      </c>
      <c r="H47" s="224">
        <v>13</v>
      </c>
    </row>
    <row r="48" spans="1:8" ht="22.7" customHeight="1">
      <c r="A48" s="80" t="s">
        <v>39</v>
      </c>
      <c r="B48" s="79" t="s">
        <v>265</v>
      </c>
      <c r="C48" s="224">
        <v>13</v>
      </c>
      <c r="D48" s="223">
        <v>-7.142857142857153</v>
      </c>
      <c r="E48" s="224">
        <v>11</v>
      </c>
      <c r="F48" s="224">
        <v>10</v>
      </c>
      <c r="G48" s="223">
        <v>-16.666666666666657</v>
      </c>
      <c r="H48" s="224">
        <v>7</v>
      </c>
    </row>
    <row r="49" spans="1:8" ht="22.7" customHeight="1">
      <c r="A49" s="80" t="s">
        <v>125</v>
      </c>
      <c r="B49" s="79" t="s">
        <v>266</v>
      </c>
      <c r="C49" s="224">
        <v>32</v>
      </c>
      <c r="D49" s="223">
        <v>-30.434782608695656</v>
      </c>
      <c r="E49" s="224">
        <v>28</v>
      </c>
      <c r="F49" s="224">
        <v>19</v>
      </c>
      <c r="G49" s="223">
        <v>-48.648648648648646</v>
      </c>
      <c r="H49" s="224">
        <v>17</v>
      </c>
    </row>
    <row r="50" spans="1:8" ht="22.7" customHeight="1">
      <c r="A50" s="80" t="s">
        <v>130</v>
      </c>
      <c r="B50" s="79" t="s">
        <v>274</v>
      </c>
      <c r="C50" s="224">
        <v>51</v>
      </c>
      <c r="D50" s="223">
        <v>-22.727272727272734</v>
      </c>
      <c r="E50" s="224">
        <v>46</v>
      </c>
      <c r="F50" s="224">
        <v>37</v>
      </c>
      <c r="G50" s="223">
        <v>-26</v>
      </c>
      <c r="H50" s="224">
        <v>32</v>
      </c>
    </row>
    <row r="51" spans="1:8" ht="12.2" customHeight="1">
      <c r="A51" s="77" t="s">
        <v>142</v>
      </c>
      <c r="B51" s="79" t="s">
        <v>268</v>
      </c>
      <c r="C51" s="224">
        <v>22</v>
      </c>
      <c r="D51" s="223">
        <v>-42.10526315789474</v>
      </c>
      <c r="E51" s="224">
        <v>21</v>
      </c>
      <c r="F51" s="224">
        <v>33</v>
      </c>
      <c r="G51" s="223">
        <v>-54.166666666666664</v>
      </c>
      <c r="H51" s="224">
        <v>32</v>
      </c>
    </row>
    <row r="52" spans="1:8" ht="12.2" customHeight="1">
      <c r="A52" s="77" t="s">
        <v>269</v>
      </c>
      <c r="B52" s="79" t="s">
        <v>270</v>
      </c>
      <c r="C52" s="224">
        <v>32</v>
      </c>
      <c r="D52" s="223">
        <v>-13.513513513513516</v>
      </c>
      <c r="E52" s="224">
        <v>29</v>
      </c>
      <c r="F52" s="224">
        <v>19</v>
      </c>
      <c r="G52" s="223">
        <v>-24</v>
      </c>
      <c r="H52" s="224">
        <v>15</v>
      </c>
    </row>
    <row r="53" spans="1:8" ht="16.899999999999999" customHeight="1">
      <c r="A53" s="82" t="s">
        <v>271</v>
      </c>
      <c r="B53" s="87" t="s">
        <v>41</v>
      </c>
      <c r="C53" s="225">
        <v>338</v>
      </c>
      <c r="D53" s="226">
        <v>-21.395348837209298</v>
      </c>
      <c r="E53" s="225">
        <v>299</v>
      </c>
      <c r="F53" s="225">
        <v>288</v>
      </c>
      <c r="G53" s="226">
        <v>-31.10047846889951</v>
      </c>
      <c r="H53" s="225">
        <v>250</v>
      </c>
    </row>
    <row r="54" spans="1:8">
      <c r="A54" s="82"/>
      <c r="B54" s="87"/>
      <c r="C54" s="139"/>
      <c r="D54" s="140"/>
      <c r="E54" s="139"/>
      <c r="F54" s="139"/>
      <c r="G54" s="140"/>
      <c r="H54" s="139"/>
    </row>
    <row r="55" spans="1:8">
      <c r="A55" s="85"/>
      <c r="B55" s="86"/>
      <c r="C55" s="305" t="s">
        <v>276</v>
      </c>
      <c r="D55" s="304"/>
      <c r="E55" s="304"/>
      <c r="F55" s="304"/>
      <c r="G55" s="304"/>
      <c r="H55" s="304"/>
    </row>
    <row r="56" spans="1:8" ht="12.2" customHeight="1">
      <c r="A56" s="77" t="s">
        <v>62</v>
      </c>
      <c r="B56" s="78" t="s">
        <v>181</v>
      </c>
      <c r="C56" s="224">
        <v>0</v>
      </c>
      <c r="D56" s="223" t="s">
        <v>413</v>
      </c>
      <c r="E56" s="224">
        <v>0</v>
      </c>
      <c r="F56" s="213">
        <v>0</v>
      </c>
      <c r="G56" s="223">
        <v>-100</v>
      </c>
      <c r="H56" s="213">
        <v>0</v>
      </c>
    </row>
    <row r="57" spans="1:8" ht="12.2" customHeight="1">
      <c r="A57" s="77" t="s">
        <v>66</v>
      </c>
      <c r="B57" s="78" t="s">
        <v>67</v>
      </c>
      <c r="C57" s="224">
        <v>11</v>
      </c>
      <c r="D57" s="223">
        <v>-8.3333333333333286</v>
      </c>
      <c r="E57" s="224">
        <v>11</v>
      </c>
      <c r="F57" s="224">
        <v>4</v>
      </c>
      <c r="G57" s="223">
        <v>-33.333333333333329</v>
      </c>
      <c r="H57" s="224">
        <v>4</v>
      </c>
    </row>
    <row r="58" spans="1:8" ht="12.2" customHeight="1">
      <c r="A58" s="77" t="s">
        <v>94</v>
      </c>
      <c r="B58" s="78" t="s">
        <v>95</v>
      </c>
      <c r="C58" s="224">
        <v>0</v>
      </c>
      <c r="D58" s="223">
        <v>-100</v>
      </c>
      <c r="E58" s="224">
        <v>0</v>
      </c>
      <c r="F58" s="224">
        <v>0</v>
      </c>
      <c r="G58" s="223" t="s">
        <v>413</v>
      </c>
      <c r="H58" s="224">
        <v>0</v>
      </c>
    </row>
    <row r="59" spans="1:8" ht="12.2" customHeight="1">
      <c r="A59" s="77" t="s">
        <v>99</v>
      </c>
      <c r="B59" s="78" t="s">
        <v>100</v>
      </c>
      <c r="C59" s="224">
        <v>33</v>
      </c>
      <c r="D59" s="223">
        <v>-28.260869565217391</v>
      </c>
      <c r="E59" s="224">
        <v>32</v>
      </c>
      <c r="F59" s="224">
        <v>27</v>
      </c>
      <c r="G59" s="223">
        <v>-35.714285714285708</v>
      </c>
      <c r="H59" s="224">
        <v>26</v>
      </c>
    </row>
    <row r="60" spans="1:8" ht="12.2" customHeight="1">
      <c r="A60" s="77" t="s">
        <v>104</v>
      </c>
      <c r="B60" s="78" t="s">
        <v>264</v>
      </c>
      <c r="C60" s="224">
        <v>41</v>
      </c>
      <c r="D60" s="223">
        <v>-6.818181818181813</v>
      </c>
      <c r="E60" s="224">
        <v>39</v>
      </c>
      <c r="F60" s="224">
        <v>37</v>
      </c>
      <c r="G60" s="223">
        <v>-24.489795918367349</v>
      </c>
      <c r="H60" s="224">
        <v>34</v>
      </c>
    </row>
    <row r="61" spans="1:8" ht="12.2" customHeight="1">
      <c r="A61" s="77" t="s">
        <v>40</v>
      </c>
      <c r="B61" s="78" t="s">
        <v>108</v>
      </c>
      <c r="C61" s="224">
        <v>6</v>
      </c>
      <c r="D61" s="223">
        <v>200</v>
      </c>
      <c r="E61" s="224">
        <v>6</v>
      </c>
      <c r="F61" s="224">
        <v>7</v>
      </c>
      <c r="G61" s="223">
        <v>-22.222222222222214</v>
      </c>
      <c r="H61" s="224">
        <v>7</v>
      </c>
    </row>
    <row r="62" spans="1:8" ht="12.2" customHeight="1">
      <c r="A62" s="77" t="s">
        <v>110</v>
      </c>
      <c r="B62" s="79" t="s">
        <v>111</v>
      </c>
      <c r="C62" s="224">
        <v>18</v>
      </c>
      <c r="D62" s="223">
        <v>5.8823529411764639</v>
      </c>
      <c r="E62" s="224">
        <v>18</v>
      </c>
      <c r="F62" s="224">
        <v>21</v>
      </c>
      <c r="G62" s="223">
        <v>31.25</v>
      </c>
      <c r="H62" s="224">
        <v>15</v>
      </c>
    </row>
    <row r="63" spans="1:8" ht="12.2" customHeight="1">
      <c r="A63" s="77" t="s">
        <v>114</v>
      </c>
      <c r="B63" s="78" t="s">
        <v>196</v>
      </c>
      <c r="C63" s="224">
        <v>7</v>
      </c>
      <c r="D63" s="223">
        <v>-22.222222222222214</v>
      </c>
      <c r="E63" s="224">
        <v>5</v>
      </c>
      <c r="F63" s="224">
        <v>6</v>
      </c>
      <c r="G63" s="223">
        <v>20</v>
      </c>
      <c r="H63" s="224">
        <v>6</v>
      </c>
    </row>
    <row r="64" spans="1:8" ht="22.7" customHeight="1">
      <c r="A64" s="80" t="s">
        <v>39</v>
      </c>
      <c r="B64" s="79" t="s">
        <v>265</v>
      </c>
      <c r="C64" s="224">
        <v>6</v>
      </c>
      <c r="D64" s="223">
        <v>100</v>
      </c>
      <c r="E64" s="224">
        <v>5</v>
      </c>
      <c r="F64" s="224">
        <v>2</v>
      </c>
      <c r="G64" s="223">
        <v>-66.666666666666657</v>
      </c>
      <c r="H64" s="224">
        <v>2</v>
      </c>
    </row>
    <row r="65" spans="1:8" ht="22.7" customHeight="1">
      <c r="A65" s="80" t="s">
        <v>125</v>
      </c>
      <c r="B65" s="79" t="s">
        <v>266</v>
      </c>
      <c r="C65" s="224">
        <v>11</v>
      </c>
      <c r="D65" s="223">
        <v>-15.384615384615387</v>
      </c>
      <c r="E65" s="224">
        <v>10</v>
      </c>
      <c r="F65" s="224">
        <v>12</v>
      </c>
      <c r="G65" s="223">
        <v>0</v>
      </c>
      <c r="H65" s="224">
        <v>9</v>
      </c>
    </row>
    <row r="66" spans="1:8" ht="22.7" customHeight="1">
      <c r="A66" s="80" t="s">
        <v>130</v>
      </c>
      <c r="B66" s="79" t="s">
        <v>267</v>
      </c>
      <c r="C66" s="224">
        <v>19</v>
      </c>
      <c r="D66" s="223">
        <v>-32.142857142857153</v>
      </c>
      <c r="E66" s="224">
        <v>19</v>
      </c>
      <c r="F66" s="224">
        <v>18</v>
      </c>
      <c r="G66" s="223">
        <v>-25</v>
      </c>
      <c r="H66" s="224">
        <v>17</v>
      </c>
    </row>
    <row r="67" spans="1:8" ht="12.2" customHeight="1">
      <c r="A67" s="77" t="s">
        <v>142</v>
      </c>
      <c r="B67" s="79" t="s">
        <v>268</v>
      </c>
      <c r="C67" s="224">
        <v>9</v>
      </c>
      <c r="D67" s="223">
        <v>-30.769230769230774</v>
      </c>
      <c r="E67" s="224">
        <v>9</v>
      </c>
      <c r="F67" s="224">
        <v>13</v>
      </c>
      <c r="G67" s="223">
        <v>-7.142857142857153</v>
      </c>
      <c r="H67" s="224">
        <v>10</v>
      </c>
    </row>
    <row r="68" spans="1:8" ht="12.2" customHeight="1">
      <c r="A68" s="77" t="s">
        <v>269</v>
      </c>
      <c r="B68" s="78" t="s">
        <v>270</v>
      </c>
      <c r="C68" s="224">
        <v>14</v>
      </c>
      <c r="D68" s="223">
        <v>-26.315789473684205</v>
      </c>
      <c r="E68" s="224">
        <v>12</v>
      </c>
      <c r="F68" s="224">
        <v>12</v>
      </c>
      <c r="G68" s="223">
        <v>-20</v>
      </c>
      <c r="H68" s="224">
        <v>10</v>
      </c>
    </row>
    <row r="69" spans="1:8" ht="16.899999999999999" customHeight="1">
      <c r="A69" s="82" t="s">
        <v>271</v>
      </c>
      <c r="B69" s="83" t="s">
        <v>41</v>
      </c>
      <c r="C69" s="225">
        <v>175</v>
      </c>
      <c r="D69" s="226">
        <v>-15.865384615384613</v>
      </c>
      <c r="E69" s="225">
        <v>166</v>
      </c>
      <c r="F69" s="225">
        <v>159</v>
      </c>
      <c r="G69" s="226">
        <v>-20.100502512562812</v>
      </c>
      <c r="H69" s="225">
        <v>140</v>
      </c>
    </row>
    <row r="70" spans="1:8">
      <c r="A70" s="82"/>
      <c r="B70" s="83"/>
      <c r="C70" s="139"/>
      <c r="D70" s="140"/>
      <c r="E70" s="139"/>
      <c r="F70" s="139"/>
      <c r="G70" s="140"/>
      <c r="H70" s="139"/>
    </row>
    <row r="71" spans="1:8">
      <c r="A71" s="42"/>
      <c r="B71" s="84"/>
      <c r="C71" s="303" t="s">
        <v>277</v>
      </c>
      <c r="D71" s="301"/>
      <c r="E71" s="301"/>
      <c r="F71" s="301"/>
      <c r="G71" s="301"/>
      <c r="H71" s="301"/>
    </row>
    <row r="72" spans="1:8" ht="12.2" customHeight="1">
      <c r="A72" s="77" t="s">
        <v>62</v>
      </c>
      <c r="B72" s="78" t="s">
        <v>181</v>
      </c>
      <c r="C72" s="224">
        <v>4</v>
      </c>
      <c r="D72" s="223">
        <v>100</v>
      </c>
      <c r="E72" s="224">
        <v>3</v>
      </c>
      <c r="F72" s="224">
        <v>2</v>
      </c>
      <c r="G72" s="223">
        <v>-60</v>
      </c>
      <c r="H72" s="224">
        <v>2</v>
      </c>
    </row>
    <row r="73" spans="1:8" ht="12.2" customHeight="1">
      <c r="A73" s="77" t="s">
        <v>66</v>
      </c>
      <c r="B73" s="78" t="s">
        <v>67</v>
      </c>
      <c r="C73" s="224">
        <v>17</v>
      </c>
      <c r="D73" s="223">
        <v>21.428571428571416</v>
      </c>
      <c r="E73" s="224">
        <v>15</v>
      </c>
      <c r="F73" s="224">
        <v>13</v>
      </c>
      <c r="G73" s="223">
        <v>44.444444444444457</v>
      </c>
      <c r="H73" s="224">
        <v>12</v>
      </c>
    </row>
    <row r="74" spans="1:8" ht="12.2" customHeight="1">
      <c r="A74" s="77" t="s">
        <v>94</v>
      </c>
      <c r="B74" s="78" t="s">
        <v>95</v>
      </c>
      <c r="C74" s="224">
        <v>6</v>
      </c>
      <c r="D74" s="223">
        <v>-40</v>
      </c>
      <c r="E74" s="224">
        <v>3</v>
      </c>
      <c r="F74" s="224">
        <v>7</v>
      </c>
      <c r="G74" s="223">
        <v>40</v>
      </c>
      <c r="H74" s="224">
        <v>1</v>
      </c>
    </row>
    <row r="75" spans="1:8" ht="12.2" customHeight="1">
      <c r="A75" s="77" t="s">
        <v>99</v>
      </c>
      <c r="B75" s="78" t="s">
        <v>100</v>
      </c>
      <c r="C75" s="224">
        <v>9</v>
      </c>
      <c r="D75" s="223">
        <v>-59.090909090909093</v>
      </c>
      <c r="E75" s="224">
        <v>8</v>
      </c>
      <c r="F75" s="224">
        <v>22</v>
      </c>
      <c r="G75" s="223">
        <v>-12</v>
      </c>
      <c r="H75" s="224">
        <v>18</v>
      </c>
    </row>
    <row r="76" spans="1:8" ht="12.2" customHeight="1">
      <c r="A76" s="77" t="s">
        <v>104</v>
      </c>
      <c r="B76" s="78" t="s">
        <v>264</v>
      </c>
      <c r="C76" s="224">
        <v>53</v>
      </c>
      <c r="D76" s="223">
        <v>12.765957446808514</v>
      </c>
      <c r="E76" s="224">
        <v>46</v>
      </c>
      <c r="F76" s="224">
        <v>49</v>
      </c>
      <c r="G76" s="223">
        <v>-26.865671641791053</v>
      </c>
      <c r="H76" s="224">
        <v>43</v>
      </c>
    </row>
    <row r="77" spans="1:8" ht="12.2" customHeight="1">
      <c r="A77" s="77" t="s">
        <v>40</v>
      </c>
      <c r="B77" s="78" t="s">
        <v>108</v>
      </c>
      <c r="C77" s="224">
        <v>8</v>
      </c>
      <c r="D77" s="223">
        <v>166.66666666666669</v>
      </c>
      <c r="E77" s="224">
        <v>7</v>
      </c>
      <c r="F77" s="224">
        <v>4</v>
      </c>
      <c r="G77" s="223">
        <v>-20</v>
      </c>
      <c r="H77" s="224">
        <v>3</v>
      </c>
    </row>
    <row r="78" spans="1:8" ht="12.2" customHeight="1">
      <c r="A78" s="77" t="s">
        <v>110</v>
      </c>
      <c r="B78" s="79" t="s">
        <v>111</v>
      </c>
      <c r="C78" s="224">
        <v>15</v>
      </c>
      <c r="D78" s="223">
        <v>-46.428571428571431</v>
      </c>
      <c r="E78" s="224">
        <v>13</v>
      </c>
      <c r="F78" s="224">
        <v>33</v>
      </c>
      <c r="G78" s="223">
        <v>57.142857142857139</v>
      </c>
      <c r="H78" s="224">
        <v>28</v>
      </c>
    </row>
    <row r="79" spans="1:8" ht="12.2" customHeight="1">
      <c r="A79" s="77" t="s">
        <v>114</v>
      </c>
      <c r="B79" s="78" t="s">
        <v>196</v>
      </c>
      <c r="C79" s="224">
        <v>9</v>
      </c>
      <c r="D79" s="223">
        <v>-43.75</v>
      </c>
      <c r="E79" s="224">
        <v>8</v>
      </c>
      <c r="F79" s="224">
        <v>9</v>
      </c>
      <c r="G79" s="223">
        <v>0</v>
      </c>
      <c r="H79" s="224">
        <v>6</v>
      </c>
    </row>
    <row r="80" spans="1:8" ht="22.7" customHeight="1">
      <c r="A80" s="80" t="s">
        <v>39</v>
      </c>
      <c r="B80" s="79" t="s">
        <v>265</v>
      </c>
      <c r="C80" s="224">
        <v>10</v>
      </c>
      <c r="D80" s="223">
        <v>-41.176470588235297</v>
      </c>
      <c r="E80" s="224">
        <v>9</v>
      </c>
      <c r="F80" s="224">
        <v>4</v>
      </c>
      <c r="G80" s="223">
        <v>-66.666666666666657</v>
      </c>
      <c r="H80" s="224">
        <v>4</v>
      </c>
    </row>
    <row r="81" spans="1:8" ht="22.7" customHeight="1">
      <c r="A81" s="80" t="s">
        <v>125</v>
      </c>
      <c r="B81" s="79" t="s">
        <v>266</v>
      </c>
      <c r="C81" s="224">
        <v>17</v>
      </c>
      <c r="D81" s="223">
        <v>-45.161290322580648</v>
      </c>
      <c r="E81" s="224">
        <v>15</v>
      </c>
      <c r="F81" s="224">
        <v>14</v>
      </c>
      <c r="G81" s="223">
        <v>-22.222222222222214</v>
      </c>
      <c r="H81" s="224">
        <v>12</v>
      </c>
    </row>
    <row r="82" spans="1:8" ht="22.7" customHeight="1">
      <c r="A82" s="80" t="s">
        <v>130</v>
      </c>
      <c r="B82" s="79" t="s">
        <v>267</v>
      </c>
      <c r="C82" s="224">
        <v>42</v>
      </c>
      <c r="D82" s="223">
        <v>55.555555555555543</v>
      </c>
      <c r="E82" s="224">
        <v>38</v>
      </c>
      <c r="F82" s="224">
        <v>23</v>
      </c>
      <c r="G82" s="223">
        <v>-4.1666666666666572</v>
      </c>
      <c r="H82" s="224">
        <v>21</v>
      </c>
    </row>
    <row r="83" spans="1:8" ht="12.2" customHeight="1">
      <c r="A83" s="77" t="s">
        <v>142</v>
      </c>
      <c r="B83" s="79" t="s">
        <v>268</v>
      </c>
      <c r="C83" s="224">
        <v>21</v>
      </c>
      <c r="D83" s="223">
        <v>10.526315789473685</v>
      </c>
      <c r="E83" s="224">
        <v>20</v>
      </c>
      <c r="F83" s="224">
        <v>16</v>
      </c>
      <c r="G83" s="223">
        <v>-27.272727272727266</v>
      </c>
      <c r="H83" s="224">
        <v>13</v>
      </c>
    </row>
    <row r="84" spans="1:8" ht="12.2" customHeight="1">
      <c r="A84" s="77" t="s">
        <v>269</v>
      </c>
      <c r="B84" s="78" t="s">
        <v>270</v>
      </c>
      <c r="C84" s="224">
        <v>25</v>
      </c>
      <c r="D84" s="223">
        <v>-7.407407407407419</v>
      </c>
      <c r="E84" s="224">
        <v>23</v>
      </c>
      <c r="F84" s="224">
        <v>27</v>
      </c>
      <c r="G84" s="223">
        <v>0</v>
      </c>
      <c r="H84" s="224">
        <v>24</v>
      </c>
    </row>
    <row r="85" spans="1:8" ht="16.899999999999999" customHeight="1">
      <c r="A85" s="82" t="s">
        <v>271</v>
      </c>
      <c r="B85" s="83" t="s">
        <v>41</v>
      </c>
      <c r="C85" s="225">
        <v>236</v>
      </c>
      <c r="D85" s="226">
        <v>-10.266159695817493</v>
      </c>
      <c r="E85" s="225">
        <v>208</v>
      </c>
      <c r="F85" s="225">
        <v>223</v>
      </c>
      <c r="G85" s="226">
        <v>-10.441767068273094</v>
      </c>
      <c r="H85" s="225">
        <v>187</v>
      </c>
    </row>
    <row r="86" spans="1:8">
      <c r="A86" s="82"/>
      <c r="B86" s="83"/>
      <c r="C86" s="139"/>
      <c r="D86" s="140"/>
      <c r="E86" s="139"/>
      <c r="F86" s="139"/>
      <c r="G86" s="140"/>
      <c r="H86" s="139"/>
    </row>
    <row r="87" spans="1:8">
      <c r="A87" s="42"/>
      <c r="B87" s="84"/>
      <c r="C87" s="303" t="s">
        <v>278</v>
      </c>
      <c r="D87" s="301"/>
      <c r="E87" s="301"/>
      <c r="F87" s="301"/>
      <c r="G87" s="301"/>
      <c r="H87" s="301"/>
    </row>
    <row r="88" spans="1:8" ht="12.2" customHeight="1">
      <c r="A88" s="77" t="s">
        <v>62</v>
      </c>
      <c r="B88" s="78" t="s">
        <v>181</v>
      </c>
      <c r="C88" s="224">
        <v>6</v>
      </c>
      <c r="D88" s="223">
        <v>50</v>
      </c>
      <c r="E88" s="224">
        <v>5</v>
      </c>
      <c r="F88" s="224">
        <v>3</v>
      </c>
      <c r="G88" s="223">
        <v>0</v>
      </c>
      <c r="H88" s="224">
        <v>3</v>
      </c>
    </row>
    <row r="89" spans="1:8" ht="12.2" customHeight="1">
      <c r="A89" s="77" t="s">
        <v>66</v>
      </c>
      <c r="B89" s="78" t="s">
        <v>67</v>
      </c>
      <c r="C89" s="224">
        <v>16</v>
      </c>
      <c r="D89" s="223">
        <v>-5.8823529411764781</v>
      </c>
      <c r="E89" s="224">
        <v>13</v>
      </c>
      <c r="F89" s="224">
        <v>13</v>
      </c>
      <c r="G89" s="223">
        <v>0</v>
      </c>
      <c r="H89" s="224">
        <v>10</v>
      </c>
    </row>
    <row r="90" spans="1:8" ht="12.2" customHeight="1">
      <c r="A90" s="77" t="s">
        <v>94</v>
      </c>
      <c r="B90" s="78" t="s">
        <v>95</v>
      </c>
      <c r="C90" s="224">
        <v>2</v>
      </c>
      <c r="D90" s="223">
        <v>-50</v>
      </c>
      <c r="E90" s="224">
        <v>2</v>
      </c>
      <c r="F90" s="224">
        <v>0</v>
      </c>
      <c r="G90" s="223">
        <v>-100</v>
      </c>
      <c r="H90" s="224">
        <v>0</v>
      </c>
    </row>
    <row r="91" spans="1:8" ht="12.2" customHeight="1">
      <c r="A91" s="77" t="s">
        <v>99</v>
      </c>
      <c r="B91" s="78" t="s">
        <v>100</v>
      </c>
      <c r="C91" s="224">
        <v>108</v>
      </c>
      <c r="D91" s="223">
        <v>28.571428571428584</v>
      </c>
      <c r="E91" s="224">
        <v>85</v>
      </c>
      <c r="F91" s="224">
        <v>61</v>
      </c>
      <c r="G91" s="223">
        <v>1.6666666666666714</v>
      </c>
      <c r="H91" s="224">
        <v>50</v>
      </c>
    </row>
    <row r="92" spans="1:8" ht="12.2" customHeight="1">
      <c r="A92" s="77" t="s">
        <v>104</v>
      </c>
      <c r="B92" s="78" t="s">
        <v>264</v>
      </c>
      <c r="C92" s="224">
        <v>87</v>
      </c>
      <c r="D92" s="223">
        <v>16</v>
      </c>
      <c r="E92" s="224">
        <v>66</v>
      </c>
      <c r="F92" s="224">
        <v>73</v>
      </c>
      <c r="G92" s="223">
        <v>1.3888888888888857</v>
      </c>
      <c r="H92" s="224">
        <v>54</v>
      </c>
    </row>
    <row r="93" spans="1:8" ht="12.2" customHeight="1">
      <c r="A93" s="77" t="s">
        <v>40</v>
      </c>
      <c r="B93" s="78" t="s">
        <v>108</v>
      </c>
      <c r="C93" s="224">
        <v>20</v>
      </c>
      <c r="D93" s="223">
        <v>53.84615384615384</v>
      </c>
      <c r="E93" s="224">
        <v>18</v>
      </c>
      <c r="F93" s="224">
        <v>10</v>
      </c>
      <c r="G93" s="223">
        <v>-28.571428571428584</v>
      </c>
      <c r="H93" s="224">
        <v>7</v>
      </c>
    </row>
    <row r="94" spans="1:8" ht="12.2" customHeight="1">
      <c r="A94" s="77" t="s">
        <v>110</v>
      </c>
      <c r="B94" s="79" t="s">
        <v>111</v>
      </c>
      <c r="C94" s="224">
        <v>15</v>
      </c>
      <c r="D94" s="223">
        <v>-31.818181818181813</v>
      </c>
      <c r="E94" s="224">
        <v>11</v>
      </c>
      <c r="F94" s="224">
        <v>17</v>
      </c>
      <c r="G94" s="223">
        <v>21.428571428571416</v>
      </c>
      <c r="H94" s="224">
        <v>13</v>
      </c>
    </row>
    <row r="95" spans="1:8">
      <c r="A95" s="77" t="s">
        <v>114</v>
      </c>
      <c r="B95" s="78" t="s">
        <v>196</v>
      </c>
      <c r="C95" s="224">
        <v>21</v>
      </c>
      <c r="D95" s="223">
        <v>31.25</v>
      </c>
      <c r="E95" s="224">
        <v>13</v>
      </c>
      <c r="F95" s="224">
        <v>13</v>
      </c>
      <c r="G95" s="223">
        <v>-18.75</v>
      </c>
      <c r="H95" s="224">
        <v>8</v>
      </c>
    </row>
    <row r="96" spans="1:8" ht="22.7" customHeight="1">
      <c r="A96" s="80" t="s">
        <v>39</v>
      </c>
      <c r="B96" s="79" t="s">
        <v>265</v>
      </c>
      <c r="C96" s="224">
        <v>8</v>
      </c>
      <c r="D96" s="223">
        <v>-33.333333333333329</v>
      </c>
      <c r="E96" s="224">
        <v>4</v>
      </c>
      <c r="F96" s="224">
        <v>9</v>
      </c>
      <c r="G96" s="223">
        <v>0</v>
      </c>
      <c r="H96" s="224">
        <v>6</v>
      </c>
    </row>
    <row r="97" spans="1:8" ht="22.7" customHeight="1">
      <c r="A97" s="80" t="s">
        <v>125</v>
      </c>
      <c r="B97" s="79" t="s">
        <v>266</v>
      </c>
      <c r="C97" s="224">
        <v>41</v>
      </c>
      <c r="D97" s="223">
        <v>0</v>
      </c>
      <c r="E97" s="224">
        <v>31</v>
      </c>
      <c r="F97" s="224">
        <v>25</v>
      </c>
      <c r="G97" s="223">
        <v>-7.407407407407419</v>
      </c>
      <c r="H97" s="224">
        <v>19</v>
      </c>
    </row>
    <row r="98" spans="1:8" ht="22.7" customHeight="1">
      <c r="A98" s="80" t="s">
        <v>130</v>
      </c>
      <c r="B98" s="79" t="s">
        <v>267</v>
      </c>
      <c r="C98" s="224">
        <v>53</v>
      </c>
      <c r="D98" s="223">
        <v>0</v>
      </c>
      <c r="E98" s="224">
        <v>43</v>
      </c>
      <c r="F98" s="224">
        <v>30</v>
      </c>
      <c r="G98" s="223">
        <v>-46.428571428571431</v>
      </c>
      <c r="H98" s="224">
        <v>24</v>
      </c>
    </row>
    <row r="99" spans="1:8" ht="12.2" customHeight="1">
      <c r="A99" s="77" t="s">
        <v>142</v>
      </c>
      <c r="B99" s="79" t="s">
        <v>268</v>
      </c>
      <c r="C99" s="224">
        <v>39</v>
      </c>
      <c r="D99" s="223">
        <v>39.285714285714278</v>
      </c>
      <c r="E99" s="224">
        <v>34</v>
      </c>
      <c r="F99" s="224">
        <v>18</v>
      </c>
      <c r="G99" s="223">
        <v>-21.739130434782609</v>
      </c>
      <c r="H99" s="224">
        <v>12</v>
      </c>
    </row>
    <row r="100" spans="1:8" ht="12.2" customHeight="1">
      <c r="A100" s="77" t="s">
        <v>269</v>
      </c>
      <c r="B100" s="78" t="s">
        <v>270</v>
      </c>
      <c r="C100" s="224">
        <v>35</v>
      </c>
      <c r="D100" s="223">
        <v>2.941176470588232</v>
      </c>
      <c r="E100" s="224">
        <v>35</v>
      </c>
      <c r="F100" s="224">
        <v>21</v>
      </c>
      <c r="G100" s="223">
        <v>-12.5</v>
      </c>
      <c r="H100" s="224">
        <v>19</v>
      </c>
    </row>
    <row r="101" spans="1:8" ht="16.899999999999999" customHeight="1">
      <c r="A101" s="82" t="s">
        <v>271</v>
      </c>
      <c r="B101" s="83" t="s">
        <v>41</v>
      </c>
      <c r="C101" s="225">
        <v>451</v>
      </c>
      <c r="D101" s="226">
        <v>11.910669975186096</v>
      </c>
      <c r="E101" s="225">
        <v>360</v>
      </c>
      <c r="F101" s="225">
        <v>293</v>
      </c>
      <c r="G101" s="226">
        <v>-11.746987951807228</v>
      </c>
      <c r="H101" s="225">
        <v>225</v>
      </c>
    </row>
    <row r="102" spans="1:8">
      <c r="A102" s="74"/>
      <c r="B102" s="88"/>
      <c r="C102" s="89"/>
      <c r="D102" s="89"/>
      <c r="E102" s="89"/>
      <c r="F102" s="89"/>
      <c r="G102" s="89"/>
      <c r="H102" s="89"/>
    </row>
    <row r="103" spans="1:8">
      <c r="A103" s="31"/>
      <c r="B103" s="90"/>
      <c r="C103" s="300" t="s">
        <v>279</v>
      </c>
      <c r="D103" s="301"/>
      <c r="E103" s="301"/>
      <c r="F103" s="301"/>
      <c r="G103" s="301"/>
      <c r="H103" s="301"/>
    </row>
    <row r="104" spans="1:8" ht="12.2" customHeight="1">
      <c r="A104" s="77" t="s">
        <v>62</v>
      </c>
      <c r="B104" s="78" t="s">
        <v>181</v>
      </c>
      <c r="C104" s="224">
        <v>5</v>
      </c>
      <c r="D104" s="223">
        <v>150</v>
      </c>
      <c r="E104" s="224">
        <v>5</v>
      </c>
      <c r="F104" s="224">
        <v>3</v>
      </c>
      <c r="G104" s="223">
        <v>50</v>
      </c>
      <c r="H104" s="224">
        <v>2</v>
      </c>
    </row>
    <row r="105" spans="1:8" ht="12.2" customHeight="1">
      <c r="A105" s="77" t="s">
        <v>66</v>
      </c>
      <c r="B105" s="78" t="s">
        <v>67</v>
      </c>
      <c r="C105" s="224">
        <v>17</v>
      </c>
      <c r="D105" s="223">
        <v>-34.615384615384613</v>
      </c>
      <c r="E105" s="224">
        <v>12</v>
      </c>
      <c r="F105" s="224">
        <v>14</v>
      </c>
      <c r="G105" s="223">
        <v>-12.5</v>
      </c>
      <c r="H105" s="224">
        <v>12</v>
      </c>
    </row>
    <row r="106" spans="1:8" ht="12.2" customHeight="1">
      <c r="A106" s="77" t="s">
        <v>94</v>
      </c>
      <c r="B106" s="78" t="s">
        <v>95</v>
      </c>
      <c r="C106" s="224">
        <v>27</v>
      </c>
      <c r="D106" s="223">
        <v>92.857142857142833</v>
      </c>
      <c r="E106" s="224">
        <v>10</v>
      </c>
      <c r="F106" s="224">
        <v>12</v>
      </c>
      <c r="G106" s="223">
        <v>33.333333333333343</v>
      </c>
      <c r="H106" s="224">
        <v>1</v>
      </c>
    </row>
    <row r="107" spans="1:8" ht="12.2" customHeight="1">
      <c r="A107" s="77" t="s">
        <v>99</v>
      </c>
      <c r="B107" s="78" t="s">
        <v>100</v>
      </c>
      <c r="C107" s="224">
        <v>40</v>
      </c>
      <c r="D107" s="223">
        <v>29.032258064516128</v>
      </c>
      <c r="E107" s="224">
        <v>34</v>
      </c>
      <c r="F107" s="224">
        <v>27</v>
      </c>
      <c r="G107" s="223">
        <v>12.5</v>
      </c>
      <c r="H107" s="224">
        <v>21</v>
      </c>
    </row>
    <row r="108" spans="1:8" ht="12.2" customHeight="1">
      <c r="A108" s="77" t="s">
        <v>104</v>
      </c>
      <c r="B108" s="78" t="s">
        <v>264</v>
      </c>
      <c r="C108" s="224">
        <v>77</v>
      </c>
      <c r="D108" s="223">
        <v>-6.0975609756097526</v>
      </c>
      <c r="E108" s="224">
        <v>67</v>
      </c>
      <c r="F108" s="224">
        <v>72</v>
      </c>
      <c r="G108" s="223">
        <v>-15.294117647058826</v>
      </c>
      <c r="H108" s="224">
        <v>57</v>
      </c>
    </row>
    <row r="109" spans="1:8" ht="12.2" customHeight="1">
      <c r="A109" s="77" t="s">
        <v>40</v>
      </c>
      <c r="B109" s="78" t="s">
        <v>108</v>
      </c>
      <c r="C109" s="224">
        <v>2</v>
      </c>
      <c r="D109" s="223">
        <v>-60</v>
      </c>
      <c r="E109" s="224">
        <v>1</v>
      </c>
      <c r="F109" s="224">
        <v>7</v>
      </c>
      <c r="G109" s="223">
        <v>-46.153846153846153</v>
      </c>
      <c r="H109" s="224">
        <v>6</v>
      </c>
    </row>
    <row r="110" spans="1:8" ht="12.2" customHeight="1">
      <c r="A110" s="77" t="s">
        <v>110</v>
      </c>
      <c r="B110" s="79" t="s">
        <v>111</v>
      </c>
      <c r="C110" s="224">
        <v>22</v>
      </c>
      <c r="D110" s="223">
        <v>-29.032258064516128</v>
      </c>
      <c r="E110" s="224">
        <v>10</v>
      </c>
      <c r="F110" s="224">
        <v>26</v>
      </c>
      <c r="G110" s="223">
        <v>-38.095238095238095</v>
      </c>
      <c r="H110" s="224">
        <v>21</v>
      </c>
    </row>
    <row r="111" spans="1:8" ht="12.2" customHeight="1">
      <c r="A111" s="77" t="s">
        <v>114</v>
      </c>
      <c r="B111" s="78" t="s">
        <v>196</v>
      </c>
      <c r="C111" s="224">
        <v>14</v>
      </c>
      <c r="D111" s="223">
        <v>40</v>
      </c>
      <c r="E111" s="224">
        <v>12</v>
      </c>
      <c r="F111" s="224">
        <v>10</v>
      </c>
      <c r="G111" s="223">
        <v>11.111111111111114</v>
      </c>
      <c r="H111" s="224">
        <v>8</v>
      </c>
    </row>
    <row r="112" spans="1:8" ht="22.7" customHeight="1">
      <c r="A112" s="91" t="s">
        <v>39</v>
      </c>
      <c r="B112" s="79" t="s">
        <v>265</v>
      </c>
      <c r="C112" s="224">
        <v>17</v>
      </c>
      <c r="D112" s="223">
        <v>88.888888888888886</v>
      </c>
      <c r="E112" s="224">
        <v>13</v>
      </c>
      <c r="F112" s="224">
        <v>9</v>
      </c>
      <c r="G112" s="223">
        <v>28.571428571428555</v>
      </c>
      <c r="H112" s="224">
        <v>4</v>
      </c>
    </row>
    <row r="113" spans="1:8" ht="22.7" customHeight="1">
      <c r="A113" s="91" t="s">
        <v>125</v>
      </c>
      <c r="B113" s="79" t="s">
        <v>266</v>
      </c>
      <c r="C113" s="224">
        <v>48</v>
      </c>
      <c r="D113" s="223">
        <v>23.076923076923066</v>
      </c>
      <c r="E113" s="224">
        <v>32</v>
      </c>
      <c r="F113" s="224">
        <v>28</v>
      </c>
      <c r="G113" s="223">
        <v>-6.6666666666666572</v>
      </c>
      <c r="H113" s="224">
        <v>18</v>
      </c>
    </row>
    <row r="114" spans="1:8" ht="22.7" customHeight="1">
      <c r="A114" s="91" t="s">
        <v>130</v>
      </c>
      <c r="B114" s="79" t="s">
        <v>267</v>
      </c>
      <c r="C114" s="224">
        <v>53</v>
      </c>
      <c r="D114" s="223">
        <v>-32.051282051282058</v>
      </c>
      <c r="E114" s="224">
        <v>44</v>
      </c>
      <c r="F114" s="224">
        <v>48</v>
      </c>
      <c r="G114" s="223">
        <v>-4</v>
      </c>
      <c r="H114" s="224">
        <v>42</v>
      </c>
    </row>
    <row r="115" spans="1:8" ht="12.2" customHeight="1">
      <c r="A115" s="77" t="s">
        <v>142</v>
      </c>
      <c r="B115" s="79" t="s">
        <v>268</v>
      </c>
      <c r="C115" s="224">
        <v>29</v>
      </c>
      <c r="D115" s="223">
        <v>-3.3333333333333286</v>
      </c>
      <c r="E115" s="224">
        <v>24</v>
      </c>
      <c r="F115" s="224">
        <v>20</v>
      </c>
      <c r="G115" s="223">
        <v>-28.571428571428584</v>
      </c>
      <c r="H115" s="224">
        <v>14</v>
      </c>
    </row>
    <row r="116" spans="1:8" ht="12.2" customHeight="1">
      <c r="A116" s="77" t="s">
        <v>269</v>
      </c>
      <c r="B116" s="78" t="s">
        <v>270</v>
      </c>
      <c r="C116" s="224">
        <v>43</v>
      </c>
      <c r="D116" s="223">
        <v>7.5</v>
      </c>
      <c r="E116" s="224">
        <v>39</v>
      </c>
      <c r="F116" s="224">
        <v>27</v>
      </c>
      <c r="G116" s="223">
        <v>-35.714285714285708</v>
      </c>
      <c r="H116" s="224">
        <v>26</v>
      </c>
    </row>
    <row r="117" spans="1:8" ht="16.899999999999999" customHeight="1">
      <c r="A117" s="82" t="s">
        <v>271</v>
      </c>
      <c r="B117" s="83" t="s">
        <v>41</v>
      </c>
      <c r="C117" s="225">
        <v>394</v>
      </c>
      <c r="D117" s="226">
        <v>-0.7556675062972289</v>
      </c>
      <c r="E117" s="225">
        <v>303</v>
      </c>
      <c r="F117" s="225">
        <v>303</v>
      </c>
      <c r="G117" s="226">
        <v>-15.12605042016807</v>
      </c>
      <c r="H117" s="225">
        <v>232</v>
      </c>
    </row>
    <row r="118" spans="1:8">
      <c r="A118" s="82"/>
      <c r="B118" s="83"/>
      <c r="C118" s="139"/>
      <c r="D118" s="140"/>
      <c r="E118" s="139"/>
      <c r="F118" s="139"/>
      <c r="G118" s="140"/>
      <c r="H118" s="139"/>
    </row>
    <row r="119" spans="1:8">
      <c r="A119" s="42"/>
      <c r="B119" s="84"/>
      <c r="C119" s="303" t="s">
        <v>280</v>
      </c>
      <c r="D119" s="301"/>
      <c r="E119" s="301"/>
      <c r="F119" s="301"/>
      <c r="G119" s="301"/>
      <c r="H119" s="301"/>
    </row>
    <row r="120" spans="1:8" ht="12.2" customHeight="1">
      <c r="A120" s="77" t="s">
        <v>62</v>
      </c>
      <c r="B120" s="78" t="s">
        <v>181</v>
      </c>
      <c r="C120" s="224">
        <v>3</v>
      </c>
      <c r="D120" s="223">
        <v>-25</v>
      </c>
      <c r="E120" s="224">
        <v>3</v>
      </c>
      <c r="F120" s="224">
        <v>2</v>
      </c>
      <c r="G120" s="223">
        <v>-50</v>
      </c>
      <c r="H120" s="224">
        <v>1</v>
      </c>
    </row>
    <row r="121" spans="1:8" ht="12.2" customHeight="1">
      <c r="A121" s="77" t="s">
        <v>66</v>
      </c>
      <c r="B121" s="78" t="s">
        <v>67</v>
      </c>
      <c r="C121" s="224">
        <v>29</v>
      </c>
      <c r="D121" s="223">
        <v>20.833333333333343</v>
      </c>
      <c r="E121" s="224">
        <v>23</v>
      </c>
      <c r="F121" s="224">
        <v>19</v>
      </c>
      <c r="G121" s="223">
        <v>35.714285714285694</v>
      </c>
      <c r="H121" s="224">
        <v>15</v>
      </c>
    </row>
    <row r="122" spans="1:8" ht="12.2" customHeight="1">
      <c r="A122" s="77" t="s">
        <v>94</v>
      </c>
      <c r="B122" s="78" t="s">
        <v>95</v>
      </c>
      <c r="C122" s="224">
        <v>8</v>
      </c>
      <c r="D122" s="223">
        <v>166.66666666666669</v>
      </c>
      <c r="E122" s="224">
        <v>8</v>
      </c>
      <c r="F122" s="224">
        <v>0</v>
      </c>
      <c r="G122" s="223">
        <v>-100</v>
      </c>
      <c r="H122" s="224">
        <v>0</v>
      </c>
    </row>
    <row r="123" spans="1:8" ht="12.2" customHeight="1">
      <c r="A123" s="77" t="s">
        <v>99</v>
      </c>
      <c r="B123" s="78" t="s">
        <v>100</v>
      </c>
      <c r="C123" s="224">
        <v>35</v>
      </c>
      <c r="D123" s="223">
        <v>-10.256410256410263</v>
      </c>
      <c r="E123" s="224">
        <v>29</v>
      </c>
      <c r="F123" s="224">
        <v>21</v>
      </c>
      <c r="G123" s="223">
        <v>-39.999999999999993</v>
      </c>
      <c r="H123" s="224">
        <v>17</v>
      </c>
    </row>
    <row r="124" spans="1:8" ht="12.2" customHeight="1">
      <c r="A124" s="77" t="s">
        <v>104</v>
      </c>
      <c r="B124" s="78" t="s">
        <v>264</v>
      </c>
      <c r="C124" s="224">
        <v>99</v>
      </c>
      <c r="D124" s="223">
        <v>7.6086956521739069</v>
      </c>
      <c r="E124" s="224">
        <v>74</v>
      </c>
      <c r="F124" s="224">
        <v>102</v>
      </c>
      <c r="G124" s="223">
        <v>4.0816326530612201</v>
      </c>
      <c r="H124" s="224">
        <v>81</v>
      </c>
    </row>
    <row r="125" spans="1:8" ht="12.2" customHeight="1">
      <c r="A125" s="77" t="s">
        <v>40</v>
      </c>
      <c r="B125" s="78" t="s">
        <v>108</v>
      </c>
      <c r="C125" s="224">
        <v>8</v>
      </c>
      <c r="D125" s="223">
        <v>0</v>
      </c>
      <c r="E125" s="224">
        <v>4</v>
      </c>
      <c r="F125" s="224">
        <v>10</v>
      </c>
      <c r="G125" s="223">
        <v>11.111111111111114</v>
      </c>
      <c r="H125" s="224">
        <v>7</v>
      </c>
    </row>
    <row r="126" spans="1:8" ht="12.2" customHeight="1">
      <c r="A126" s="77" t="s">
        <v>110</v>
      </c>
      <c r="B126" s="79" t="s">
        <v>111</v>
      </c>
      <c r="C126" s="224">
        <v>35</v>
      </c>
      <c r="D126" s="223">
        <v>12.903225806451616</v>
      </c>
      <c r="E126" s="224">
        <v>18</v>
      </c>
      <c r="F126" s="224">
        <v>39</v>
      </c>
      <c r="G126" s="223">
        <v>0</v>
      </c>
      <c r="H126" s="224">
        <v>23</v>
      </c>
    </row>
    <row r="127" spans="1:8" ht="12.2" customHeight="1">
      <c r="A127" s="77" t="s">
        <v>114</v>
      </c>
      <c r="B127" s="78" t="s">
        <v>196</v>
      </c>
      <c r="C127" s="224">
        <v>16</v>
      </c>
      <c r="D127" s="223">
        <v>14.285714285714278</v>
      </c>
      <c r="E127" s="224">
        <v>12</v>
      </c>
      <c r="F127" s="224">
        <v>14</v>
      </c>
      <c r="G127" s="223">
        <v>-22.222222222222214</v>
      </c>
      <c r="H127" s="224">
        <v>10</v>
      </c>
    </row>
    <row r="128" spans="1:8" ht="22.7" customHeight="1">
      <c r="A128" s="91" t="s">
        <v>39</v>
      </c>
      <c r="B128" s="79" t="s">
        <v>265</v>
      </c>
      <c r="C128" s="224">
        <v>18</v>
      </c>
      <c r="D128" s="223">
        <v>50</v>
      </c>
      <c r="E128" s="224">
        <v>8</v>
      </c>
      <c r="F128" s="224">
        <v>18</v>
      </c>
      <c r="G128" s="223">
        <v>50</v>
      </c>
      <c r="H128" s="224">
        <v>11</v>
      </c>
    </row>
    <row r="129" spans="1:8" ht="22.7" customHeight="1">
      <c r="A129" s="91" t="s">
        <v>125</v>
      </c>
      <c r="B129" s="79" t="s">
        <v>266</v>
      </c>
      <c r="C129" s="224">
        <v>47</v>
      </c>
      <c r="D129" s="223">
        <v>27.027027027027032</v>
      </c>
      <c r="E129" s="224">
        <v>33</v>
      </c>
      <c r="F129" s="224">
        <v>27</v>
      </c>
      <c r="G129" s="223">
        <v>35</v>
      </c>
      <c r="H129" s="224">
        <v>20</v>
      </c>
    </row>
    <row r="130" spans="1:8" ht="22.7" customHeight="1">
      <c r="A130" s="91" t="s">
        <v>130</v>
      </c>
      <c r="B130" s="79" t="s">
        <v>267</v>
      </c>
      <c r="C130" s="224">
        <v>46</v>
      </c>
      <c r="D130" s="223">
        <v>-32.352941176470594</v>
      </c>
      <c r="E130" s="224">
        <v>38</v>
      </c>
      <c r="F130" s="224">
        <v>48</v>
      </c>
      <c r="G130" s="223">
        <v>17.073170731707322</v>
      </c>
      <c r="H130" s="224">
        <v>39</v>
      </c>
    </row>
    <row r="131" spans="1:8" ht="12.2" customHeight="1">
      <c r="A131" s="77" t="s">
        <v>142</v>
      </c>
      <c r="B131" s="79" t="s">
        <v>268</v>
      </c>
      <c r="C131" s="224">
        <v>49</v>
      </c>
      <c r="D131" s="223">
        <v>74.999999999999972</v>
      </c>
      <c r="E131" s="224">
        <v>37</v>
      </c>
      <c r="F131" s="224">
        <v>30</v>
      </c>
      <c r="G131" s="223">
        <v>-6.25</v>
      </c>
      <c r="H131" s="224">
        <v>26</v>
      </c>
    </row>
    <row r="132" spans="1:8" ht="12.2" customHeight="1">
      <c r="A132" s="77" t="s">
        <v>269</v>
      </c>
      <c r="B132" s="78" t="s">
        <v>270</v>
      </c>
      <c r="C132" s="224">
        <v>62</v>
      </c>
      <c r="D132" s="223">
        <v>29.166666666666686</v>
      </c>
      <c r="E132" s="224">
        <v>44</v>
      </c>
      <c r="F132" s="224">
        <v>57</v>
      </c>
      <c r="G132" s="223">
        <v>119.23076923076923</v>
      </c>
      <c r="H132" s="224">
        <v>41</v>
      </c>
    </row>
    <row r="133" spans="1:8" ht="16.899999999999999" customHeight="1">
      <c r="A133" s="82" t="s">
        <v>271</v>
      </c>
      <c r="B133" s="83" t="s">
        <v>41</v>
      </c>
      <c r="C133" s="225">
        <v>455</v>
      </c>
      <c r="D133" s="226">
        <v>11.519607843137251</v>
      </c>
      <c r="E133" s="225">
        <v>331</v>
      </c>
      <c r="F133" s="225">
        <v>387</v>
      </c>
      <c r="G133" s="226">
        <v>9.943181818181813</v>
      </c>
      <c r="H133" s="225">
        <v>291</v>
      </c>
    </row>
    <row r="134" spans="1:8">
      <c r="A134" s="82"/>
      <c r="B134" s="83"/>
      <c r="C134" s="139"/>
      <c r="D134" s="140"/>
      <c r="E134" s="139"/>
      <c r="F134" s="139"/>
      <c r="G134" s="140"/>
      <c r="H134" s="139"/>
    </row>
    <row r="135" spans="1:8">
      <c r="A135" s="42"/>
      <c r="B135" s="84"/>
      <c r="C135" s="303" t="s">
        <v>281</v>
      </c>
      <c r="D135" s="301"/>
      <c r="E135" s="301"/>
      <c r="F135" s="301"/>
      <c r="G135" s="301"/>
      <c r="H135" s="301"/>
    </row>
    <row r="136" spans="1:8" ht="12.2" customHeight="1">
      <c r="A136" s="77" t="s">
        <v>62</v>
      </c>
      <c r="B136" s="78" t="s">
        <v>181</v>
      </c>
      <c r="C136" s="224">
        <v>2</v>
      </c>
      <c r="D136" s="223">
        <v>-81.818181818181813</v>
      </c>
      <c r="E136" s="224">
        <v>2</v>
      </c>
      <c r="F136" s="224">
        <v>5</v>
      </c>
      <c r="G136" s="223">
        <v>-37.5</v>
      </c>
      <c r="H136" s="224">
        <v>5</v>
      </c>
    </row>
    <row r="137" spans="1:8" ht="12.2" customHeight="1">
      <c r="A137" s="77" t="s">
        <v>66</v>
      </c>
      <c r="B137" s="78" t="s">
        <v>67</v>
      </c>
      <c r="C137" s="224">
        <v>39</v>
      </c>
      <c r="D137" s="223">
        <v>56</v>
      </c>
      <c r="E137" s="224">
        <v>29</v>
      </c>
      <c r="F137" s="224">
        <v>21</v>
      </c>
      <c r="G137" s="223">
        <v>-27.586206896551715</v>
      </c>
      <c r="H137" s="224">
        <v>18</v>
      </c>
    </row>
    <row r="138" spans="1:8" ht="12.2" customHeight="1">
      <c r="A138" s="77" t="s">
        <v>94</v>
      </c>
      <c r="B138" s="78" t="s">
        <v>95</v>
      </c>
      <c r="C138" s="224">
        <v>5</v>
      </c>
      <c r="D138" s="223">
        <v>150</v>
      </c>
      <c r="E138" s="224">
        <v>5</v>
      </c>
      <c r="F138" s="224">
        <v>0</v>
      </c>
      <c r="G138" s="223">
        <v>-100</v>
      </c>
      <c r="H138" s="224">
        <v>0</v>
      </c>
    </row>
    <row r="139" spans="1:8" ht="12.2" customHeight="1">
      <c r="A139" s="77" t="s">
        <v>99</v>
      </c>
      <c r="B139" s="78" t="s">
        <v>100</v>
      </c>
      <c r="C139" s="224">
        <v>122</v>
      </c>
      <c r="D139" s="223">
        <v>3.3898305084745886</v>
      </c>
      <c r="E139" s="224">
        <v>104</v>
      </c>
      <c r="F139" s="224">
        <v>134</v>
      </c>
      <c r="G139" s="223">
        <v>4.6875</v>
      </c>
      <c r="H139" s="224">
        <v>107</v>
      </c>
    </row>
    <row r="140" spans="1:8" ht="12.2" customHeight="1">
      <c r="A140" s="77" t="s">
        <v>104</v>
      </c>
      <c r="B140" s="78" t="s">
        <v>264</v>
      </c>
      <c r="C140" s="224">
        <v>141</v>
      </c>
      <c r="D140" s="223">
        <v>-4.7297297297297263</v>
      </c>
      <c r="E140" s="224">
        <v>106</v>
      </c>
      <c r="F140" s="224">
        <v>147</v>
      </c>
      <c r="G140" s="223">
        <v>10.526315789473685</v>
      </c>
      <c r="H140" s="224">
        <v>107</v>
      </c>
    </row>
    <row r="141" spans="1:8" ht="12.2" customHeight="1">
      <c r="A141" s="77" t="s">
        <v>40</v>
      </c>
      <c r="B141" s="78" t="s">
        <v>108</v>
      </c>
      <c r="C141" s="224">
        <v>35</v>
      </c>
      <c r="D141" s="223">
        <v>12.903225806451616</v>
      </c>
      <c r="E141" s="224">
        <v>32</v>
      </c>
      <c r="F141" s="224">
        <v>35</v>
      </c>
      <c r="G141" s="223">
        <v>24.999999999999986</v>
      </c>
      <c r="H141" s="224">
        <v>30</v>
      </c>
    </row>
    <row r="142" spans="1:8" ht="12.2" customHeight="1">
      <c r="A142" s="77" t="s">
        <v>110</v>
      </c>
      <c r="B142" s="79" t="s">
        <v>111</v>
      </c>
      <c r="C142" s="224">
        <v>25</v>
      </c>
      <c r="D142" s="223">
        <v>-24.242424242424249</v>
      </c>
      <c r="E142" s="224">
        <v>17</v>
      </c>
      <c r="F142" s="224">
        <v>36</v>
      </c>
      <c r="G142" s="223">
        <v>-16.279069767441854</v>
      </c>
      <c r="H142" s="224">
        <v>26</v>
      </c>
    </row>
    <row r="143" spans="1:8" ht="12.2" customHeight="1">
      <c r="A143" s="77" t="s">
        <v>114</v>
      </c>
      <c r="B143" s="78" t="s">
        <v>196</v>
      </c>
      <c r="C143" s="224">
        <v>30</v>
      </c>
      <c r="D143" s="223">
        <v>3.448275862068968</v>
      </c>
      <c r="E143" s="224">
        <v>22</v>
      </c>
      <c r="F143" s="224">
        <v>33</v>
      </c>
      <c r="G143" s="223">
        <v>6.4516129032258078</v>
      </c>
      <c r="H143" s="224">
        <v>23</v>
      </c>
    </row>
    <row r="144" spans="1:8" ht="22.7" customHeight="1">
      <c r="A144" s="91" t="s">
        <v>39</v>
      </c>
      <c r="B144" s="79" t="s">
        <v>265</v>
      </c>
      <c r="C144" s="224">
        <v>15</v>
      </c>
      <c r="D144" s="223">
        <v>-25</v>
      </c>
      <c r="E144" s="224">
        <v>11</v>
      </c>
      <c r="F144" s="224">
        <v>21</v>
      </c>
      <c r="G144" s="223">
        <v>40</v>
      </c>
      <c r="H144" s="224">
        <v>14</v>
      </c>
    </row>
    <row r="145" spans="1:8" ht="22.7" customHeight="1">
      <c r="A145" s="91" t="s">
        <v>125</v>
      </c>
      <c r="B145" s="79" t="s">
        <v>266</v>
      </c>
      <c r="C145" s="224">
        <v>85</v>
      </c>
      <c r="D145" s="223">
        <v>-6.5934065934065984</v>
      </c>
      <c r="E145" s="224">
        <v>64</v>
      </c>
      <c r="F145" s="224">
        <v>61</v>
      </c>
      <c r="G145" s="223">
        <v>35.555555555555543</v>
      </c>
      <c r="H145" s="224">
        <v>44</v>
      </c>
    </row>
    <row r="146" spans="1:8" ht="22.7" customHeight="1">
      <c r="A146" s="91" t="s">
        <v>130</v>
      </c>
      <c r="B146" s="79" t="s">
        <v>267</v>
      </c>
      <c r="C146" s="224">
        <v>145</v>
      </c>
      <c r="D146" s="223">
        <v>21.848739495798327</v>
      </c>
      <c r="E146" s="224">
        <v>121</v>
      </c>
      <c r="F146" s="224">
        <v>114</v>
      </c>
      <c r="G146" s="223">
        <v>7.5471698113207424</v>
      </c>
      <c r="H146" s="224">
        <v>93</v>
      </c>
    </row>
    <row r="147" spans="1:8" ht="12.2" customHeight="1">
      <c r="A147" s="77" t="s">
        <v>142</v>
      </c>
      <c r="B147" s="79" t="s">
        <v>268</v>
      </c>
      <c r="C147" s="224">
        <v>60</v>
      </c>
      <c r="D147" s="223">
        <v>-14.285714285714278</v>
      </c>
      <c r="E147" s="224">
        <v>49</v>
      </c>
      <c r="F147" s="224">
        <v>59</v>
      </c>
      <c r="G147" s="223">
        <v>1.7241379310344911</v>
      </c>
      <c r="H147" s="224">
        <v>44</v>
      </c>
    </row>
    <row r="148" spans="1:8" ht="12.2" customHeight="1">
      <c r="A148" s="77" t="s">
        <v>269</v>
      </c>
      <c r="B148" s="78" t="s">
        <v>270</v>
      </c>
      <c r="C148" s="224">
        <v>66</v>
      </c>
      <c r="D148" s="223">
        <v>3.125</v>
      </c>
      <c r="E148" s="224">
        <v>58</v>
      </c>
      <c r="F148" s="224">
        <v>52</v>
      </c>
      <c r="G148" s="223">
        <v>-3.7037037037037095</v>
      </c>
      <c r="H148" s="224">
        <v>37</v>
      </c>
    </row>
    <row r="149" spans="1:8" ht="16.899999999999999" customHeight="1">
      <c r="A149" s="82" t="s">
        <v>271</v>
      </c>
      <c r="B149" s="83" t="s">
        <v>41</v>
      </c>
      <c r="C149" s="225">
        <v>770</v>
      </c>
      <c r="D149" s="226">
        <v>1.1826544021024858</v>
      </c>
      <c r="E149" s="225">
        <v>620</v>
      </c>
      <c r="F149" s="225">
        <v>718</v>
      </c>
      <c r="G149" s="226">
        <v>5.5882352941176521</v>
      </c>
      <c r="H149" s="225">
        <v>548</v>
      </c>
    </row>
    <row r="150" spans="1:8">
      <c r="A150" s="74"/>
      <c r="B150" s="88"/>
      <c r="C150" s="89"/>
      <c r="D150" s="89"/>
      <c r="E150" s="89"/>
      <c r="F150" s="89"/>
      <c r="G150" s="89"/>
      <c r="H150" s="89"/>
    </row>
    <row r="151" spans="1:8">
      <c r="A151" s="31"/>
      <c r="B151" s="90"/>
      <c r="C151" s="308" t="s">
        <v>282</v>
      </c>
      <c r="D151" s="309"/>
      <c r="E151" s="309"/>
      <c r="F151" s="309"/>
      <c r="G151" s="309"/>
      <c r="H151" s="309"/>
    </row>
    <row r="152" spans="1:8" ht="12.2" customHeight="1">
      <c r="A152" s="77" t="s">
        <v>62</v>
      </c>
      <c r="B152" s="78" t="s">
        <v>181</v>
      </c>
      <c r="C152" s="224">
        <v>5</v>
      </c>
      <c r="D152" s="223">
        <v>150</v>
      </c>
      <c r="E152" s="224">
        <v>5</v>
      </c>
      <c r="F152" s="224">
        <v>5</v>
      </c>
      <c r="G152" s="223">
        <v>150</v>
      </c>
      <c r="H152" s="224">
        <v>3</v>
      </c>
    </row>
    <row r="153" spans="1:8" ht="12.2" customHeight="1">
      <c r="A153" s="77" t="s">
        <v>66</v>
      </c>
      <c r="B153" s="78" t="s">
        <v>67</v>
      </c>
      <c r="C153" s="224">
        <v>18</v>
      </c>
      <c r="D153" s="223">
        <v>50</v>
      </c>
      <c r="E153" s="224">
        <v>14</v>
      </c>
      <c r="F153" s="224">
        <v>14</v>
      </c>
      <c r="G153" s="223">
        <v>27.272727272727266</v>
      </c>
      <c r="H153" s="224">
        <v>13</v>
      </c>
    </row>
    <row r="154" spans="1:8" ht="12.2" customHeight="1">
      <c r="A154" s="77" t="s">
        <v>94</v>
      </c>
      <c r="B154" s="78" t="s">
        <v>95</v>
      </c>
      <c r="C154" s="224">
        <v>6</v>
      </c>
      <c r="D154" s="223">
        <v>200</v>
      </c>
      <c r="E154" s="224">
        <v>5</v>
      </c>
      <c r="F154" s="224">
        <v>0</v>
      </c>
      <c r="G154" s="223">
        <v>-100</v>
      </c>
      <c r="H154" s="224">
        <v>0</v>
      </c>
    </row>
    <row r="155" spans="1:8" ht="12.2" customHeight="1">
      <c r="A155" s="77" t="s">
        <v>99</v>
      </c>
      <c r="B155" s="78" t="s">
        <v>100</v>
      </c>
      <c r="C155" s="224">
        <v>9</v>
      </c>
      <c r="D155" s="223">
        <v>-35.714285714285722</v>
      </c>
      <c r="E155" s="224">
        <v>6</v>
      </c>
      <c r="F155" s="224">
        <v>10</v>
      </c>
      <c r="G155" s="223">
        <v>-44.444444444444443</v>
      </c>
      <c r="H155" s="224">
        <v>8</v>
      </c>
    </row>
    <row r="156" spans="1:8" ht="12.2" customHeight="1">
      <c r="A156" s="77" t="s">
        <v>104</v>
      </c>
      <c r="B156" s="78" t="s">
        <v>264</v>
      </c>
      <c r="C156" s="224">
        <v>45</v>
      </c>
      <c r="D156" s="223">
        <v>-13.461538461538467</v>
      </c>
      <c r="E156" s="224">
        <v>36</v>
      </c>
      <c r="F156" s="224">
        <v>40</v>
      </c>
      <c r="G156" s="223">
        <v>-4.7619047619047592</v>
      </c>
      <c r="H156" s="224">
        <v>32</v>
      </c>
    </row>
    <row r="157" spans="1:8" ht="12.2" customHeight="1">
      <c r="A157" s="77" t="s">
        <v>40</v>
      </c>
      <c r="B157" s="78" t="s">
        <v>108</v>
      </c>
      <c r="C157" s="224">
        <v>5</v>
      </c>
      <c r="D157" s="223">
        <v>66.666666666666686</v>
      </c>
      <c r="E157" s="224">
        <v>3</v>
      </c>
      <c r="F157" s="224">
        <v>3</v>
      </c>
      <c r="G157" s="223">
        <v>50</v>
      </c>
      <c r="H157" s="224">
        <v>1</v>
      </c>
    </row>
    <row r="158" spans="1:8" ht="12.2" customHeight="1">
      <c r="A158" s="77" t="s">
        <v>110</v>
      </c>
      <c r="B158" s="79" t="s">
        <v>111</v>
      </c>
      <c r="C158" s="224">
        <v>14</v>
      </c>
      <c r="D158" s="223">
        <v>99.999999999999972</v>
      </c>
      <c r="E158" s="224">
        <v>7</v>
      </c>
      <c r="F158" s="224">
        <v>25</v>
      </c>
      <c r="G158" s="223">
        <v>31.578947368421041</v>
      </c>
      <c r="H158" s="224">
        <v>19</v>
      </c>
    </row>
    <row r="159" spans="1:8" ht="12.2" customHeight="1">
      <c r="A159" s="77" t="s">
        <v>114</v>
      </c>
      <c r="B159" s="78" t="s">
        <v>196</v>
      </c>
      <c r="C159" s="224">
        <v>14</v>
      </c>
      <c r="D159" s="223">
        <v>55.555555555555571</v>
      </c>
      <c r="E159" s="224">
        <v>11</v>
      </c>
      <c r="F159" s="224">
        <v>13</v>
      </c>
      <c r="G159" s="223">
        <v>62.5</v>
      </c>
      <c r="H159" s="224">
        <v>10</v>
      </c>
    </row>
    <row r="160" spans="1:8" ht="22.7" customHeight="1">
      <c r="A160" s="91" t="s">
        <v>39</v>
      </c>
      <c r="B160" s="92" t="s">
        <v>265</v>
      </c>
      <c r="C160" s="224">
        <v>6</v>
      </c>
      <c r="D160" s="223">
        <v>0</v>
      </c>
      <c r="E160" s="224">
        <v>5</v>
      </c>
      <c r="F160" s="224">
        <v>7</v>
      </c>
      <c r="G160" s="223">
        <v>-1.4210854715202004E-14</v>
      </c>
      <c r="H160" s="224">
        <v>6</v>
      </c>
    </row>
    <row r="161" spans="1:8" ht="22.7" customHeight="1">
      <c r="A161" s="91" t="s">
        <v>125</v>
      </c>
      <c r="B161" s="92" t="s">
        <v>266</v>
      </c>
      <c r="C161" s="224">
        <v>20</v>
      </c>
      <c r="D161" s="223">
        <v>-16.666666666666657</v>
      </c>
      <c r="E161" s="224">
        <v>16</v>
      </c>
      <c r="F161" s="224">
        <v>19</v>
      </c>
      <c r="G161" s="223">
        <v>35.714285714285694</v>
      </c>
      <c r="H161" s="224">
        <v>16</v>
      </c>
    </row>
    <row r="162" spans="1:8" ht="22.7" customHeight="1">
      <c r="A162" s="91" t="s">
        <v>130</v>
      </c>
      <c r="B162" s="92" t="s">
        <v>267</v>
      </c>
      <c r="C162" s="224">
        <v>30</v>
      </c>
      <c r="D162" s="223">
        <v>30.434782608695656</v>
      </c>
      <c r="E162" s="224">
        <v>24</v>
      </c>
      <c r="F162" s="224">
        <v>25</v>
      </c>
      <c r="G162" s="223">
        <v>8.6956521739130324</v>
      </c>
      <c r="H162" s="224">
        <v>19</v>
      </c>
    </row>
    <row r="163" spans="1:8" ht="12.2" customHeight="1">
      <c r="A163" s="77" t="s">
        <v>142</v>
      </c>
      <c r="B163" s="92" t="s">
        <v>268</v>
      </c>
      <c r="C163" s="224">
        <v>15</v>
      </c>
      <c r="D163" s="223">
        <v>-40</v>
      </c>
      <c r="E163" s="224">
        <v>13</v>
      </c>
      <c r="F163" s="224">
        <v>19</v>
      </c>
      <c r="G163" s="223">
        <v>18.75</v>
      </c>
      <c r="H163" s="224">
        <v>18</v>
      </c>
    </row>
    <row r="164" spans="1:8" ht="12.2" customHeight="1">
      <c r="A164" s="77" t="s">
        <v>269</v>
      </c>
      <c r="B164" s="93" t="s">
        <v>270</v>
      </c>
      <c r="C164" s="224">
        <v>16</v>
      </c>
      <c r="D164" s="223">
        <v>-52.941176470588239</v>
      </c>
      <c r="E164" s="224">
        <v>14</v>
      </c>
      <c r="F164" s="224">
        <v>18</v>
      </c>
      <c r="G164" s="223">
        <v>-5.2631578947368496</v>
      </c>
      <c r="H164" s="224">
        <v>16</v>
      </c>
    </row>
    <row r="165" spans="1:8" ht="16.899999999999999" customHeight="1">
      <c r="A165" s="82" t="s">
        <v>271</v>
      </c>
      <c r="B165" s="94" t="s">
        <v>41</v>
      </c>
      <c r="C165" s="225">
        <v>203</v>
      </c>
      <c r="D165" s="226">
        <v>-4.6948356807511686</v>
      </c>
      <c r="E165" s="225">
        <v>159</v>
      </c>
      <c r="F165" s="225">
        <v>198</v>
      </c>
      <c r="G165" s="226">
        <v>8.7912087912087884</v>
      </c>
      <c r="H165" s="225">
        <v>161</v>
      </c>
    </row>
    <row r="166" spans="1:8">
      <c r="A166" s="82"/>
      <c r="B166" s="94"/>
      <c r="C166" s="139"/>
      <c r="D166" s="140"/>
      <c r="E166" s="139"/>
      <c r="F166" s="139"/>
      <c r="G166" s="140"/>
      <c r="H166" s="139"/>
    </row>
    <row r="167" spans="1:8">
      <c r="A167" s="42"/>
      <c r="B167" s="84"/>
      <c r="C167" s="303" t="s">
        <v>283</v>
      </c>
      <c r="D167" s="301"/>
      <c r="E167" s="301"/>
      <c r="F167" s="301"/>
      <c r="G167" s="301"/>
      <c r="H167" s="301"/>
    </row>
    <row r="168" spans="1:8" ht="12.2" customHeight="1">
      <c r="A168" s="77" t="s">
        <v>62</v>
      </c>
      <c r="B168" s="93" t="s">
        <v>181</v>
      </c>
      <c r="C168" s="224">
        <v>12</v>
      </c>
      <c r="D168" s="223">
        <v>20</v>
      </c>
      <c r="E168" s="224">
        <v>9</v>
      </c>
      <c r="F168" s="224">
        <v>10</v>
      </c>
      <c r="G168" s="223">
        <v>42.857142857142833</v>
      </c>
      <c r="H168" s="224">
        <v>8</v>
      </c>
    </row>
    <row r="169" spans="1:8" ht="12.2" customHeight="1">
      <c r="A169" s="77" t="s">
        <v>66</v>
      </c>
      <c r="B169" s="93" t="s">
        <v>67</v>
      </c>
      <c r="C169" s="224">
        <v>21</v>
      </c>
      <c r="D169" s="223">
        <v>-39.999999999999993</v>
      </c>
      <c r="E169" s="224">
        <v>18</v>
      </c>
      <c r="F169" s="224">
        <v>17</v>
      </c>
      <c r="G169" s="223">
        <v>-29.166666666666657</v>
      </c>
      <c r="H169" s="224">
        <v>15</v>
      </c>
    </row>
    <row r="170" spans="1:8" ht="12.2" customHeight="1">
      <c r="A170" s="77" t="s">
        <v>94</v>
      </c>
      <c r="B170" s="93" t="s">
        <v>95</v>
      </c>
      <c r="C170" s="224">
        <v>16</v>
      </c>
      <c r="D170" s="223">
        <v>220</v>
      </c>
      <c r="E170" s="224">
        <v>15</v>
      </c>
      <c r="F170" s="224">
        <v>8</v>
      </c>
      <c r="G170" s="223">
        <v>166.66666666666669</v>
      </c>
      <c r="H170" s="224">
        <v>5</v>
      </c>
    </row>
    <row r="171" spans="1:8" ht="12.2" customHeight="1">
      <c r="A171" s="77" t="s">
        <v>99</v>
      </c>
      <c r="B171" s="93" t="s">
        <v>100</v>
      </c>
      <c r="C171" s="224">
        <v>64</v>
      </c>
      <c r="D171" s="223">
        <v>30.612244897959187</v>
      </c>
      <c r="E171" s="224">
        <v>47</v>
      </c>
      <c r="F171" s="224">
        <v>43</v>
      </c>
      <c r="G171" s="223">
        <v>38.709677419354847</v>
      </c>
      <c r="H171" s="224">
        <v>35</v>
      </c>
    </row>
    <row r="172" spans="1:8" ht="12.2" customHeight="1">
      <c r="A172" s="77" t="s">
        <v>104</v>
      </c>
      <c r="B172" s="93" t="s">
        <v>264</v>
      </c>
      <c r="C172" s="224">
        <v>109</v>
      </c>
      <c r="D172" s="223">
        <v>3.8095238095238102</v>
      </c>
      <c r="E172" s="224">
        <v>87</v>
      </c>
      <c r="F172" s="224">
        <v>101</v>
      </c>
      <c r="G172" s="223">
        <v>4.1237113402061851</v>
      </c>
      <c r="H172" s="224">
        <v>79</v>
      </c>
    </row>
    <row r="173" spans="1:8" ht="12.2" customHeight="1">
      <c r="A173" s="77" t="s">
        <v>40</v>
      </c>
      <c r="B173" s="93" t="s">
        <v>108</v>
      </c>
      <c r="C173" s="224">
        <v>9</v>
      </c>
      <c r="D173" s="223">
        <v>-43.75</v>
      </c>
      <c r="E173" s="224">
        <v>5</v>
      </c>
      <c r="F173" s="224">
        <v>6</v>
      </c>
      <c r="G173" s="223">
        <v>-50</v>
      </c>
      <c r="H173" s="224">
        <v>3</v>
      </c>
    </row>
    <row r="174" spans="1:8" ht="12.2" customHeight="1">
      <c r="A174" s="77" t="s">
        <v>110</v>
      </c>
      <c r="B174" s="92" t="s">
        <v>111</v>
      </c>
      <c r="C174" s="224">
        <v>23</v>
      </c>
      <c r="D174" s="223">
        <v>-17.857142857142861</v>
      </c>
      <c r="E174" s="224">
        <v>15</v>
      </c>
      <c r="F174" s="224">
        <v>22</v>
      </c>
      <c r="G174" s="223">
        <v>-29.032258064516128</v>
      </c>
      <c r="H174" s="224">
        <v>13</v>
      </c>
    </row>
    <row r="175" spans="1:8" ht="12.2" customHeight="1">
      <c r="A175" s="77" t="s">
        <v>114</v>
      </c>
      <c r="B175" s="93" t="s">
        <v>196</v>
      </c>
      <c r="C175" s="224">
        <v>18</v>
      </c>
      <c r="D175" s="223">
        <v>-21.739130434782609</v>
      </c>
      <c r="E175" s="224">
        <v>9</v>
      </c>
      <c r="F175" s="224">
        <v>15</v>
      </c>
      <c r="G175" s="223">
        <v>-37.5</v>
      </c>
      <c r="H175" s="224">
        <v>12</v>
      </c>
    </row>
    <row r="176" spans="1:8" ht="22.7" customHeight="1">
      <c r="A176" s="91" t="s">
        <v>39</v>
      </c>
      <c r="B176" s="92" t="s">
        <v>265</v>
      </c>
      <c r="C176" s="224">
        <v>27</v>
      </c>
      <c r="D176" s="223">
        <v>58.823529411764696</v>
      </c>
      <c r="E176" s="224">
        <v>14</v>
      </c>
      <c r="F176" s="224">
        <v>20</v>
      </c>
      <c r="G176" s="223">
        <v>5.2631578947368354</v>
      </c>
      <c r="H176" s="224">
        <v>14</v>
      </c>
    </row>
    <row r="177" spans="1:8" ht="22.7" customHeight="1">
      <c r="A177" s="91" t="s">
        <v>125</v>
      </c>
      <c r="B177" s="92" t="s">
        <v>266</v>
      </c>
      <c r="C177" s="224">
        <v>41</v>
      </c>
      <c r="D177" s="223">
        <v>-38.805970149253731</v>
      </c>
      <c r="E177" s="224">
        <v>34</v>
      </c>
      <c r="F177" s="224">
        <v>33</v>
      </c>
      <c r="G177" s="223">
        <v>-19.512195121951208</v>
      </c>
      <c r="H177" s="224">
        <v>24</v>
      </c>
    </row>
    <row r="178" spans="1:8" ht="22.7" customHeight="1">
      <c r="A178" s="91" t="s">
        <v>130</v>
      </c>
      <c r="B178" s="92" t="s">
        <v>267</v>
      </c>
      <c r="C178" s="224">
        <v>71</v>
      </c>
      <c r="D178" s="223">
        <v>-20.224719101123597</v>
      </c>
      <c r="E178" s="224">
        <v>58</v>
      </c>
      <c r="F178" s="224">
        <v>45</v>
      </c>
      <c r="G178" s="223">
        <v>-22.41379310344827</v>
      </c>
      <c r="H178" s="224">
        <v>38</v>
      </c>
    </row>
    <row r="179" spans="1:8" ht="12.2" customHeight="1">
      <c r="A179" s="77" t="s">
        <v>142</v>
      </c>
      <c r="B179" s="92" t="s">
        <v>268</v>
      </c>
      <c r="C179" s="224">
        <v>38</v>
      </c>
      <c r="D179" s="223">
        <v>5.5555555555555571</v>
      </c>
      <c r="E179" s="224">
        <v>33</v>
      </c>
      <c r="F179" s="224">
        <v>37</v>
      </c>
      <c r="G179" s="223">
        <v>-15.909090909090907</v>
      </c>
      <c r="H179" s="224">
        <v>34</v>
      </c>
    </row>
    <row r="180" spans="1:8" ht="12.2" customHeight="1">
      <c r="A180" s="77" t="s">
        <v>269</v>
      </c>
      <c r="B180" s="93" t="s">
        <v>270</v>
      </c>
      <c r="C180" s="224">
        <v>55</v>
      </c>
      <c r="D180" s="223">
        <v>-22.535211267605632</v>
      </c>
      <c r="E180" s="224">
        <v>46</v>
      </c>
      <c r="F180" s="224">
        <v>44</v>
      </c>
      <c r="G180" s="223">
        <v>51.724137931034505</v>
      </c>
      <c r="H180" s="224">
        <v>32</v>
      </c>
    </row>
    <row r="181" spans="1:8" ht="16.899999999999999" customHeight="1">
      <c r="A181" s="82" t="s">
        <v>271</v>
      </c>
      <c r="B181" s="94" t="s">
        <v>41</v>
      </c>
      <c r="C181" s="225">
        <v>504</v>
      </c>
      <c r="D181" s="226">
        <v>-8.5299455535390223</v>
      </c>
      <c r="E181" s="225">
        <v>390</v>
      </c>
      <c r="F181" s="225">
        <v>401</v>
      </c>
      <c r="G181" s="226">
        <v>-4.5238095238095326</v>
      </c>
      <c r="H181" s="225">
        <v>312</v>
      </c>
    </row>
    <row r="182" spans="1:8">
      <c r="A182" s="82"/>
      <c r="B182" s="94"/>
      <c r="C182" s="139"/>
      <c r="D182" s="140"/>
      <c r="E182" s="139"/>
      <c r="F182" s="139"/>
      <c r="G182" s="140"/>
      <c r="H182" s="139"/>
    </row>
    <row r="183" spans="1:8">
      <c r="A183" s="42"/>
      <c r="B183" s="84"/>
      <c r="C183" s="303" t="s">
        <v>284</v>
      </c>
      <c r="D183" s="301"/>
      <c r="E183" s="301"/>
      <c r="F183" s="301"/>
      <c r="G183" s="301"/>
      <c r="H183" s="301"/>
    </row>
    <row r="184" spans="1:8" ht="12.2" customHeight="1">
      <c r="A184" s="77" t="s">
        <v>62</v>
      </c>
      <c r="B184" s="93" t="s">
        <v>181</v>
      </c>
      <c r="C184" s="224">
        <v>8</v>
      </c>
      <c r="D184" s="223">
        <v>-20</v>
      </c>
      <c r="E184" s="224">
        <v>8</v>
      </c>
      <c r="F184" s="224">
        <v>0</v>
      </c>
      <c r="G184" s="223">
        <v>-100</v>
      </c>
      <c r="H184" s="224">
        <v>0</v>
      </c>
    </row>
    <row r="185" spans="1:8" ht="12.2" customHeight="1">
      <c r="A185" s="77" t="s">
        <v>66</v>
      </c>
      <c r="B185" s="93" t="s">
        <v>67</v>
      </c>
      <c r="C185" s="224">
        <v>32</v>
      </c>
      <c r="D185" s="223">
        <v>-17.948717948717956</v>
      </c>
      <c r="E185" s="224">
        <v>30</v>
      </c>
      <c r="F185" s="224">
        <v>17</v>
      </c>
      <c r="G185" s="223">
        <v>21.428571428571416</v>
      </c>
      <c r="H185" s="224">
        <v>15</v>
      </c>
    </row>
    <row r="186" spans="1:8" ht="12.2" customHeight="1">
      <c r="A186" s="77" t="s">
        <v>94</v>
      </c>
      <c r="B186" s="93" t="s">
        <v>95</v>
      </c>
      <c r="C186" s="224">
        <v>11</v>
      </c>
      <c r="D186" s="223">
        <v>-8.3333333333333286</v>
      </c>
      <c r="E186" s="224">
        <v>9</v>
      </c>
      <c r="F186" s="224">
        <v>15</v>
      </c>
      <c r="G186" s="223">
        <v>15.384615384615387</v>
      </c>
      <c r="H186" s="224">
        <v>1</v>
      </c>
    </row>
    <row r="187" spans="1:8" ht="12.2" customHeight="1">
      <c r="A187" s="77" t="s">
        <v>99</v>
      </c>
      <c r="B187" s="93" t="s">
        <v>100</v>
      </c>
      <c r="C187" s="224">
        <v>38</v>
      </c>
      <c r="D187" s="223">
        <v>18.75</v>
      </c>
      <c r="E187" s="224">
        <v>29</v>
      </c>
      <c r="F187" s="224">
        <v>38</v>
      </c>
      <c r="G187" s="223">
        <v>-2.5641025641025692</v>
      </c>
      <c r="H187" s="224">
        <v>28</v>
      </c>
    </row>
    <row r="188" spans="1:8" ht="12.2" customHeight="1">
      <c r="A188" s="77" t="s">
        <v>104</v>
      </c>
      <c r="B188" s="93" t="s">
        <v>264</v>
      </c>
      <c r="C188" s="224">
        <v>97</v>
      </c>
      <c r="D188" s="223">
        <v>18.292682926829272</v>
      </c>
      <c r="E188" s="224">
        <v>74</v>
      </c>
      <c r="F188" s="224">
        <v>105</v>
      </c>
      <c r="G188" s="223">
        <v>3.9603960396039639</v>
      </c>
      <c r="H188" s="224">
        <v>77</v>
      </c>
    </row>
    <row r="189" spans="1:8" ht="12.2" customHeight="1">
      <c r="A189" s="77" t="s">
        <v>40</v>
      </c>
      <c r="B189" s="93" t="s">
        <v>108</v>
      </c>
      <c r="C189" s="224">
        <v>7</v>
      </c>
      <c r="D189" s="223">
        <v>16.666666666666671</v>
      </c>
      <c r="E189" s="224">
        <v>6</v>
      </c>
      <c r="F189" s="224">
        <v>13</v>
      </c>
      <c r="G189" s="223">
        <v>30</v>
      </c>
      <c r="H189" s="224">
        <v>11</v>
      </c>
    </row>
    <row r="190" spans="1:8" ht="12.2" customHeight="1">
      <c r="A190" s="77" t="s">
        <v>110</v>
      </c>
      <c r="B190" s="92" t="s">
        <v>111</v>
      </c>
      <c r="C190" s="224">
        <v>24</v>
      </c>
      <c r="D190" s="223">
        <v>4.3478260869565162</v>
      </c>
      <c r="E190" s="224">
        <v>13</v>
      </c>
      <c r="F190" s="224">
        <v>32</v>
      </c>
      <c r="G190" s="223">
        <v>14.285714285714278</v>
      </c>
      <c r="H190" s="224">
        <v>18</v>
      </c>
    </row>
    <row r="191" spans="1:8" ht="12.2" customHeight="1">
      <c r="A191" s="77" t="s">
        <v>114</v>
      </c>
      <c r="B191" s="93" t="s">
        <v>196</v>
      </c>
      <c r="C191" s="224">
        <v>17</v>
      </c>
      <c r="D191" s="223">
        <v>-15</v>
      </c>
      <c r="E191" s="224">
        <v>14</v>
      </c>
      <c r="F191" s="224">
        <v>15</v>
      </c>
      <c r="G191" s="223">
        <v>36.363636363636374</v>
      </c>
      <c r="H191" s="224">
        <v>12</v>
      </c>
    </row>
    <row r="192" spans="1:8" ht="22.7" customHeight="1">
      <c r="A192" s="91" t="s">
        <v>39</v>
      </c>
      <c r="B192" s="92" t="s">
        <v>265</v>
      </c>
      <c r="C192" s="224">
        <v>19</v>
      </c>
      <c r="D192" s="223">
        <v>26.666666666666671</v>
      </c>
      <c r="E192" s="224">
        <v>14</v>
      </c>
      <c r="F192" s="224">
        <v>17</v>
      </c>
      <c r="G192" s="223">
        <v>41.666666666666686</v>
      </c>
      <c r="H192" s="224">
        <v>11</v>
      </c>
    </row>
    <row r="193" spans="1:8" ht="22.7" customHeight="1">
      <c r="A193" s="91" t="s">
        <v>125</v>
      </c>
      <c r="B193" s="92" t="s">
        <v>266</v>
      </c>
      <c r="C193" s="224">
        <v>41</v>
      </c>
      <c r="D193" s="223">
        <v>-22.64150943396227</v>
      </c>
      <c r="E193" s="224">
        <v>35</v>
      </c>
      <c r="F193" s="224">
        <v>29</v>
      </c>
      <c r="G193" s="223">
        <v>-14.705882352941188</v>
      </c>
      <c r="H193" s="224">
        <v>23</v>
      </c>
    </row>
    <row r="194" spans="1:8" ht="22.7" customHeight="1">
      <c r="A194" s="91" t="s">
        <v>130</v>
      </c>
      <c r="B194" s="92" t="s">
        <v>267</v>
      </c>
      <c r="C194" s="224">
        <v>61</v>
      </c>
      <c r="D194" s="223">
        <v>45.238095238095241</v>
      </c>
      <c r="E194" s="224">
        <v>47</v>
      </c>
      <c r="F194" s="224">
        <v>43</v>
      </c>
      <c r="G194" s="223">
        <v>13.15789473684211</v>
      </c>
      <c r="H194" s="224">
        <v>33</v>
      </c>
    </row>
    <row r="195" spans="1:8" ht="12.2" customHeight="1">
      <c r="A195" s="77" t="s">
        <v>142</v>
      </c>
      <c r="B195" s="79" t="s">
        <v>268</v>
      </c>
      <c r="C195" s="227">
        <v>27</v>
      </c>
      <c r="D195" s="228">
        <v>-6.8965517241379217</v>
      </c>
      <c r="E195" s="227">
        <v>21</v>
      </c>
      <c r="F195" s="227">
        <v>32</v>
      </c>
      <c r="G195" s="228">
        <v>68.421052631578959</v>
      </c>
      <c r="H195" s="227">
        <v>23</v>
      </c>
    </row>
    <row r="196" spans="1:8" ht="12.2" customHeight="1">
      <c r="A196" s="77" t="s">
        <v>269</v>
      </c>
      <c r="B196" s="78" t="s">
        <v>270</v>
      </c>
      <c r="C196" s="224">
        <v>37</v>
      </c>
      <c r="D196" s="223">
        <v>-32.727272727272734</v>
      </c>
      <c r="E196" s="224">
        <v>32</v>
      </c>
      <c r="F196" s="224">
        <v>24</v>
      </c>
      <c r="G196" s="223">
        <v>-14.285714285714292</v>
      </c>
      <c r="H196" s="224">
        <v>18</v>
      </c>
    </row>
    <row r="197" spans="1:8" ht="16.899999999999999" customHeight="1">
      <c r="A197" s="82" t="s">
        <v>271</v>
      </c>
      <c r="B197" s="83" t="s">
        <v>41</v>
      </c>
      <c r="C197" s="225">
        <v>419</v>
      </c>
      <c r="D197" s="226">
        <v>0.23923444976077235</v>
      </c>
      <c r="E197" s="225">
        <v>332</v>
      </c>
      <c r="F197" s="225">
        <v>380</v>
      </c>
      <c r="G197" s="226">
        <v>7.6487252124645977</v>
      </c>
      <c r="H197" s="225">
        <v>270</v>
      </c>
    </row>
    <row r="198" spans="1:8">
      <c r="A198" s="16"/>
      <c r="B198" s="95"/>
      <c r="C198" s="14"/>
      <c r="D198" s="14"/>
      <c r="E198" s="14"/>
      <c r="F198" s="14"/>
      <c r="G198" s="14"/>
      <c r="H198" s="14"/>
    </row>
    <row r="199" spans="1:8">
      <c r="A199" s="31"/>
      <c r="B199" s="90"/>
      <c r="C199" s="308" t="s">
        <v>285</v>
      </c>
      <c r="D199" s="309"/>
      <c r="E199" s="309"/>
      <c r="F199" s="309"/>
      <c r="G199" s="309"/>
      <c r="H199" s="309"/>
    </row>
    <row r="200" spans="1:8" ht="12.2" customHeight="1">
      <c r="A200" s="77" t="s">
        <v>62</v>
      </c>
      <c r="B200" s="78" t="s">
        <v>181</v>
      </c>
      <c r="C200" s="224">
        <v>8</v>
      </c>
      <c r="D200" s="223">
        <v>0</v>
      </c>
      <c r="E200" s="224">
        <v>6</v>
      </c>
      <c r="F200" s="224">
        <v>10</v>
      </c>
      <c r="G200" s="223">
        <v>400</v>
      </c>
      <c r="H200" s="224">
        <v>5</v>
      </c>
    </row>
    <row r="201" spans="1:8" ht="12.2" customHeight="1">
      <c r="A201" s="77" t="s">
        <v>66</v>
      </c>
      <c r="B201" s="78" t="s">
        <v>67</v>
      </c>
      <c r="C201" s="224">
        <v>37</v>
      </c>
      <c r="D201" s="223">
        <v>27.58620689655173</v>
      </c>
      <c r="E201" s="224">
        <v>30</v>
      </c>
      <c r="F201" s="224">
        <v>28</v>
      </c>
      <c r="G201" s="223">
        <v>-26.315789473684205</v>
      </c>
      <c r="H201" s="224">
        <v>16</v>
      </c>
    </row>
    <row r="202" spans="1:8" ht="12.2" customHeight="1">
      <c r="A202" s="77" t="s">
        <v>94</v>
      </c>
      <c r="B202" s="78" t="s">
        <v>95</v>
      </c>
      <c r="C202" s="224">
        <v>3</v>
      </c>
      <c r="D202" s="223">
        <v>-50</v>
      </c>
      <c r="E202" s="224">
        <v>1</v>
      </c>
      <c r="F202" s="224">
        <v>3</v>
      </c>
      <c r="G202" s="223">
        <v>50</v>
      </c>
      <c r="H202" s="224">
        <v>1</v>
      </c>
    </row>
    <row r="203" spans="1:8" ht="12.2" customHeight="1">
      <c r="A203" s="77" t="s">
        <v>99</v>
      </c>
      <c r="B203" s="78" t="s">
        <v>100</v>
      </c>
      <c r="C203" s="224">
        <v>57</v>
      </c>
      <c r="D203" s="223">
        <v>-38.70967741935484</v>
      </c>
      <c r="E203" s="224">
        <v>36</v>
      </c>
      <c r="F203" s="224">
        <v>82</v>
      </c>
      <c r="G203" s="223">
        <v>-1.2048192771084274</v>
      </c>
      <c r="H203" s="224">
        <v>60</v>
      </c>
    </row>
    <row r="204" spans="1:8" ht="12.2" customHeight="1">
      <c r="A204" s="77" t="s">
        <v>104</v>
      </c>
      <c r="B204" s="78" t="s">
        <v>264</v>
      </c>
      <c r="C204" s="224">
        <v>121</v>
      </c>
      <c r="D204" s="223">
        <v>-2.4193548387096797</v>
      </c>
      <c r="E204" s="224">
        <v>86</v>
      </c>
      <c r="F204" s="224">
        <v>147</v>
      </c>
      <c r="G204" s="223">
        <v>1.3793103448275872</v>
      </c>
      <c r="H204" s="224">
        <v>110</v>
      </c>
    </row>
    <row r="205" spans="1:8" ht="12.2" customHeight="1">
      <c r="A205" s="77" t="s">
        <v>40</v>
      </c>
      <c r="B205" s="78" t="s">
        <v>108</v>
      </c>
      <c r="C205" s="224">
        <v>25</v>
      </c>
      <c r="D205" s="223">
        <v>-26.470588235294116</v>
      </c>
      <c r="E205" s="224">
        <v>20</v>
      </c>
      <c r="F205" s="224">
        <v>32</v>
      </c>
      <c r="G205" s="223">
        <v>23.076923076923066</v>
      </c>
      <c r="H205" s="224">
        <v>22</v>
      </c>
    </row>
    <row r="206" spans="1:8" ht="12.2" customHeight="1">
      <c r="A206" s="77" t="s">
        <v>110</v>
      </c>
      <c r="B206" s="79" t="s">
        <v>111</v>
      </c>
      <c r="C206" s="224">
        <v>28</v>
      </c>
      <c r="D206" s="223">
        <v>3.7037037037036953</v>
      </c>
      <c r="E206" s="224">
        <v>14</v>
      </c>
      <c r="F206" s="224">
        <v>45</v>
      </c>
      <c r="G206" s="223">
        <v>66.666666666666657</v>
      </c>
      <c r="H206" s="224">
        <v>33</v>
      </c>
    </row>
    <row r="207" spans="1:8" ht="12.2" customHeight="1">
      <c r="A207" s="77" t="s">
        <v>114</v>
      </c>
      <c r="B207" s="78" t="s">
        <v>196</v>
      </c>
      <c r="C207" s="224">
        <v>30</v>
      </c>
      <c r="D207" s="223">
        <v>30.434782608695656</v>
      </c>
      <c r="E207" s="224">
        <v>26</v>
      </c>
      <c r="F207" s="224">
        <v>25</v>
      </c>
      <c r="G207" s="223">
        <v>-7.407407407407419</v>
      </c>
      <c r="H207" s="224">
        <v>10</v>
      </c>
    </row>
    <row r="208" spans="1:8" ht="22.7" customHeight="1">
      <c r="A208" s="91" t="s">
        <v>39</v>
      </c>
      <c r="B208" s="92" t="s">
        <v>265</v>
      </c>
      <c r="C208" s="224">
        <v>19</v>
      </c>
      <c r="D208" s="223">
        <v>-20.833333333333329</v>
      </c>
      <c r="E208" s="224">
        <v>16</v>
      </c>
      <c r="F208" s="224">
        <v>21</v>
      </c>
      <c r="G208" s="223">
        <v>-19.230769230769241</v>
      </c>
      <c r="H208" s="224">
        <v>14</v>
      </c>
    </row>
    <row r="209" spans="1:8" ht="22.7" customHeight="1">
      <c r="A209" s="91" t="s">
        <v>125</v>
      </c>
      <c r="B209" s="92" t="s">
        <v>266</v>
      </c>
      <c r="C209" s="224">
        <v>62</v>
      </c>
      <c r="D209" s="223">
        <v>-17.333333333333329</v>
      </c>
      <c r="E209" s="224">
        <v>45</v>
      </c>
      <c r="F209" s="224">
        <v>43</v>
      </c>
      <c r="G209" s="223">
        <v>-32.8125</v>
      </c>
      <c r="H209" s="224">
        <v>28</v>
      </c>
    </row>
    <row r="210" spans="1:8" ht="22.7" customHeight="1">
      <c r="A210" s="91" t="s">
        <v>130</v>
      </c>
      <c r="B210" s="92" t="s">
        <v>267</v>
      </c>
      <c r="C210" s="224">
        <v>78</v>
      </c>
      <c r="D210" s="223">
        <v>-18.75</v>
      </c>
      <c r="E210" s="224">
        <v>56</v>
      </c>
      <c r="F210" s="224">
        <v>80</v>
      </c>
      <c r="G210" s="223">
        <v>6.6666666666666714</v>
      </c>
      <c r="H210" s="224">
        <v>63</v>
      </c>
    </row>
    <row r="211" spans="1:8" ht="12.2" customHeight="1">
      <c r="A211" s="77" t="s">
        <v>142</v>
      </c>
      <c r="B211" s="79" t="s">
        <v>268</v>
      </c>
      <c r="C211" s="224">
        <v>62</v>
      </c>
      <c r="D211" s="223">
        <v>21.568627450980387</v>
      </c>
      <c r="E211" s="224">
        <v>51</v>
      </c>
      <c r="F211" s="224">
        <v>47</v>
      </c>
      <c r="G211" s="223">
        <v>17.5</v>
      </c>
      <c r="H211" s="224">
        <v>36</v>
      </c>
    </row>
    <row r="212" spans="1:8" ht="12.2" customHeight="1">
      <c r="A212" s="77" t="s">
        <v>269</v>
      </c>
      <c r="B212" s="78" t="s">
        <v>270</v>
      </c>
      <c r="C212" s="224">
        <v>58</v>
      </c>
      <c r="D212" s="223">
        <v>-13.432835820895534</v>
      </c>
      <c r="E212" s="224">
        <v>49</v>
      </c>
      <c r="F212" s="224">
        <v>46</v>
      </c>
      <c r="G212" s="223">
        <v>-9.8039215686274588</v>
      </c>
      <c r="H212" s="224">
        <v>36</v>
      </c>
    </row>
    <row r="213" spans="1:8" ht="16.899999999999999" customHeight="1">
      <c r="A213" s="82" t="s">
        <v>271</v>
      </c>
      <c r="B213" s="83" t="s">
        <v>41</v>
      </c>
      <c r="C213" s="225">
        <v>588</v>
      </c>
      <c r="D213" s="226">
        <v>-10.50228310502284</v>
      </c>
      <c r="E213" s="225">
        <v>436</v>
      </c>
      <c r="F213" s="225">
        <v>609</v>
      </c>
      <c r="G213" s="226">
        <v>0.49504950495050082</v>
      </c>
      <c r="H213" s="225">
        <v>434</v>
      </c>
    </row>
    <row r="214" spans="1:8">
      <c r="A214" s="82"/>
      <c r="B214" s="83"/>
      <c r="C214" s="139"/>
      <c r="D214" s="140"/>
      <c r="E214" s="139"/>
      <c r="F214" s="139"/>
      <c r="G214" s="141"/>
      <c r="H214" s="139"/>
    </row>
    <row r="215" spans="1:8">
      <c r="A215" s="42"/>
      <c r="B215" s="84"/>
      <c r="C215" s="303" t="s">
        <v>286</v>
      </c>
      <c r="D215" s="301"/>
      <c r="E215" s="301"/>
      <c r="F215" s="301"/>
      <c r="G215" s="301"/>
      <c r="H215" s="301"/>
    </row>
    <row r="216" spans="1:8" ht="12.2" customHeight="1">
      <c r="A216" s="77" t="s">
        <v>62</v>
      </c>
      <c r="B216" s="78" t="s">
        <v>181</v>
      </c>
      <c r="C216" s="224">
        <v>5</v>
      </c>
      <c r="D216" s="223">
        <v>-37.5</v>
      </c>
      <c r="E216" s="224">
        <v>4</v>
      </c>
      <c r="F216" s="224">
        <v>1</v>
      </c>
      <c r="G216" s="223">
        <v>-75</v>
      </c>
      <c r="H216" s="224">
        <v>1</v>
      </c>
    </row>
    <row r="217" spans="1:8" ht="12.2" customHeight="1">
      <c r="A217" s="77" t="s">
        <v>66</v>
      </c>
      <c r="B217" s="78" t="s">
        <v>67</v>
      </c>
      <c r="C217" s="224">
        <v>14</v>
      </c>
      <c r="D217" s="223">
        <v>-30</v>
      </c>
      <c r="E217" s="224">
        <v>9</v>
      </c>
      <c r="F217" s="224">
        <v>14</v>
      </c>
      <c r="G217" s="223">
        <v>27.272727272727266</v>
      </c>
      <c r="H217" s="224">
        <v>10</v>
      </c>
    </row>
    <row r="218" spans="1:8" ht="12.2" customHeight="1">
      <c r="A218" s="77" t="s">
        <v>94</v>
      </c>
      <c r="B218" s="78" t="s">
        <v>95</v>
      </c>
      <c r="C218" s="224">
        <v>4</v>
      </c>
      <c r="D218" s="223">
        <v>0</v>
      </c>
      <c r="E218" s="224">
        <v>3</v>
      </c>
      <c r="F218" s="224">
        <v>0</v>
      </c>
      <c r="G218" s="223">
        <v>-100</v>
      </c>
      <c r="H218" s="224">
        <v>0</v>
      </c>
    </row>
    <row r="219" spans="1:8" ht="12.2" customHeight="1">
      <c r="A219" s="77" t="s">
        <v>99</v>
      </c>
      <c r="B219" s="78" t="s">
        <v>100</v>
      </c>
      <c r="C219" s="224">
        <v>27</v>
      </c>
      <c r="D219" s="223">
        <v>-20.588235294117652</v>
      </c>
      <c r="E219" s="224">
        <v>15</v>
      </c>
      <c r="F219" s="224">
        <v>36</v>
      </c>
      <c r="G219" s="223">
        <v>33.333333333333314</v>
      </c>
      <c r="H219" s="224">
        <v>30</v>
      </c>
    </row>
    <row r="220" spans="1:8" ht="12.2" customHeight="1">
      <c r="A220" s="77" t="s">
        <v>104</v>
      </c>
      <c r="B220" s="78" t="s">
        <v>264</v>
      </c>
      <c r="C220" s="224">
        <v>60</v>
      </c>
      <c r="D220" s="223">
        <v>-6.25</v>
      </c>
      <c r="E220" s="224">
        <v>47</v>
      </c>
      <c r="F220" s="224">
        <v>61</v>
      </c>
      <c r="G220" s="223">
        <v>35.555555555555543</v>
      </c>
      <c r="H220" s="224">
        <v>50</v>
      </c>
    </row>
    <row r="221" spans="1:8" ht="12.2" customHeight="1">
      <c r="A221" s="77" t="s">
        <v>40</v>
      </c>
      <c r="B221" s="78" t="s">
        <v>108</v>
      </c>
      <c r="C221" s="224">
        <v>10</v>
      </c>
      <c r="D221" s="223">
        <v>66.666666666666686</v>
      </c>
      <c r="E221" s="224">
        <v>10</v>
      </c>
      <c r="F221" s="224">
        <v>4</v>
      </c>
      <c r="G221" s="223">
        <v>-42.857142857142861</v>
      </c>
      <c r="H221" s="224">
        <v>4</v>
      </c>
    </row>
    <row r="222" spans="1:8" ht="12.2" customHeight="1">
      <c r="A222" s="77" t="s">
        <v>110</v>
      </c>
      <c r="B222" s="79" t="s">
        <v>111</v>
      </c>
      <c r="C222" s="224">
        <v>10</v>
      </c>
      <c r="D222" s="223">
        <v>-54.545454545454547</v>
      </c>
      <c r="E222" s="224">
        <v>5</v>
      </c>
      <c r="F222" s="224">
        <v>11</v>
      </c>
      <c r="G222" s="223">
        <v>-45</v>
      </c>
      <c r="H222" s="224">
        <v>7</v>
      </c>
    </row>
    <row r="223" spans="1:8" ht="12.2" customHeight="1">
      <c r="A223" s="77" t="s">
        <v>114</v>
      </c>
      <c r="B223" s="78" t="s">
        <v>196</v>
      </c>
      <c r="C223" s="224">
        <v>13</v>
      </c>
      <c r="D223" s="223">
        <v>85.714285714285694</v>
      </c>
      <c r="E223" s="224">
        <v>12</v>
      </c>
      <c r="F223" s="224">
        <v>7</v>
      </c>
      <c r="G223" s="223">
        <v>16.666666666666671</v>
      </c>
      <c r="H223" s="224">
        <v>5</v>
      </c>
    </row>
    <row r="224" spans="1:8" ht="22.7" customHeight="1">
      <c r="A224" s="91" t="s">
        <v>39</v>
      </c>
      <c r="B224" s="92" t="s">
        <v>265</v>
      </c>
      <c r="C224" s="224">
        <v>4</v>
      </c>
      <c r="D224" s="223">
        <v>-71.428571428571431</v>
      </c>
      <c r="E224" s="224">
        <v>4</v>
      </c>
      <c r="F224" s="224">
        <v>7</v>
      </c>
      <c r="G224" s="223">
        <v>75</v>
      </c>
      <c r="H224" s="224">
        <v>7</v>
      </c>
    </row>
    <row r="225" spans="1:8" ht="22.7" customHeight="1">
      <c r="A225" s="91" t="s">
        <v>125</v>
      </c>
      <c r="B225" s="92" t="s">
        <v>266</v>
      </c>
      <c r="C225" s="224">
        <v>25</v>
      </c>
      <c r="D225" s="223">
        <v>19.047619047619051</v>
      </c>
      <c r="E225" s="224">
        <v>21</v>
      </c>
      <c r="F225" s="224">
        <v>15</v>
      </c>
      <c r="G225" s="223">
        <v>-40</v>
      </c>
      <c r="H225" s="224">
        <v>13</v>
      </c>
    </row>
    <row r="226" spans="1:8" ht="22.7" customHeight="1">
      <c r="A226" s="91" t="s">
        <v>130</v>
      </c>
      <c r="B226" s="92" t="s">
        <v>267</v>
      </c>
      <c r="C226" s="224">
        <v>31</v>
      </c>
      <c r="D226" s="223">
        <v>-13.888888888888886</v>
      </c>
      <c r="E226" s="224">
        <v>26</v>
      </c>
      <c r="F226" s="224">
        <v>36</v>
      </c>
      <c r="G226" s="223">
        <v>20</v>
      </c>
      <c r="H226" s="224">
        <v>32</v>
      </c>
    </row>
    <row r="227" spans="1:8" ht="12.2" customHeight="1">
      <c r="A227" s="77" t="s">
        <v>142</v>
      </c>
      <c r="B227" s="79" t="s">
        <v>268</v>
      </c>
      <c r="C227" s="224">
        <v>18</v>
      </c>
      <c r="D227" s="223">
        <v>-14.285714285714278</v>
      </c>
      <c r="E227" s="224">
        <v>15</v>
      </c>
      <c r="F227" s="224">
        <v>25</v>
      </c>
      <c r="G227" s="223">
        <v>-3.8461538461538538</v>
      </c>
      <c r="H227" s="224">
        <v>20</v>
      </c>
    </row>
    <row r="228" spans="1:8" ht="12.2" customHeight="1">
      <c r="A228" s="77" t="s">
        <v>269</v>
      </c>
      <c r="B228" s="78" t="s">
        <v>270</v>
      </c>
      <c r="C228" s="224">
        <v>30</v>
      </c>
      <c r="D228" s="223">
        <v>57.89473684210526</v>
      </c>
      <c r="E228" s="224">
        <v>23</v>
      </c>
      <c r="F228" s="224">
        <v>14</v>
      </c>
      <c r="G228" s="223">
        <v>-36.363636363636367</v>
      </c>
      <c r="H228" s="224">
        <v>10</v>
      </c>
    </row>
    <row r="229" spans="1:8" ht="16.899999999999999" customHeight="1">
      <c r="A229" s="82" t="s">
        <v>271</v>
      </c>
      <c r="B229" s="83" t="s">
        <v>41</v>
      </c>
      <c r="C229" s="225">
        <v>251</v>
      </c>
      <c r="D229" s="226">
        <v>-9.0579710144927503</v>
      </c>
      <c r="E229" s="225">
        <v>194</v>
      </c>
      <c r="F229" s="225">
        <v>231</v>
      </c>
      <c r="G229" s="226">
        <v>1.3157894736842195</v>
      </c>
      <c r="H229" s="225">
        <v>189</v>
      </c>
    </row>
    <row r="230" spans="1:8">
      <c r="A230" s="82"/>
      <c r="B230" s="83"/>
      <c r="C230" s="139"/>
      <c r="D230" s="140"/>
      <c r="E230" s="139"/>
      <c r="F230" s="139"/>
      <c r="G230" s="141"/>
      <c r="H230" s="139"/>
    </row>
    <row r="231" spans="1:8">
      <c r="A231" s="42"/>
      <c r="B231" s="84"/>
      <c r="C231" s="303" t="s">
        <v>287</v>
      </c>
      <c r="D231" s="301"/>
      <c r="E231" s="301"/>
      <c r="F231" s="301"/>
      <c r="G231" s="301"/>
      <c r="H231" s="301"/>
    </row>
    <row r="232" spans="1:8" ht="12.2" customHeight="1">
      <c r="A232" s="77" t="s">
        <v>62</v>
      </c>
      <c r="B232" s="78" t="s">
        <v>181</v>
      </c>
      <c r="C232" s="224">
        <v>0</v>
      </c>
      <c r="D232" s="223">
        <v>-100</v>
      </c>
      <c r="E232" s="224">
        <v>0</v>
      </c>
      <c r="F232" s="224">
        <v>4</v>
      </c>
      <c r="G232" s="223">
        <v>100</v>
      </c>
      <c r="H232" s="224">
        <v>4</v>
      </c>
    </row>
    <row r="233" spans="1:8" ht="12.2" customHeight="1">
      <c r="A233" s="77" t="s">
        <v>66</v>
      </c>
      <c r="B233" s="78" t="s">
        <v>67</v>
      </c>
      <c r="C233" s="224">
        <v>23</v>
      </c>
      <c r="D233" s="223">
        <v>-17.857142857142861</v>
      </c>
      <c r="E233" s="224">
        <v>20</v>
      </c>
      <c r="F233" s="224">
        <v>25</v>
      </c>
      <c r="G233" s="223">
        <v>-7.407407407407419</v>
      </c>
      <c r="H233" s="224">
        <v>19</v>
      </c>
    </row>
    <row r="234" spans="1:8" ht="12.2" customHeight="1">
      <c r="A234" s="77" t="s">
        <v>94</v>
      </c>
      <c r="B234" s="78" t="s">
        <v>95</v>
      </c>
      <c r="C234" s="224">
        <v>9</v>
      </c>
      <c r="D234" s="223">
        <v>350</v>
      </c>
      <c r="E234" s="224">
        <v>8</v>
      </c>
      <c r="F234" s="224">
        <v>0</v>
      </c>
      <c r="G234" s="223">
        <v>-100</v>
      </c>
      <c r="H234" s="224">
        <v>0</v>
      </c>
    </row>
    <row r="235" spans="1:8" ht="12.2" customHeight="1">
      <c r="A235" s="77" t="s">
        <v>99</v>
      </c>
      <c r="B235" s="78" t="s">
        <v>100</v>
      </c>
      <c r="C235" s="224">
        <v>80</v>
      </c>
      <c r="D235" s="223">
        <v>53.84615384615384</v>
      </c>
      <c r="E235" s="224">
        <v>51</v>
      </c>
      <c r="F235" s="224">
        <v>59</v>
      </c>
      <c r="G235" s="223">
        <v>73.529411764705884</v>
      </c>
      <c r="H235" s="224">
        <v>44</v>
      </c>
    </row>
    <row r="236" spans="1:8" ht="12.2" customHeight="1">
      <c r="A236" s="77" t="s">
        <v>104</v>
      </c>
      <c r="B236" s="78" t="s">
        <v>264</v>
      </c>
      <c r="C236" s="224">
        <v>109</v>
      </c>
      <c r="D236" s="223">
        <v>-16.793893129770993</v>
      </c>
      <c r="E236" s="224">
        <v>81</v>
      </c>
      <c r="F236" s="224">
        <v>127</v>
      </c>
      <c r="G236" s="223">
        <v>8.5470085470085593</v>
      </c>
      <c r="H236" s="224">
        <v>101</v>
      </c>
    </row>
    <row r="237" spans="1:8" ht="12.2" customHeight="1">
      <c r="A237" s="77" t="s">
        <v>40</v>
      </c>
      <c r="B237" s="78" t="s">
        <v>108</v>
      </c>
      <c r="C237" s="224">
        <v>22</v>
      </c>
      <c r="D237" s="223">
        <v>-8.3333333333333286</v>
      </c>
      <c r="E237" s="224">
        <v>14</v>
      </c>
      <c r="F237" s="224">
        <v>20</v>
      </c>
      <c r="G237" s="223">
        <v>5.2631578947368354</v>
      </c>
      <c r="H237" s="224">
        <v>16</v>
      </c>
    </row>
    <row r="238" spans="1:8" ht="12.2" customHeight="1">
      <c r="A238" s="77" t="s">
        <v>110</v>
      </c>
      <c r="B238" s="79" t="s">
        <v>111</v>
      </c>
      <c r="C238" s="224">
        <v>19</v>
      </c>
      <c r="D238" s="223">
        <v>26.666666666666671</v>
      </c>
      <c r="E238" s="224">
        <v>16</v>
      </c>
      <c r="F238" s="224">
        <v>16</v>
      </c>
      <c r="G238" s="223">
        <v>60</v>
      </c>
      <c r="H238" s="224">
        <v>13</v>
      </c>
    </row>
    <row r="239" spans="1:8" ht="12.2" customHeight="1">
      <c r="A239" s="77" t="s">
        <v>114</v>
      </c>
      <c r="B239" s="78" t="s">
        <v>196</v>
      </c>
      <c r="C239" s="224">
        <v>30</v>
      </c>
      <c r="D239" s="223">
        <v>-16.666666666666657</v>
      </c>
      <c r="E239" s="224">
        <v>22</v>
      </c>
      <c r="F239" s="224">
        <v>35</v>
      </c>
      <c r="G239" s="223">
        <v>20.689655172413808</v>
      </c>
      <c r="H239" s="224">
        <v>25</v>
      </c>
    </row>
    <row r="240" spans="1:8" ht="22.7" customHeight="1">
      <c r="A240" s="91" t="s">
        <v>39</v>
      </c>
      <c r="B240" s="92" t="s">
        <v>265</v>
      </c>
      <c r="C240" s="224">
        <v>25</v>
      </c>
      <c r="D240" s="223">
        <v>25</v>
      </c>
      <c r="E240" s="224">
        <v>17</v>
      </c>
      <c r="F240" s="224">
        <v>20</v>
      </c>
      <c r="G240" s="223">
        <v>-9.0909090909090935</v>
      </c>
      <c r="H240" s="224">
        <v>18</v>
      </c>
    </row>
    <row r="241" spans="1:8" ht="22.7" customHeight="1">
      <c r="A241" s="91" t="s">
        <v>125</v>
      </c>
      <c r="B241" s="92" t="s">
        <v>266</v>
      </c>
      <c r="C241" s="224">
        <v>70</v>
      </c>
      <c r="D241" s="223">
        <v>11.111111111111114</v>
      </c>
      <c r="E241" s="224">
        <v>54</v>
      </c>
      <c r="F241" s="224">
        <v>55</v>
      </c>
      <c r="G241" s="223">
        <v>-8.3333333333333286</v>
      </c>
      <c r="H241" s="224">
        <v>45</v>
      </c>
    </row>
    <row r="242" spans="1:8" ht="22.7" customHeight="1">
      <c r="A242" s="91" t="s">
        <v>130</v>
      </c>
      <c r="B242" s="92" t="s">
        <v>267</v>
      </c>
      <c r="C242" s="224">
        <v>66</v>
      </c>
      <c r="D242" s="223">
        <v>-25</v>
      </c>
      <c r="E242" s="224">
        <v>58</v>
      </c>
      <c r="F242" s="224">
        <v>84</v>
      </c>
      <c r="G242" s="223">
        <v>7.6923076923076934</v>
      </c>
      <c r="H242" s="224">
        <v>72</v>
      </c>
    </row>
    <row r="243" spans="1:8" ht="12.2" customHeight="1">
      <c r="A243" s="77" t="s">
        <v>142</v>
      </c>
      <c r="B243" s="79" t="s">
        <v>268</v>
      </c>
      <c r="C243" s="224">
        <v>49</v>
      </c>
      <c r="D243" s="223">
        <v>44.117647058823508</v>
      </c>
      <c r="E243" s="224">
        <v>40</v>
      </c>
      <c r="F243" s="224">
        <v>35</v>
      </c>
      <c r="G243" s="223">
        <v>16.666666666666671</v>
      </c>
      <c r="H243" s="224">
        <v>25</v>
      </c>
    </row>
    <row r="244" spans="1:8" ht="12.2" customHeight="1">
      <c r="A244" s="77" t="s">
        <v>269</v>
      </c>
      <c r="B244" s="78" t="s">
        <v>270</v>
      </c>
      <c r="C244" s="224">
        <v>62</v>
      </c>
      <c r="D244" s="223">
        <v>-6.0606060606060623</v>
      </c>
      <c r="E244" s="224">
        <v>53</v>
      </c>
      <c r="F244" s="224">
        <v>36</v>
      </c>
      <c r="G244" s="223">
        <v>-10</v>
      </c>
      <c r="H244" s="224">
        <v>22</v>
      </c>
    </row>
    <row r="245" spans="1:8" ht="16.899999999999999" customHeight="1">
      <c r="A245" s="96" t="s">
        <v>271</v>
      </c>
      <c r="B245" s="97" t="s">
        <v>41</v>
      </c>
      <c r="C245" s="229">
        <v>564</v>
      </c>
      <c r="D245" s="230">
        <v>-0.35335689045936647</v>
      </c>
      <c r="E245" s="229">
        <v>434</v>
      </c>
      <c r="F245" s="229">
        <v>516</v>
      </c>
      <c r="G245" s="230">
        <v>10.021321961620458</v>
      </c>
      <c r="H245" s="229">
        <v>404</v>
      </c>
    </row>
    <row r="246" spans="1:8" ht="12.75" customHeight="1">
      <c r="A246" s="98"/>
      <c r="B246" s="98"/>
      <c r="C246" s="98"/>
      <c r="D246" s="98"/>
      <c r="E246" s="98"/>
      <c r="F246" s="98"/>
      <c r="G246" s="98"/>
      <c r="H246" s="98"/>
    </row>
    <row r="247" spans="1:8" ht="12.75" customHeight="1">
      <c r="A247" s="306" t="s">
        <v>288</v>
      </c>
      <c r="B247" s="307"/>
      <c r="C247" s="307"/>
      <c r="D247" s="307"/>
      <c r="E247" s="307"/>
      <c r="F247" s="307"/>
      <c r="G247" s="307"/>
      <c r="H247" s="307"/>
    </row>
    <row r="248" spans="1:8" ht="12.75" customHeight="1">
      <c r="A248" s="306" t="s">
        <v>289</v>
      </c>
      <c r="B248" s="307"/>
      <c r="C248" s="307"/>
      <c r="D248" s="307"/>
      <c r="E248" s="307"/>
      <c r="F248" s="307"/>
      <c r="G248" s="307"/>
      <c r="H248" s="307"/>
    </row>
    <row r="249" spans="1:8" ht="8.4499999999999993" customHeight="1">
      <c r="A249" s="99"/>
      <c r="B249" s="99"/>
      <c r="C249" s="99"/>
      <c r="D249" s="100"/>
      <c r="E249" s="99"/>
      <c r="F249" s="99"/>
      <c r="G249" s="100"/>
      <c r="H249" s="99"/>
    </row>
  </sheetData>
  <mergeCells count="22">
    <mergeCell ref="C215:H215"/>
    <mergeCell ref="C231:H231"/>
    <mergeCell ref="A247:H247"/>
    <mergeCell ref="A248:H248"/>
    <mergeCell ref="C119:H119"/>
    <mergeCell ref="C135:H135"/>
    <mergeCell ref="C151:H151"/>
    <mergeCell ref="C167:H167"/>
    <mergeCell ref="C183:H183"/>
    <mergeCell ref="C199:H199"/>
    <mergeCell ref="C103:H103"/>
    <mergeCell ref="A1:H1"/>
    <mergeCell ref="A3:A5"/>
    <mergeCell ref="B3:B5"/>
    <mergeCell ref="C3:E3"/>
    <mergeCell ref="F3:H3"/>
    <mergeCell ref="C7:H7"/>
    <mergeCell ref="C23:H23"/>
    <mergeCell ref="C39:H39"/>
    <mergeCell ref="C55:H55"/>
    <mergeCell ref="C71:H71"/>
    <mergeCell ref="C87:H87"/>
  </mergeCells>
  <conditionalFormatting sqref="A8:B8 A200:C201 E200:F201 H200:H201 A40:C53 E40:F53 H40:H53 A24:C37 H24:H37 E24:F37 A9:C21 E9:F21 H9:H21 A22:H23 A54:H55 A198:H199 A38:H39 A7:H7 A70:H71 A86:H87 A102:H103 A118:H119 A134:H135 A166:H167 A150:H151 A182:H183 A214:H215 A230:H231 A243:F245 C240:F242 A232:F239">
    <cfRule type="expression" dxfId="40" priority="46">
      <formula>MOD(ROW(),2)=1</formula>
    </cfRule>
  </conditionalFormatting>
  <conditionalFormatting sqref="C8 E8:F8 H8">
    <cfRule type="expression" dxfId="39" priority="45">
      <formula>MOD(ROW(),2)=1</formula>
    </cfRule>
  </conditionalFormatting>
  <conditionalFormatting sqref="A88:C101 H88:H101 E88:F101 A72:C85 E72:F85 H72:H85 A56:C69 H56:H69 E56:F69">
    <cfRule type="expression" dxfId="38" priority="44">
      <formula>MOD(ROW(),2)=1</formula>
    </cfRule>
  </conditionalFormatting>
  <conditionalFormatting sqref="A112:A114 A128:A130 A144:A146 C144:C146 A104:C111 C112:C114 C128:C130 A136:C143 A147:C149 H136:H149 E136:F149 A131:C133 A120:C127 E120:F133 H120:H133 A115:C117 E104:F117 H104:H117">
    <cfRule type="expression" dxfId="37" priority="42">
      <formula>MOD(ROW(),2)=1</formula>
    </cfRule>
  </conditionalFormatting>
  <conditionalFormatting sqref="B112:B114">
    <cfRule type="expression" dxfId="36" priority="41">
      <formula>MOD(ROW(),2)=1</formula>
    </cfRule>
  </conditionalFormatting>
  <conditionalFormatting sqref="B128:B130">
    <cfRule type="expression" dxfId="35" priority="40">
      <formula>MOD(ROW(),2)=1</formula>
    </cfRule>
  </conditionalFormatting>
  <conditionalFormatting sqref="B144:B146">
    <cfRule type="expression" dxfId="34" priority="39">
      <formula>MOD(ROW(),2)=1</formula>
    </cfRule>
  </conditionalFormatting>
  <conditionalFormatting sqref="A184:C197 E184:F197 H184:H197 A168:C181 H168:H181 E168:F181 A152:C165 E152:F165 H152:H165">
    <cfRule type="expression" dxfId="33" priority="38">
      <formula>MOD(ROW(),2)=1</formula>
    </cfRule>
  </conditionalFormatting>
  <conditionalFormatting sqref="A208:A210 C208:C210 A224:A226 C224:C226 A240:A242 A202:C207 H232:H245 A227:C229 A216:C223 E216:F229 H216:H229 A211:C213 E202:F213 H202:H213">
    <cfRule type="expression" dxfId="32" priority="37">
      <formula>MOD(ROW(),2)=1</formula>
    </cfRule>
  </conditionalFormatting>
  <conditionalFormatting sqref="B208:B210">
    <cfRule type="expression" dxfId="31" priority="36">
      <formula>MOD(ROW(),2)=1</formula>
    </cfRule>
  </conditionalFormatting>
  <conditionalFormatting sqref="B224:B226">
    <cfRule type="expression" dxfId="30" priority="35">
      <formula>MOD(ROW(),2)=1</formula>
    </cfRule>
  </conditionalFormatting>
  <conditionalFormatting sqref="B240:B242">
    <cfRule type="expression" dxfId="29" priority="34">
      <formula>MOD(ROW(),2)=1</formula>
    </cfRule>
  </conditionalFormatting>
  <conditionalFormatting sqref="G232:G245">
    <cfRule type="expression" dxfId="28" priority="33">
      <formula>MOD(ROW(),2)=1</formula>
    </cfRule>
  </conditionalFormatting>
  <conditionalFormatting sqref="D216:D229">
    <cfRule type="expression" dxfId="27" priority="32">
      <formula>MOD(ROW(),2)=1</formula>
    </cfRule>
  </conditionalFormatting>
  <conditionalFormatting sqref="G216:G229">
    <cfRule type="expression" dxfId="26" priority="31">
      <formula>MOD(ROW(),2)=1</formula>
    </cfRule>
  </conditionalFormatting>
  <conditionalFormatting sqref="D200:D213">
    <cfRule type="expression" dxfId="25" priority="30">
      <formula>MOD(ROW(),2)=1</formula>
    </cfRule>
  </conditionalFormatting>
  <conditionalFormatting sqref="G200:G213">
    <cfRule type="expression" dxfId="24" priority="29">
      <formula>MOD(ROW(),2)=1</formula>
    </cfRule>
  </conditionalFormatting>
  <conditionalFormatting sqref="D184:D197">
    <cfRule type="expression" dxfId="23" priority="28">
      <formula>MOD(ROW(),2)=1</formula>
    </cfRule>
  </conditionalFormatting>
  <conditionalFormatting sqref="G184:G197">
    <cfRule type="expression" dxfId="22" priority="27">
      <formula>MOD(ROW(),2)=1</formula>
    </cfRule>
  </conditionalFormatting>
  <conditionalFormatting sqref="G168:G181">
    <cfRule type="expression" dxfId="21" priority="26">
      <formula>MOD(ROW(),2)=1</formula>
    </cfRule>
  </conditionalFormatting>
  <conditionalFormatting sqref="D168:D181">
    <cfRule type="expression" dxfId="20" priority="25">
      <formula>MOD(ROW(),2)=1</formula>
    </cfRule>
  </conditionalFormatting>
  <conditionalFormatting sqref="D152:D165">
    <cfRule type="expression" dxfId="19" priority="24">
      <formula>MOD(ROW(),2)=1</formula>
    </cfRule>
  </conditionalFormatting>
  <conditionalFormatting sqref="G152:G165">
    <cfRule type="expression" dxfId="18" priority="23">
      <formula>MOD(ROW(),2)=1</formula>
    </cfRule>
  </conditionalFormatting>
  <conditionalFormatting sqref="G136:G149">
    <cfRule type="expression" dxfId="17" priority="22">
      <formula>MOD(ROW(),2)=1</formula>
    </cfRule>
  </conditionalFormatting>
  <conditionalFormatting sqref="D136:D149">
    <cfRule type="expression" dxfId="16" priority="21">
      <formula>MOD(ROW(),2)=1</formula>
    </cfRule>
  </conditionalFormatting>
  <conditionalFormatting sqref="D120:D133">
    <cfRule type="expression" dxfId="15" priority="20">
      <formula>MOD(ROW(),2)=1</formula>
    </cfRule>
  </conditionalFormatting>
  <conditionalFormatting sqref="G120:G133">
    <cfRule type="expression" dxfId="14" priority="19">
      <formula>MOD(ROW(),2)=1</formula>
    </cfRule>
  </conditionalFormatting>
  <conditionalFormatting sqref="D104:D117">
    <cfRule type="expression" dxfId="13" priority="18">
      <formula>MOD(ROW(),2)=1</formula>
    </cfRule>
  </conditionalFormatting>
  <conditionalFormatting sqref="G104:G117">
    <cfRule type="expression" dxfId="12" priority="17">
      <formula>MOD(ROW(),2)=1</formula>
    </cfRule>
  </conditionalFormatting>
  <conditionalFormatting sqref="G88:G101">
    <cfRule type="expression" dxfId="11" priority="16">
      <formula>MOD(ROW(),2)=1</formula>
    </cfRule>
  </conditionalFormatting>
  <conditionalFormatting sqref="D88:D101">
    <cfRule type="expression" dxfId="10" priority="15">
      <formula>MOD(ROW(),2)=1</formula>
    </cfRule>
  </conditionalFormatting>
  <conditionalFormatting sqref="D72:D85">
    <cfRule type="expression" dxfId="9" priority="14">
      <formula>MOD(ROW(),2)=1</formula>
    </cfRule>
  </conditionalFormatting>
  <conditionalFormatting sqref="G72:G85">
    <cfRule type="expression" dxfId="8" priority="13">
      <formula>MOD(ROW(),2)=1</formula>
    </cfRule>
  </conditionalFormatting>
  <conditionalFormatting sqref="G56:G69">
    <cfRule type="expression" dxfId="7" priority="12">
      <formula>MOD(ROW(),2)=1</formula>
    </cfRule>
  </conditionalFormatting>
  <conditionalFormatting sqref="D56:D69">
    <cfRule type="expression" dxfId="6" priority="11">
      <formula>MOD(ROW(),2)=1</formula>
    </cfRule>
  </conditionalFormatting>
  <conditionalFormatting sqref="D40:D53">
    <cfRule type="expression" dxfId="5" priority="10">
      <formula>MOD(ROW(),2)=1</formula>
    </cfRule>
  </conditionalFormatting>
  <conditionalFormatting sqref="G40:G53">
    <cfRule type="expression" dxfId="4" priority="9">
      <formula>MOD(ROW(),2)=1</formula>
    </cfRule>
  </conditionalFormatting>
  <conditionalFormatting sqref="G24:G37">
    <cfRule type="expression" dxfId="3" priority="8">
      <formula>MOD(ROW(),2)=1</formula>
    </cfRule>
  </conditionalFormatting>
  <conditionalFormatting sqref="D24:D37">
    <cfRule type="expression" dxfId="2" priority="7">
      <formula>MOD(ROW(),2)=1</formula>
    </cfRule>
  </conditionalFormatting>
  <conditionalFormatting sqref="D8:D21">
    <cfRule type="expression" dxfId="1" priority="6">
      <formula>MOD(ROW(),2)=1</formula>
    </cfRule>
  </conditionalFormatting>
  <conditionalFormatting sqref="G8:G21">
    <cfRule type="expression" dxfId="0" priority="5">
      <formula>MOD(ROW(),2)=1</formula>
    </cfRule>
  </conditionalFormatting>
  <pageMargins left="0.59055118110236227" right="0.59055118110236227" top="0.59055118110236227" bottom="0.59055118110236227" header="0" footer="0.39370078740157483"/>
  <pageSetup paperSize="9" scale="95" orientation="portrait" r:id="rId1"/>
  <headerFooter differentFirst="1" scaleWithDoc="0">
    <oddFooter>&amp;L&amp;"Arial,Standard"&amp;8Statistikamt Nord&amp;C&amp;"Arial,Standard"&amp;8&amp;P&amp;R&amp;"Arial,Standard"&amp;8Statistischer Bericht D I 2 - vj 3/18 SH</oddFooter>
  </headerFooter>
  <rowBreaks count="4" manualBreakCount="4">
    <brk id="53" max="16383" man="1"/>
    <brk id="101" max="16383" man="1"/>
    <brk id="149" max="16383" man="1"/>
    <brk id="19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view="pageLayout" zoomScaleNormal="100" workbookViewId="0">
      <selection sqref="A1:G1"/>
    </sheetView>
  </sheetViews>
  <sheetFormatPr baseColWidth="10" defaultColWidth="10.85546875" defaultRowHeight="12.75"/>
  <cols>
    <col min="1" max="2" width="10.140625" style="12" customWidth="1"/>
    <col min="3" max="7" width="14.28515625" style="12" customWidth="1"/>
    <col min="8" max="8" width="10.7109375" style="12" customWidth="1"/>
    <col min="9" max="26" width="1.7109375" style="12" customWidth="1"/>
    <col min="27" max="57" width="12.140625" style="12" customWidth="1"/>
    <col min="58" max="16384" width="10.85546875" style="12"/>
  </cols>
  <sheetData>
    <row r="1" spans="1:7" s="9" customFormat="1" ht="15.75">
      <c r="A1" s="238" t="s">
        <v>0</v>
      </c>
      <c r="B1" s="238"/>
      <c r="C1" s="238"/>
      <c r="D1" s="238"/>
      <c r="E1" s="238"/>
      <c r="F1" s="238"/>
      <c r="G1" s="238"/>
    </row>
    <row r="2" spans="1:7" s="9" customFormat="1" ht="15.75">
      <c r="A2" s="103"/>
      <c r="B2" s="103"/>
      <c r="C2" s="103"/>
      <c r="D2" s="103"/>
      <c r="E2" s="103"/>
      <c r="F2" s="103"/>
      <c r="G2" s="103"/>
    </row>
    <row r="3" spans="1:7" s="9" customFormat="1"/>
    <row r="4" spans="1:7" s="9" customFormat="1" ht="15.75">
      <c r="A4" s="239" t="s">
        <v>1</v>
      </c>
      <c r="B4" s="240"/>
      <c r="C4" s="240"/>
      <c r="D4" s="240"/>
      <c r="E4" s="240"/>
      <c r="F4" s="240"/>
      <c r="G4" s="240"/>
    </row>
    <row r="5" spans="1:7" s="9" customFormat="1">
      <c r="A5" s="241"/>
      <c r="B5" s="241"/>
      <c r="C5" s="241"/>
      <c r="D5" s="241"/>
      <c r="E5" s="241"/>
      <c r="F5" s="241"/>
      <c r="G5" s="241"/>
    </row>
    <row r="6" spans="1:7" s="9" customFormat="1">
      <c r="A6" s="104" t="s">
        <v>28</v>
      </c>
    </row>
    <row r="7" spans="1:7" s="9" customFormat="1" ht="5.25" customHeight="1">
      <c r="A7" s="104"/>
    </row>
    <row r="8" spans="1:7" s="9" customFormat="1" ht="12.75" customHeight="1">
      <c r="A8" s="242" t="s">
        <v>17</v>
      </c>
      <c r="B8" s="243"/>
      <c r="C8" s="243"/>
      <c r="D8" s="243"/>
      <c r="E8" s="243"/>
      <c r="F8" s="243"/>
      <c r="G8" s="243"/>
    </row>
    <row r="9" spans="1:7" s="9" customFormat="1">
      <c r="A9" s="244" t="s">
        <v>4</v>
      </c>
      <c r="B9" s="243"/>
      <c r="C9" s="243"/>
      <c r="D9" s="243"/>
      <c r="E9" s="243"/>
      <c r="F9" s="243"/>
      <c r="G9" s="243"/>
    </row>
    <row r="10" spans="1:7" s="9" customFormat="1" ht="5.25" customHeight="1">
      <c r="A10" s="102"/>
    </row>
    <row r="11" spans="1:7" s="9" customFormat="1" ht="12.75" customHeight="1">
      <c r="A11" s="237" t="s">
        <v>2</v>
      </c>
      <c r="B11" s="237"/>
      <c r="C11" s="237"/>
      <c r="D11" s="237"/>
      <c r="E11" s="237"/>
      <c r="F11" s="237"/>
      <c r="G11" s="237"/>
    </row>
    <row r="12" spans="1:7" s="9" customFormat="1">
      <c r="A12" s="244" t="s">
        <v>3</v>
      </c>
      <c r="B12" s="243"/>
      <c r="C12" s="243"/>
      <c r="D12" s="243"/>
      <c r="E12" s="243"/>
      <c r="F12" s="243"/>
      <c r="G12" s="243"/>
    </row>
    <row r="13" spans="1:7" s="9" customFormat="1">
      <c r="A13" s="107"/>
      <c r="B13" s="106"/>
      <c r="C13" s="106"/>
      <c r="D13" s="106"/>
      <c r="E13" s="106"/>
      <c r="F13" s="106"/>
      <c r="G13" s="106"/>
    </row>
    <row r="14" spans="1:7" s="9" customFormat="1" ht="12.75" customHeight="1"/>
    <row r="15" spans="1:7" s="9" customFormat="1" ht="12.75" customHeight="1">
      <c r="A15" s="242" t="s">
        <v>18</v>
      </c>
      <c r="B15" s="243"/>
      <c r="C15" s="243"/>
      <c r="D15" s="105"/>
      <c r="E15" s="105"/>
      <c r="F15" s="105"/>
      <c r="G15" s="105"/>
    </row>
    <row r="16" spans="1:7" s="9" customFormat="1" ht="5.25" customHeight="1">
      <c r="A16" s="105"/>
      <c r="B16" s="106"/>
      <c r="C16" s="106"/>
      <c r="D16" s="105"/>
      <c r="E16" s="105"/>
      <c r="F16" s="105"/>
      <c r="G16" s="105"/>
    </row>
    <row r="17" spans="1:7" s="9" customFormat="1" ht="12.75" customHeight="1">
      <c r="A17" s="245" t="s">
        <v>290</v>
      </c>
      <c r="B17" s="243"/>
      <c r="C17" s="243"/>
      <c r="D17" s="107"/>
      <c r="E17" s="107"/>
      <c r="F17" s="107"/>
      <c r="G17" s="107"/>
    </row>
    <row r="18" spans="1:7" s="9" customFormat="1">
      <c r="A18" s="108" t="s">
        <v>20</v>
      </c>
      <c r="B18" s="246" t="s">
        <v>291</v>
      </c>
      <c r="C18" s="243"/>
      <c r="D18" s="107"/>
      <c r="E18" s="107"/>
      <c r="F18" s="107"/>
      <c r="G18" s="107"/>
    </row>
    <row r="19" spans="1:7" s="9" customFormat="1" ht="12.75" customHeight="1">
      <c r="A19" s="107" t="s">
        <v>21</v>
      </c>
      <c r="B19" s="247" t="s">
        <v>292</v>
      </c>
      <c r="C19" s="243"/>
      <c r="D19" s="243"/>
      <c r="E19" s="107"/>
      <c r="F19" s="107"/>
      <c r="G19" s="107"/>
    </row>
    <row r="20" spans="1:7" s="9" customFormat="1" ht="12.75" customHeight="1">
      <c r="A20" s="107"/>
      <c r="B20" s="109"/>
      <c r="C20" s="106"/>
      <c r="D20" s="106"/>
      <c r="E20" s="107"/>
      <c r="F20" s="107"/>
      <c r="G20" s="107"/>
    </row>
    <row r="21" spans="1:7" s="9" customFormat="1" ht="12.75" customHeight="1">
      <c r="A21" s="107"/>
      <c r="B21" s="106"/>
      <c r="C21" s="106"/>
      <c r="D21" s="106"/>
      <c r="E21" s="106"/>
      <c r="F21" s="106"/>
      <c r="G21" s="106"/>
    </row>
    <row r="22" spans="1:7" s="9" customFormat="1" ht="12.75" customHeight="1">
      <c r="A22" s="242" t="s">
        <v>27</v>
      </c>
      <c r="B22" s="243"/>
      <c r="C22" s="105"/>
      <c r="D22" s="105"/>
      <c r="E22" s="105"/>
      <c r="F22" s="105"/>
      <c r="G22" s="105"/>
    </row>
    <row r="23" spans="1:7" s="9" customFormat="1" ht="5.25" customHeight="1">
      <c r="A23" s="105"/>
      <c r="B23" s="106"/>
      <c r="C23" s="105"/>
      <c r="D23" s="105"/>
      <c r="E23" s="105"/>
      <c r="F23" s="105"/>
      <c r="G23" s="105"/>
    </row>
    <row r="24" spans="1:7" s="9" customFormat="1">
      <c r="A24" s="108" t="s">
        <v>22</v>
      </c>
      <c r="B24" s="244" t="s">
        <v>23</v>
      </c>
      <c r="C24" s="243"/>
      <c r="D24" s="107"/>
      <c r="E24" s="107"/>
      <c r="F24" s="107"/>
      <c r="G24" s="107"/>
    </row>
    <row r="25" spans="1:7" s="9" customFormat="1" ht="12.75" customHeight="1">
      <c r="A25" s="107" t="s">
        <v>24</v>
      </c>
      <c r="B25" s="244" t="s">
        <v>25</v>
      </c>
      <c r="C25" s="243"/>
      <c r="D25" s="107"/>
      <c r="E25" s="107"/>
      <c r="F25" s="107"/>
      <c r="G25" s="107"/>
    </row>
    <row r="26" spans="1:7" s="9" customFormat="1">
      <c r="A26" s="107"/>
      <c r="B26" s="243" t="s">
        <v>26</v>
      </c>
      <c r="C26" s="243"/>
      <c r="D26" s="106"/>
      <c r="E26" s="106"/>
      <c r="F26" s="106"/>
      <c r="G26" s="106"/>
    </row>
    <row r="27" spans="1:7" s="9" customFormat="1" ht="12.75" customHeight="1">
      <c r="A27" s="102"/>
    </row>
    <row r="28" spans="1:7" s="9" customFormat="1">
      <c r="A28" s="10" t="s">
        <v>31</v>
      </c>
      <c r="B28" s="9" t="s">
        <v>32</v>
      </c>
    </row>
    <row r="29" spans="1:7" s="9" customFormat="1" ht="12.75" customHeight="1">
      <c r="A29" s="102"/>
    </row>
    <row r="30" spans="1:7" s="9" customFormat="1" ht="14.1" customHeight="1">
      <c r="A30" s="245" t="s">
        <v>385</v>
      </c>
      <c r="B30" s="243"/>
      <c r="C30" s="243"/>
      <c r="D30" s="243"/>
      <c r="E30" s="243"/>
      <c r="F30" s="243"/>
      <c r="G30" s="243"/>
    </row>
    <row r="31" spans="1:7" s="9" customFormat="1">
      <c r="A31" s="110" t="s">
        <v>293</v>
      </c>
      <c r="B31" s="106"/>
      <c r="C31" s="106"/>
      <c r="D31" s="106"/>
      <c r="E31" s="106"/>
      <c r="F31" s="106"/>
      <c r="G31" s="106"/>
    </row>
    <row r="32" spans="1:7" s="9" customFormat="1" ht="45.4" customHeight="1">
      <c r="A32" s="245" t="s">
        <v>294</v>
      </c>
      <c r="B32" s="243"/>
      <c r="C32" s="243"/>
      <c r="D32" s="243"/>
      <c r="E32" s="243"/>
      <c r="F32" s="243"/>
      <c r="G32" s="243"/>
    </row>
    <row r="33" spans="1:2" s="9" customFormat="1">
      <c r="A33" s="102"/>
    </row>
    <row r="34" spans="1:2" s="9" customFormat="1"/>
    <row r="35" spans="1:2" s="9" customFormat="1"/>
    <row r="36" spans="1:2" s="9" customFormat="1"/>
    <row r="37" spans="1:2" s="9" customFormat="1"/>
    <row r="38" spans="1:2" s="9" customFormat="1"/>
    <row r="39" spans="1:2" s="9" customFormat="1"/>
    <row r="40" spans="1:2" s="9" customFormat="1"/>
    <row r="41" spans="1:2" s="9" customFormat="1">
      <c r="A41" s="241" t="s">
        <v>30</v>
      </c>
      <c r="B41" s="241"/>
    </row>
    <row r="42" spans="1:2" s="9" customFormat="1" ht="5.25" customHeight="1"/>
    <row r="43" spans="1:2" s="9" customFormat="1">
      <c r="A43" s="5">
        <v>0</v>
      </c>
      <c r="B43" s="6" t="s">
        <v>5</v>
      </c>
    </row>
    <row r="44" spans="1:2" s="9" customFormat="1">
      <c r="A44" s="6" t="s">
        <v>12</v>
      </c>
      <c r="B44" s="6" t="s">
        <v>6</v>
      </c>
    </row>
    <row r="45" spans="1:2" s="9" customFormat="1">
      <c r="A45" s="11" t="s">
        <v>13</v>
      </c>
      <c r="B45" s="6" t="s">
        <v>7</v>
      </c>
    </row>
    <row r="46" spans="1:2" s="9" customFormat="1">
      <c r="A46" s="11" t="s">
        <v>14</v>
      </c>
      <c r="B46" s="6" t="s">
        <v>8</v>
      </c>
    </row>
    <row r="47" spans="1:2" s="9" customFormat="1">
      <c r="A47" s="6" t="s">
        <v>34</v>
      </c>
      <c r="B47" s="6" t="s">
        <v>9</v>
      </c>
    </row>
    <row r="48" spans="1:2" s="9" customFormat="1">
      <c r="A48" s="6" t="s">
        <v>295</v>
      </c>
      <c r="B48" s="6" t="s">
        <v>296</v>
      </c>
    </row>
    <row r="49" spans="1:7" s="9" customFormat="1">
      <c r="A49" s="6" t="s">
        <v>297</v>
      </c>
      <c r="B49" s="6" t="s">
        <v>298</v>
      </c>
    </row>
    <row r="50" spans="1:7" s="9" customFormat="1">
      <c r="A50" s="6" t="s">
        <v>299</v>
      </c>
      <c r="B50" s="6" t="s">
        <v>300</v>
      </c>
    </row>
    <row r="51" spans="1:7" s="9" customFormat="1">
      <c r="A51" s="6" t="s">
        <v>29</v>
      </c>
      <c r="B51" s="6" t="s">
        <v>10</v>
      </c>
    </row>
    <row r="52" spans="1:7" s="9" customFormat="1">
      <c r="A52" s="6" t="s">
        <v>19</v>
      </c>
      <c r="B52" s="6" t="s">
        <v>11</v>
      </c>
    </row>
    <row r="53" spans="1:7" s="9" customFormat="1">
      <c r="A53" s="9" t="s">
        <v>35</v>
      </c>
      <c r="B53" s="9" t="s">
        <v>36</v>
      </c>
    </row>
    <row r="54" spans="1:7">
      <c r="A54" s="6" t="s">
        <v>37</v>
      </c>
      <c r="B54" s="8" t="s">
        <v>38</v>
      </c>
      <c r="C54" s="8"/>
      <c r="D54" s="8"/>
      <c r="E54" s="8"/>
      <c r="F54" s="8"/>
      <c r="G54" s="8"/>
    </row>
    <row r="55" spans="1:7">
      <c r="A55" s="8"/>
      <c r="B55" s="8"/>
      <c r="C55" s="8"/>
      <c r="D55" s="8"/>
      <c r="E55" s="8"/>
      <c r="F55" s="8"/>
      <c r="G55" s="8"/>
    </row>
    <row r="56" spans="1:7">
      <c r="A56" s="8"/>
      <c r="B56" s="8"/>
      <c r="C56" s="8"/>
      <c r="D56" s="8"/>
      <c r="E56" s="8"/>
      <c r="F56" s="8"/>
      <c r="G56" s="8"/>
    </row>
    <row r="57" spans="1:7">
      <c r="A57" s="8"/>
      <c r="B57" s="8"/>
      <c r="C57" s="8"/>
      <c r="D57" s="8"/>
      <c r="E57" s="8"/>
      <c r="F57" s="8"/>
      <c r="G57" s="8"/>
    </row>
    <row r="58" spans="1:7">
      <c r="A58" s="8"/>
      <c r="B58" s="8"/>
      <c r="C58" s="8"/>
      <c r="D58" s="8"/>
      <c r="E58" s="8"/>
      <c r="F58" s="8"/>
      <c r="G58" s="8"/>
    </row>
    <row r="59" spans="1:7">
      <c r="A59" s="8"/>
      <c r="B59" s="8"/>
      <c r="C59" s="8"/>
      <c r="D59" s="8"/>
      <c r="E59" s="8"/>
      <c r="F59" s="8"/>
      <c r="G59" s="8"/>
    </row>
    <row r="60" spans="1:7">
      <c r="A60" s="8"/>
      <c r="B60" s="8"/>
      <c r="C60" s="8"/>
      <c r="D60" s="8"/>
      <c r="E60" s="8"/>
      <c r="F60" s="8"/>
      <c r="G60" s="8"/>
    </row>
    <row r="61" spans="1:7">
      <c r="A61" s="8"/>
      <c r="B61" s="8"/>
      <c r="C61" s="8"/>
      <c r="D61" s="8"/>
      <c r="E61" s="8"/>
      <c r="F61" s="8"/>
      <c r="G61" s="8"/>
    </row>
    <row r="62" spans="1:7">
      <c r="A62" s="8"/>
      <c r="B62" s="8"/>
      <c r="C62" s="8"/>
      <c r="D62" s="8"/>
      <c r="E62" s="8"/>
      <c r="F62" s="8"/>
      <c r="G62" s="8"/>
    </row>
    <row r="63" spans="1:7">
      <c r="A63" s="8"/>
      <c r="B63" s="8"/>
      <c r="C63" s="8"/>
      <c r="D63" s="8"/>
      <c r="E63" s="8"/>
      <c r="F63" s="8"/>
      <c r="G63" s="8"/>
    </row>
    <row r="64" spans="1:7">
      <c r="A64" s="8"/>
      <c r="B64" s="8"/>
      <c r="C64" s="8"/>
      <c r="D64" s="8"/>
      <c r="E64" s="8"/>
      <c r="F64" s="8"/>
      <c r="G64" s="8"/>
    </row>
    <row r="65" spans="1:7">
      <c r="A65" s="8"/>
      <c r="B65" s="8"/>
      <c r="C65" s="8"/>
      <c r="D65" s="8"/>
      <c r="E65" s="8"/>
      <c r="F65" s="8"/>
      <c r="G65" s="8"/>
    </row>
    <row r="66" spans="1:7">
      <c r="A66" s="8"/>
      <c r="B66" s="8"/>
      <c r="C66" s="8"/>
      <c r="D66" s="8"/>
      <c r="E66" s="8"/>
      <c r="F66" s="8"/>
      <c r="G66" s="8"/>
    </row>
    <row r="67" spans="1:7">
      <c r="A67" s="8"/>
      <c r="B67" s="8"/>
      <c r="C67" s="8"/>
      <c r="D67" s="8"/>
      <c r="E67" s="8"/>
      <c r="F67" s="8"/>
      <c r="G67" s="8"/>
    </row>
    <row r="68" spans="1:7">
      <c r="A68" s="8"/>
      <c r="B68" s="8"/>
      <c r="C68" s="8"/>
      <c r="D68" s="8"/>
      <c r="E68" s="8"/>
      <c r="F68" s="8"/>
      <c r="G68" s="8"/>
    </row>
    <row r="69" spans="1:7">
      <c r="A69" s="8"/>
      <c r="B69" s="8"/>
      <c r="C69" s="8"/>
      <c r="D69" s="8"/>
      <c r="E69" s="8"/>
      <c r="F69" s="8"/>
      <c r="G69" s="8"/>
    </row>
    <row r="70" spans="1:7">
      <c r="A70" s="8"/>
      <c r="B70" s="8"/>
      <c r="C70" s="8"/>
      <c r="D70" s="8"/>
      <c r="E70" s="8"/>
      <c r="F70" s="8"/>
      <c r="G70" s="8"/>
    </row>
    <row r="71" spans="1:7">
      <c r="A71" s="8"/>
      <c r="B71" s="8"/>
      <c r="C71" s="8"/>
      <c r="D71" s="8"/>
      <c r="E71" s="8"/>
      <c r="F71" s="8"/>
      <c r="G71" s="8"/>
    </row>
    <row r="72" spans="1:7">
      <c r="A72" s="8"/>
      <c r="B72" s="8"/>
      <c r="C72" s="8"/>
      <c r="D72" s="8"/>
      <c r="E72" s="8"/>
      <c r="F72" s="8"/>
      <c r="G72" s="8"/>
    </row>
    <row r="73" spans="1:7">
      <c r="A73" s="8"/>
      <c r="B73" s="8"/>
      <c r="C73" s="8"/>
      <c r="D73" s="8"/>
      <c r="E73" s="8"/>
      <c r="F73" s="8"/>
      <c r="G73" s="8"/>
    </row>
    <row r="74" spans="1:7">
      <c r="A74" s="8"/>
      <c r="B74" s="8"/>
      <c r="C74" s="8"/>
      <c r="D74" s="8"/>
      <c r="E74" s="8"/>
      <c r="F74" s="8"/>
      <c r="G74" s="8"/>
    </row>
    <row r="75" spans="1:7">
      <c r="A75" s="8"/>
      <c r="B75" s="8"/>
      <c r="C75" s="8"/>
      <c r="D75" s="8"/>
      <c r="E75" s="8"/>
      <c r="F75" s="8"/>
      <c r="G75" s="8"/>
    </row>
    <row r="76" spans="1:7">
      <c r="A76" s="8"/>
      <c r="B76" s="8"/>
      <c r="C76" s="8"/>
      <c r="D76" s="8"/>
      <c r="E76" s="8"/>
      <c r="F76" s="8"/>
      <c r="G76" s="8"/>
    </row>
    <row r="77" spans="1:7">
      <c r="A77" s="8"/>
      <c r="B77" s="8"/>
      <c r="C77" s="8"/>
      <c r="D77" s="8"/>
      <c r="E77" s="8"/>
      <c r="F77" s="8"/>
      <c r="G77" s="8"/>
    </row>
    <row r="78" spans="1:7">
      <c r="A78" s="8"/>
      <c r="B78" s="8"/>
      <c r="C78" s="8"/>
      <c r="D78" s="8"/>
      <c r="E78" s="8"/>
      <c r="F78" s="8"/>
      <c r="G78" s="8"/>
    </row>
    <row r="79" spans="1:7">
      <c r="A79" s="8"/>
      <c r="B79" s="8"/>
      <c r="C79" s="8"/>
      <c r="D79" s="8"/>
      <c r="E79" s="8"/>
      <c r="F79" s="8"/>
      <c r="G79" s="8"/>
    </row>
    <row r="80" spans="1:7">
      <c r="A80" s="8"/>
      <c r="B80" s="8"/>
      <c r="C80" s="8"/>
      <c r="D80" s="8"/>
      <c r="E80" s="8"/>
      <c r="F80" s="8"/>
      <c r="G80" s="8"/>
    </row>
    <row r="81" spans="1:7">
      <c r="A81" s="8"/>
      <c r="B81" s="8"/>
      <c r="C81" s="8"/>
      <c r="D81" s="8"/>
      <c r="E81" s="8"/>
      <c r="F81" s="8"/>
      <c r="G81" s="8"/>
    </row>
    <row r="82" spans="1:7">
      <c r="A82" s="8"/>
      <c r="B82" s="8"/>
      <c r="C82" s="8"/>
      <c r="D82" s="8"/>
      <c r="E82" s="8"/>
      <c r="F82" s="8"/>
      <c r="G82" s="8"/>
    </row>
    <row r="83" spans="1:7">
      <c r="A83" s="8"/>
      <c r="B83" s="8"/>
      <c r="C83" s="8"/>
      <c r="D83" s="8"/>
      <c r="E83" s="8"/>
      <c r="F83" s="8"/>
      <c r="G83" s="8"/>
    </row>
    <row r="84" spans="1:7">
      <c r="A84" s="8"/>
      <c r="B84" s="8"/>
      <c r="C84" s="8"/>
      <c r="D84" s="8"/>
      <c r="E84" s="8"/>
      <c r="F84" s="8"/>
      <c r="G84" s="8"/>
    </row>
    <row r="85" spans="1:7">
      <c r="A85" s="8"/>
      <c r="B85" s="8"/>
      <c r="C85" s="8"/>
      <c r="D85" s="8"/>
      <c r="E85" s="8"/>
      <c r="F85" s="8"/>
      <c r="G85" s="8"/>
    </row>
    <row r="86" spans="1:7">
      <c r="A86" s="8"/>
      <c r="B86" s="8"/>
      <c r="C86" s="8"/>
      <c r="D86" s="8"/>
      <c r="E86" s="8"/>
      <c r="F86" s="8"/>
      <c r="G86" s="8"/>
    </row>
    <row r="87" spans="1:7">
      <c r="A87" s="8"/>
      <c r="B87" s="8"/>
      <c r="C87" s="8"/>
      <c r="D87" s="8"/>
      <c r="E87" s="8"/>
      <c r="F87" s="8"/>
      <c r="G87" s="8"/>
    </row>
    <row r="88" spans="1:7">
      <c r="A88" s="8"/>
      <c r="B88" s="8"/>
      <c r="C88" s="8"/>
      <c r="D88" s="8"/>
      <c r="E88" s="8"/>
      <c r="F88" s="8"/>
      <c r="G88" s="8"/>
    </row>
    <row r="89" spans="1:7">
      <c r="A89" s="8"/>
      <c r="B89" s="8"/>
      <c r="C89" s="8"/>
      <c r="D89" s="8"/>
      <c r="E89" s="8"/>
      <c r="F89" s="8"/>
      <c r="G89" s="8"/>
    </row>
    <row r="90" spans="1:7">
      <c r="A90" s="8"/>
      <c r="B90" s="8"/>
      <c r="C90" s="8"/>
      <c r="D90" s="8"/>
      <c r="E90" s="8"/>
      <c r="F90" s="8"/>
      <c r="G90" s="8"/>
    </row>
    <row r="91" spans="1:7">
      <c r="A91" s="8"/>
      <c r="B91" s="8"/>
      <c r="C91" s="8"/>
      <c r="D91" s="8"/>
      <c r="E91" s="8"/>
      <c r="F91" s="8"/>
      <c r="G91" s="8"/>
    </row>
    <row r="92" spans="1:7">
      <c r="A92" s="8"/>
      <c r="B92" s="8"/>
      <c r="C92" s="8"/>
      <c r="D92" s="8"/>
      <c r="E92" s="8"/>
      <c r="F92" s="8"/>
      <c r="G92" s="8"/>
    </row>
    <row r="93" spans="1:7">
      <c r="A93" s="8"/>
      <c r="B93" s="8"/>
      <c r="C93" s="8"/>
      <c r="D93" s="8"/>
      <c r="E93" s="8"/>
      <c r="F93" s="8"/>
      <c r="G93" s="8"/>
    </row>
    <row r="94" spans="1:7">
      <c r="A94" s="8"/>
      <c r="B94" s="8"/>
      <c r="C94" s="8"/>
      <c r="D94" s="8"/>
      <c r="E94" s="8"/>
      <c r="F94" s="8"/>
      <c r="G94" s="8"/>
    </row>
    <row r="95" spans="1:7">
      <c r="A95" s="8"/>
      <c r="B95" s="8"/>
      <c r="C95" s="8"/>
      <c r="D95" s="8"/>
      <c r="E95" s="8"/>
      <c r="F95" s="8"/>
      <c r="G95" s="8"/>
    </row>
    <row r="96" spans="1:7">
      <c r="A96" s="8"/>
      <c r="B96" s="8"/>
      <c r="C96" s="8"/>
      <c r="D96" s="8"/>
      <c r="E96" s="8"/>
      <c r="F96" s="8"/>
      <c r="G96" s="8"/>
    </row>
    <row r="97" spans="1:7">
      <c r="A97" s="8"/>
      <c r="B97" s="8"/>
      <c r="C97" s="8"/>
      <c r="D97" s="8"/>
      <c r="E97" s="8"/>
      <c r="F97" s="8"/>
      <c r="G97" s="8"/>
    </row>
    <row r="98" spans="1:7">
      <c r="A98" s="8"/>
      <c r="B98" s="8"/>
      <c r="C98" s="8"/>
      <c r="D98" s="8"/>
      <c r="E98" s="8"/>
      <c r="F98" s="8"/>
      <c r="G98" s="8"/>
    </row>
    <row r="99" spans="1:7">
      <c r="A99" s="8"/>
      <c r="B99" s="8"/>
      <c r="C99" s="8"/>
      <c r="D99" s="8"/>
      <c r="E99" s="8"/>
      <c r="F99" s="8"/>
      <c r="G99" s="8"/>
    </row>
    <row r="100" spans="1:7">
      <c r="A100" s="8"/>
      <c r="B100" s="8"/>
      <c r="C100" s="8"/>
      <c r="D100" s="8"/>
      <c r="E100" s="8"/>
      <c r="F100" s="8"/>
      <c r="G100" s="8"/>
    </row>
    <row r="101" spans="1:7">
      <c r="A101" s="8"/>
      <c r="B101" s="8"/>
      <c r="C101" s="8"/>
      <c r="D101" s="8"/>
      <c r="E101" s="8"/>
      <c r="F101" s="8"/>
      <c r="G101" s="8"/>
    </row>
    <row r="102" spans="1:7">
      <c r="A102" s="8"/>
      <c r="B102" s="8"/>
      <c r="C102" s="8"/>
      <c r="D102" s="8"/>
      <c r="E102" s="8"/>
      <c r="F102" s="8"/>
      <c r="G102" s="8"/>
    </row>
    <row r="103" spans="1:7">
      <c r="A103" s="8"/>
      <c r="B103" s="8"/>
      <c r="C103" s="8"/>
      <c r="D103" s="8"/>
      <c r="E103" s="8"/>
      <c r="F103" s="8"/>
      <c r="G103" s="8"/>
    </row>
    <row r="104" spans="1:7">
      <c r="A104" s="8"/>
      <c r="B104" s="8"/>
      <c r="C104" s="8"/>
      <c r="D104" s="8"/>
      <c r="E104" s="8"/>
      <c r="F104" s="8"/>
      <c r="G104" s="8"/>
    </row>
    <row r="105" spans="1:7">
      <c r="A105" s="8"/>
      <c r="B105" s="8"/>
      <c r="C105" s="8"/>
      <c r="D105" s="8"/>
      <c r="E105" s="8"/>
      <c r="F105" s="8"/>
      <c r="G105" s="8"/>
    </row>
    <row r="106" spans="1:7">
      <c r="A106" s="8"/>
      <c r="B106" s="8"/>
      <c r="C106" s="8"/>
      <c r="D106" s="8"/>
      <c r="E106" s="8"/>
      <c r="F106" s="8"/>
      <c r="G106" s="8"/>
    </row>
    <row r="107" spans="1:7">
      <c r="A107" s="8"/>
      <c r="B107" s="8"/>
      <c r="C107" s="8"/>
      <c r="D107" s="8"/>
      <c r="E107" s="8"/>
      <c r="F107" s="8"/>
      <c r="G107" s="8"/>
    </row>
    <row r="108" spans="1:7">
      <c r="A108" s="8"/>
      <c r="B108" s="8"/>
      <c r="C108" s="8"/>
      <c r="D108" s="8"/>
      <c r="E108" s="8"/>
      <c r="F108" s="8"/>
      <c r="G108" s="8"/>
    </row>
    <row r="109" spans="1:7">
      <c r="A109" s="8"/>
      <c r="B109" s="8"/>
      <c r="C109" s="8"/>
      <c r="D109" s="8"/>
      <c r="E109" s="8"/>
      <c r="F109" s="8"/>
      <c r="G109" s="8"/>
    </row>
    <row r="110" spans="1:7">
      <c r="A110" s="8"/>
      <c r="B110" s="8"/>
      <c r="C110" s="8"/>
      <c r="D110" s="8"/>
      <c r="E110" s="8"/>
      <c r="F110" s="8"/>
      <c r="G110" s="8"/>
    </row>
    <row r="111" spans="1:7">
      <c r="A111" s="8"/>
      <c r="B111" s="8"/>
      <c r="C111" s="8"/>
      <c r="D111" s="8"/>
      <c r="E111" s="8"/>
      <c r="F111" s="8"/>
      <c r="G111" s="8"/>
    </row>
    <row r="112" spans="1:7">
      <c r="A112" s="8"/>
      <c r="B112" s="8"/>
      <c r="C112" s="8"/>
      <c r="D112" s="8"/>
      <c r="E112" s="8"/>
      <c r="F112" s="8"/>
      <c r="G112" s="8"/>
    </row>
    <row r="113" spans="1:7">
      <c r="A113" s="8"/>
      <c r="B113" s="8"/>
      <c r="C113" s="8"/>
      <c r="D113" s="8"/>
      <c r="E113" s="8"/>
      <c r="F113" s="8"/>
      <c r="G113" s="8"/>
    </row>
    <row r="114" spans="1:7">
      <c r="A114" s="8"/>
      <c r="B114" s="8"/>
      <c r="C114" s="8"/>
      <c r="D114" s="8"/>
      <c r="E114" s="8"/>
      <c r="F114" s="8"/>
      <c r="G114" s="8"/>
    </row>
    <row r="115" spans="1:7">
      <c r="A115" s="8"/>
      <c r="B115" s="8"/>
      <c r="C115" s="8"/>
      <c r="D115" s="8"/>
      <c r="E115" s="8"/>
      <c r="F115" s="8"/>
      <c r="G115" s="8"/>
    </row>
    <row r="116" spans="1:7">
      <c r="A116" s="8"/>
      <c r="B116" s="8"/>
      <c r="C116" s="8"/>
      <c r="D116" s="8"/>
      <c r="E116" s="8"/>
      <c r="F116" s="8"/>
      <c r="G116" s="8"/>
    </row>
    <row r="117" spans="1:7">
      <c r="A117" s="8"/>
      <c r="B117" s="8"/>
      <c r="C117" s="8"/>
      <c r="D117" s="8"/>
      <c r="E117" s="8"/>
      <c r="F117" s="8"/>
      <c r="G117" s="8"/>
    </row>
    <row r="118" spans="1:7">
      <c r="A118" s="8"/>
      <c r="B118" s="8"/>
      <c r="C118" s="8"/>
      <c r="D118" s="8"/>
      <c r="E118" s="8"/>
      <c r="F118" s="8"/>
      <c r="G118" s="8"/>
    </row>
    <row r="119" spans="1:7">
      <c r="A119" s="8"/>
      <c r="B119" s="8"/>
      <c r="C119" s="8"/>
      <c r="D119" s="8"/>
      <c r="E119" s="8"/>
      <c r="F119" s="8"/>
      <c r="G119" s="8"/>
    </row>
    <row r="120" spans="1:7">
      <c r="A120" s="8"/>
      <c r="B120" s="8"/>
      <c r="C120" s="8"/>
      <c r="D120" s="8"/>
      <c r="E120" s="8"/>
      <c r="F120" s="8"/>
      <c r="G120" s="8"/>
    </row>
    <row r="121" spans="1:7">
      <c r="A121" s="8"/>
      <c r="B121" s="8"/>
      <c r="C121" s="8"/>
      <c r="D121" s="8"/>
      <c r="E121" s="8"/>
      <c r="F121" s="8"/>
      <c r="G121" s="8"/>
    </row>
    <row r="122" spans="1:7">
      <c r="A122" s="8"/>
      <c r="B122" s="8"/>
      <c r="C122" s="8"/>
      <c r="D122" s="8"/>
      <c r="E122" s="8"/>
      <c r="F122" s="8"/>
      <c r="G122" s="8"/>
    </row>
    <row r="123" spans="1:7">
      <c r="A123" s="8"/>
      <c r="B123" s="8"/>
      <c r="C123" s="8"/>
      <c r="D123" s="8"/>
      <c r="E123" s="8"/>
      <c r="F123" s="8"/>
      <c r="G123" s="8"/>
    </row>
    <row r="124" spans="1:7">
      <c r="A124" s="8"/>
      <c r="B124" s="8"/>
      <c r="C124" s="8"/>
      <c r="D124" s="8"/>
      <c r="E124" s="8"/>
      <c r="F124" s="8"/>
      <c r="G124" s="8"/>
    </row>
    <row r="125" spans="1:7">
      <c r="A125" s="8"/>
      <c r="B125" s="8"/>
      <c r="C125" s="8"/>
      <c r="D125" s="8"/>
      <c r="E125" s="8"/>
      <c r="F125" s="8"/>
      <c r="G125" s="8"/>
    </row>
    <row r="126" spans="1:7">
      <c r="A126" s="8"/>
      <c r="B126" s="8"/>
      <c r="C126" s="8"/>
      <c r="D126" s="8"/>
      <c r="E126" s="8"/>
      <c r="F126" s="8"/>
      <c r="G126" s="8"/>
    </row>
    <row r="127" spans="1:7">
      <c r="A127" s="8"/>
      <c r="B127" s="8"/>
      <c r="C127" s="8"/>
      <c r="D127" s="8"/>
      <c r="E127" s="8"/>
      <c r="F127" s="8"/>
      <c r="G127" s="8"/>
    </row>
    <row r="128" spans="1:7">
      <c r="A128" s="8"/>
      <c r="B128" s="8"/>
      <c r="C128" s="8"/>
      <c r="D128" s="8"/>
      <c r="E128" s="8"/>
      <c r="F128" s="8"/>
      <c r="G128" s="8"/>
    </row>
    <row r="129" spans="1:7">
      <c r="A129" s="8"/>
      <c r="B129" s="8"/>
      <c r="C129" s="8"/>
      <c r="D129" s="8"/>
      <c r="E129" s="8"/>
      <c r="F129" s="8"/>
      <c r="G129" s="8"/>
    </row>
    <row r="130" spans="1:7">
      <c r="A130" s="8"/>
      <c r="B130" s="8"/>
      <c r="C130" s="8"/>
      <c r="D130" s="8"/>
      <c r="E130" s="8"/>
      <c r="F130" s="8"/>
      <c r="G130" s="8"/>
    </row>
    <row r="131" spans="1:7">
      <c r="A131" s="8"/>
      <c r="B131" s="8"/>
      <c r="C131" s="8"/>
      <c r="D131" s="8"/>
      <c r="E131" s="8"/>
      <c r="F131" s="8"/>
      <c r="G131" s="8"/>
    </row>
    <row r="132" spans="1:7">
      <c r="A132" s="8"/>
      <c r="B132" s="8"/>
      <c r="C132" s="8"/>
      <c r="D132" s="8"/>
      <c r="E132" s="8"/>
      <c r="F132" s="8"/>
      <c r="G132" s="8"/>
    </row>
    <row r="133" spans="1:7">
      <c r="A133" s="8"/>
      <c r="B133" s="8"/>
      <c r="C133" s="8"/>
      <c r="D133" s="8"/>
      <c r="E133" s="8"/>
      <c r="F133" s="8"/>
      <c r="G133" s="8"/>
    </row>
    <row r="134" spans="1:7">
      <c r="A134" s="8"/>
      <c r="B134" s="8"/>
      <c r="C134" s="8"/>
      <c r="D134" s="8"/>
      <c r="E134" s="8"/>
      <c r="F134" s="8"/>
      <c r="G134" s="8"/>
    </row>
    <row r="135" spans="1:7">
      <c r="A135" s="8"/>
      <c r="B135" s="8"/>
      <c r="C135" s="8"/>
      <c r="D135" s="8"/>
      <c r="E135" s="8"/>
      <c r="F135" s="8"/>
      <c r="G135" s="8"/>
    </row>
    <row r="136" spans="1:7">
      <c r="A136" s="8"/>
      <c r="B136" s="8"/>
      <c r="C136" s="8"/>
      <c r="D136" s="8"/>
      <c r="E136" s="8"/>
      <c r="F136" s="8"/>
      <c r="G136" s="8"/>
    </row>
    <row r="137" spans="1:7">
      <c r="A137" s="8"/>
      <c r="B137" s="8"/>
      <c r="C137" s="8"/>
      <c r="D137" s="8"/>
      <c r="E137" s="8"/>
      <c r="F137" s="8"/>
      <c r="G137" s="8"/>
    </row>
    <row r="138" spans="1:7">
      <c r="A138" s="8"/>
      <c r="B138" s="8"/>
      <c r="C138" s="8"/>
      <c r="D138" s="8"/>
      <c r="E138" s="8"/>
      <c r="F138" s="8"/>
      <c r="G138" s="8"/>
    </row>
    <row r="139" spans="1:7">
      <c r="A139" s="8"/>
      <c r="B139" s="8"/>
      <c r="C139" s="8"/>
      <c r="D139" s="8"/>
      <c r="E139" s="8"/>
      <c r="F139" s="8"/>
      <c r="G139" s="8"/>
    </row>
    <row r="140" spans="1:7">
      <c r="A140" s="8"/>
      <c r="B140" s="8"/>
      <c r="C140" s="8"/>
      <c r="D140" s="8"/>
      <c r="E140" s="8"/>
      <c r="F140" s="8"/>
      <c r="G140" s="8"/>
    </row>
    <row r="141" spans="1:7">
      <c r="A141" s="8"/>
      <c r="B141" s="8"/>
      <c r="C141" s="8"/>
      <c r="D141" s="8"/>
      <c r="E141" s="8"/>
      <c r="F141" s="8"/>
      <c r="G141" s="8"/>
    </row>
    <row r="142" spans="1:7">
      <c r="A142" s="8"/>
      <c r="B142" s="8"/>
      <c r="C142" s="8"/>
      <c r="D142" s="8"/>
      <c r="E142" s="8"/>
      <c r="F142" s="8"/>
      <c r="G142" s="8"/>
    </row>
    <row r="143" spans="1:7">
      <c r="A143" s="8"/>
      <c r="B143" s="8"/>
      <c r="C143" s="8"/>
      <c r="D143" s="8"/>
      <c r="E143" s="8"/>
      <c r="F143" s="8"/>
      <c r="G143" s="8"/>
    </row>
    <row r="144" spans="1:7">
      <c r="A144" s="8"/>
      <c r="B144" s="8"/>
      <c r="C144" s="8"/>
      <c r="D144" s="8"/>
      <c r="E144" s="8"/>
      <c r="F144" s="8"/>
      <c r="G144" s="8"/>
    </row>
    <row r="145" spans="1:7">
      <c r="A145" s="8"/>
      <c r="B145" s="8"/>
      <c r="C145" s="8"/>
      <c r="D145" s="8"/>
      <c r="E145" s="8"/>
      <c r="F145" s="8"/>
      <c r="G145" s="8"/>
    </row>
    <row r="146" spans="1:7">
      <c r="A146" s="8"/>
      <c r="B146" s="8"/>
      <c r="C146" s="8"/>
      <c r="D146" s="8"/>
      <c r="E146" s="8"/>
      <c r="F146" s="8"/>
      <c r="G146" s="8"/>
    </row>
    <row r="147" spans="1:7">
      <c r="A147" s="8"/>
      <c r="B147" s="8"/>
      <c r="C147" s="8"/>
      <c r="D147" s="8"/>
      <c r="E147" s="8"/>
      <c r="F147" s="8"/>
      <c r="G147" s="8"/>
    </row>
    <row r="148" spans="1:7">
      <c r="A148" s="8"/>
      <c r="B148" s="8"/>
      <c r="C148" s="8"/>
      <c r="D148" s="8"/>
      <c r="E148" s="8"/>
      <c r="F148" s="8"/>
      <c r="G148" s="8"/>
    </row>
    <row r="149" spans="1:7">
      <c r="A149" s="8"/>
      <c r="B149" s="8"/>
      <c r="C149" s="8"/>
      <c r="D149" s="8"/>
      <c r="E149" s="8"/>
      <c r="F149" s="8"/>
      <c r="G149" s="8"/>
    </row>
    <row r="150" spans="1:7">
      <c r="A150" s="8"/>
      <c r="B150" s="8"/>
      <c r="C150" s="8"/>
      <c r="D150" s="8"/>
      <c r="E150" s="8"/>
      <c r="F150" s="8"/>
      <c r="G150" s="8"/>
    </row>
    <row r="151" spans="1:7">
      <c r="A151" s="8"/>
      <c r="B151" s="8"/>
      <c r="C151" s="8"/>
      <c r="D151" s="8"/>
      <c r="E151" s="8"/>
      <c r="F151" s="8"/>
      <c r="G151" s="8"/>
    </row>
    <row r="152" spans="1:7">
      <c r="A152" s="8"/>
      <c r="B152" s="8"/>
      <c r="C152" s="8"/>
      <c r="D152" s="8"/>
      <c r="E152" s="8"/>
      <c r="F152" s="8"/>
      <c r="G152" s="8"/>
    </row>
    <row r="153" spans="1:7">
      <c r="A153" s="8"/>
      <c r="B153" s="8"/>
      <c r="C153" s="8"/>
      <c r="D153" s="8"/>
      <c r="E153" s="8"/>
      <c r="F153" s="8"/>
      <c r="G153" s="8"/>
    </row>
    <row r="154" spans="1:7">
      <c r="A154" s="8"/>
      <c r="B154" s="8"/>
      <c r="C154" s="8"/>
      <c r="D154" s="8"/>
      <c r="E154" s="8"/>
      <c r="F154" s="8"/>
      <c r="G154" s="8"/>
    </row>
    <row r="155" spans="1:7">
      <c r="A155" s="8"/>
      <c r="B155" s="8"/>
      <c r="C155" s="8"/>
      <c r="D155" s="8"/>
      <c r="E155" s="8"/>
      <c r="F155" s="8"/>
      <c r="G155" s="8"/>
    </row>
    <row r="156" spans="1:7">
      <c r="A156" s="8"/>
      <c r="B156" s="8"/>
      <c r="C156" s="8"/>
      <c r="D156" s="8"/>
      <c r="E156" s="8"/>
      <c r="F156" s="8"/>
      <c r="G156" s="8"/>
    </row>
    <row r="157" spans="1:7">
      <c r="A157" s="8"/>
      <c r="B157" s="8"/>
      <c r="C157" s="8"/>
      <c r="D157" s="8"/>
      <c r="E157" s="8"/>
      <c r="F157" s="8"/>
      <c r="G157" s="8"/>
    </row>
    <row r="158" spans="1:7">
      <c r="A158" s="8"/>
      <c r="B158" s="8"/>
      <c r="C158" s="8"/>
      <c r="D158" s="8"/>
      <c r="E158" s="8"/>
      <c r="F158" s="8"/>
      <c r="G158" s="8"/>
    </row>
    <row r="159" spans="1:7">
      <c r="A159" s="8"/>
      <c r="B159" s="8"/>
      <c r="C159" s="8"/>
      <c r="D159" s="8"/>
      <c r="E159" s="8"/>
      <c r="F159" s="8"/>
      <c r="G159" s="8"/>
    </row>
    <row r="160" spans="1:7">
      <c r="A160" s="8"/>
      <c r="B160" s="8"/>
      <c r="C160" s="8"/>
      <c r="D160" s="8"/>
      <c r="E160" s="8"/>
      <c r="F160" s="8"/>
      <c r="G160" s="8"/>
    </row>
    <row r="161" spans="1:7">
      <c r="A161" s="8"/>
      <c r="B161" s="8"/>
      <c r="C161" s="8"/>
      <c r="D161" s="8"/>
      <c r="E161" s="8"/>
      <c r="F161" s="8"/>
      <c r="G161" s="8"/>
    </row>
    <row r="162" spans="1:7">
      <c r="A162" s="8"/>
      <c r="B162" s="8"/>
      <c r="C162" s="8"/>
      <c r="D162" s="8"/>
      <c r="E162" s="8"/>
      <c r="F162" s="8"/>
      <c r="G162" s="8"/>
    </row>
    <row r="163" spans="1:7">
      <c r="A163" s="8"/>
      <c r="B163" s="8"/>
      <c r="C163" s="8"/>
      <c r="D163" s="8"/>
      <c r="E163" s="8"/>
      <c r="F163" s="8"/>
      <c r="G163" s="8"/>
    </row>
    <row r="164" spans="1:7">
      <c r="A164" s="8"/>
      <c r="B164" s="8"/>
      <c r="C164" s="8"/>
      <c r="D164" s="8"/>
      <c r="E164" s="8"/>
      <c r="F164" s="8"/>
      <c r="G164" s="8"/>
    </row>
    <row r="165" spans="1:7">
      <c r="A165" s="8"/>
      <c r="B165" s="8"/>
      <c r="C165" s="8"/>
      <c r="D165" s="8"/>
      <c r="E165" s="8"/>
      <c r="F165" s="8"/>
      <c r="G165" s="8"/>
    </row>
    <row r="166" spans="1:7">
      <c r="A166" s="8"/>
      <c r="B166" s="8"/>
      <c r="C166" s="8"/>
      <c r="D166" s="8"/>
      <c r="E166" s="8"/>
      <c r="F166" s="8"/>
      <c r="G166" s="8"/>
    </row>
    <row r="167" spans="1:7">
      <c r="A167" s="8"/>
      <c r="B167" s="8"/>
      <c r="C167" s="8"/>
      <c r="D167" s="8"/>
      <c r="E167" s="8"/>
      <c r="F167" s="8"/>
      <c r="G167" s="8"/>
    </row>
    <row r="168" spans="1:7">
      <c r="A168" s="8"/>
      <c r="B168" s="8"/>
      <c r="C168" s="8"/>
      <c r="D168" s="8"/>
      <c r="E168" s="8"/>
      <c r="F168" s="8"/>
      <c r="G168" s="8"/>
    </row>
    <row r="169" spans="1:7">
      <c r="A169" s="8"/>
      <c r="B169" s="8"/>
      <c r="C169" s="8"/>
      <c r="D169" s="8"/>
      <c r="E169" s="8"/>
      <c r="F169" s="8"/>
      <c r="G169" s="8"/>
    </row>
    <row r="170" spans="1:7">
      <c r="A170" s="8"/>
      <c r="B170" s="8"/>
      <c r="C170" s="8"/>
      <c r="D170" s="8"/>
      <c r="E170" s="8"/>
      <c r="F170" s="8"/>
      <c r="G170" s="8"/>
    </row>
    <row r="171" spans="1:7">
      <c r="A171" s="8"/>
      <c r="B171" s="8"/>
      <c r="C171" s="8"/>
      <c r="D171" s="8"/>
      <c r="E171" s="8"/>
      <c r="F171" s="8"/>
      <c r="G171" s="8"/>
    </row>
    <row r="172" spans="1:7">
      <c r="A172" s="8"/>
      <c r="B172" s="8"/>
      <c r="C172" s="8"/>
      <c r="D172" s="8"/>
      <c r="E172" s="8"/>
      <c r="F172" s="8"/>
      <c r="G172" s="8"/>
    </row>
    <row r="173" spans="1:7">
      <c r="A173" s="8"/>
      <c r="B173" s="8"/>
      <c r="C173" s="8"/>
      <c r="D173" s="8"/>
      <c r="E173" s="8"/>
      <c r="F173" s="8"/>
      <c r="G173" s="8"/>
    </row>
    <row r="174" spans="1:7">
      <c r="A174" s="8"/>
      <c r="B174" s="8"/>
      <c r="C174" s="8"/>
      <c r="D174" s="8"/>
      <c r="E174" s="8"/>
      <c r="F174" s="8"/>
      <c r="G174" s="8"/>
    </row>
  </sheetData>
  <mergeCells count="18">
    <mergeCell ref="A41:B41"/>
    <mergeCell ref="A12:G12"/>
    <mergeCell ref="A15:C15"/>
    <mergeCell ref="A17:C17"/>
    <mergeCell ref="B18:C18"/>
    <mergeCell ref="B19:D19"/>
    <mergeCell ref="A22:B22"/>
    <mergeCell ref="B24:C24"/>
    <mergeCell ref="B25:C25"/>
    <mergeCell ref="B26:C26"/>
    <mergeCell ref="A30:G30"/>
    <mergeCell ref="A32:G32"/>
    <mergeCell ref="A11:G11"/>
    <mergeCell ref="A1:G1"/>
    <mergeCell ref="A4:G4"/>
    <mergeCell ref="A5:G5"/>
    <mergeCell ref="A8:G8"/>
    <mergeCell ref="A9:G9"/>
  </mergeCells>
  <hyperlinks>
    <hyperlink ref="B27" r:id="rId1" display="www.statistik-nord.de"/>
    <hyperlink ref="B19" r:id="rId2"/>
  </hyperlinks>
  <pageMargins left="0.59055118110236227" right="0.59055118110236227" top="0.59055118110236227" bottom="0.59055118110236227" header="0" footer="0.39370078740157483"/>
  <pageSetup paperSize="9" orientation="portrait" r:id="rId3"/>
  <headerFooter differentFirst="1" scaleWithDoc="0">
    <oddFooter>&amp;L&amp;"Arial,Standard"&amp;8Statistikamt Nord&amp;C&amp;"Arial,Standard"&amp;8&amp;P&amp;R&amp;"Arial,Standard"&amp;8Statistischer Bericht D I 2 - vj 3/18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3"/>
  <sheetViews>
    <sheetView view="pageLayout" zoomScaleNormal="100" workbookViewId="0">
      <selection sqref="A1:C1"/>
    </sheetView>
  </sheetViews>
  <sheetFormatPr baseColWidth="10" defaultColWidth="11.42578125" defaultRowHeight="12.75"/>
  <cols>
    <col min="1" max="1" width="5.140625" style="12" customWidth="1"/>
    <col min="2" max="2" width="81.7109375" style="12" customWidth="1"/>
    <col min="3" max="3" width="4.85546875" style="12" customWidth="1"/>
    <col min="4" max="26" width="1.7109375" style="12" customWidth="1"/>
    <col min="27" max="16384" width="11.42578125" style="12"/>
  </cols>
  <sheetData>
    <row r="1" spans="1:3" ht="15.75">
      <c r="A1" s="251" t="s">
        <v>43</v>
      </c>
      <c r="B1" s="251"/>
      <c r="C1" s="251"/>
    </row>
    <row r="2" spans="1:3">
      <c r="A2" s="111"/>
      <c r="B2" s="13"/>
      <c r="C2" s="112"/>
    </row>
    <row r="3" spans="1:3">
      <c r="A3" s="111"/>
      <c r="B3" s="13"/>
      <c r="C3" s="145" t="s">
        <v>44</v>
      </c>
    </row>
    <row r="4" spans="1:3">
      <c r="A4" s="113"/>
      <c r="B4" s="113"/>
      <c r="C4" s="113"/>
    </row>
    <row r="5" spans="1:3">
      <c r="A5" s="250" t="s">
        <v>415</v>
      </c>
      <c r="B5" s="250"/>
      <c r="C5" s="113">
        <v>4</v>
      </c>
    </row>
    <row r="6" spans="1:3">
      <c r="A6" s="114"/>
      <c r="B6" s="115"/>
      <c r="C6" s="113"/>
    </row>
    <row r="7" spans="1:3">
      <c r="A7" s="116"/>
      <c r="B7" s="116"/>
      <c r="C7" s="113"/>
    </row>
    <row r="8" spans="1:3">
      <c r="A8" s="116"/>
      <c r="B8" s="116"/>
      <c r="C8" s="113"/>
    </row>
    <row r="9" spans="1:3">
      <c r="A9" s="250" t="s">
        <v>45</v>
      </c>
      <c r="B9" s="250"/>
      <c r="C9" s="113"/>
    </row>
    <row r="10" spans="1:3">
      <c r="A10" s="116"/>
      <c r="B10" s="116"/>
      <c r="C10" s="113"/>
    </row>
    <row r="11" spans="1:3">
      <c r="A11" s="117" t="s">
        <v>301</v>
      </c>
      <c r="B11" s="116" t="s">
        <v>386</v>
      </c>
      <c r="C11" s="113">
        <v>7</v>
      </c>
    </row>
    <row r="12" spans="1:3" ht="12.75" customHeight="1">
      <c r="A12" s="117"/>
      <c r="B12" s="116"/>
      <c r="C12" s="113"/>
    </row>
    <row r="13" spans="1:3" ht="15.6" customHeight="1">
      <c r="A13" s="117" t="s">
        <v>302</v>
      </c>
      <c r="B13" s="116" t="s">
        <v>387</v>
      </c>
      <c r="C13" s="113">
        <v>8</v>
      </c>
    </row>
    <row r="14" spans="1:3">
      <c r="A14" s="117"/>
      <c r="B14" s="116"/>
      <c r="C14" s="113"/>
    </row>
    <row r="15" spans="1:3">
      <c r="A15" s="117" t="s">
        <v>303</v>
      </c>
      <c r="B15" s="116" t="s">
        <v>388</v>
      </c>
      <c r="C15" s="113">
        <v>9</v>
      </c>
    </row>
    <row r="16" spans="1:3">
      <c r="A16" s="117"/>
      <c r="B16" s="116"/>
      <c r="C16" s="113"/>
    </row>
    <row r="17" spans="1:3" ht="25.5" customHeight="1">
      <c r="A17" s="118" t="s">
        <v>304</v>
      </c>
      <c r="B17" s="119" t="s">
        <v>389</v>
      </c>
      <c r="C17" s="113">
        <v>11</v>
      </c>
    </row>
    <row r="18" spans="1:3">
      <c r="A18" s="116"/>
      <c r="B18" s="116"/>
    </row>
    <row r="19" spans="1:3" ht="24">
      <c r="A19" s="118" t="s">
        <v>305</v>
      </c>
      <c r="B19" s="119" t="s">
        <v>390</v>
      </c>
      <c r="C19" s="113">
        <v>12</v>
      </c>
    </row>
    <row r="20" spans="1:3">
      <c r="A20" s="117"/>
      <c r="B20" s="116"/>
      <c r="C20" s="113"/>
    </row>
    <row r="21" spans="1:3" ht="25.5" customHeight="1">
      <c r="A21" s="118" t="s">
        <v>306</v>
      </c>
      <c r="B21" s="119" t="s">
        <v>391</v>
      </c>
      <c r="C21" s="113">
        <v>14</v>
      </c>
    </row>
    <row r="22" spans="1:3">
      <c r="A22" s="116"/>
      <c r="B22" s="116" t="s">
        <v>307</v>
      </c>
      <c r="C22" s="113"/>
    </row>
    <row r="23" spans="1:3">
      <c r="A23" s="117" t="s">
        <v>308</v>
      </c>
      <c r="B23" s="116" t="s">
        <v>392</v>
      </c>
      <c r="C23" s="113">
        <v>15</v>
      </c>
    </row>
    <row r="24" spans="1:3">
      <c r="A24" s="117"/>
      <c r="B24" s="116"/>
      <c r="C24" s="113"/>
    </row>
    <row r="25" spans="1:3" ht="25.5" customHeight="1">
      <c r="A25" s="118" t="s">
        <v>309</v>
      </c>
      <c r="B25" s="119" t="s">
        <v>393</v>
      </c>
      <c r="C25" s="113">
        <v>17</v>
      </c>
    </row>
    <row r="26" spans="1:3">
      <c r="A26" s="116"/>
      <c r="B26" s="116"/>
    </row>
    <row r="27" spans="1:3" ht="24.75" customHeight="1">
      <c r="A27" s="118" t="s">
        <v>310</v>
      </c>
      <c r="B27" s="183" t="s">
        <v>394</v>
      </c>
      <c r="C27" s="113">
        <v>18</v>
      </c>
    </row>
    <row r="28" spans="1:3">
      <c r="A28" s="117"/>
      <c r="B28" s="116"/>
      <c r="C28" s="113"/>
    </row>
    <row r="29" spans="1:3" ht="25.5" customHeight="1">
      <c r="A29" s="118" t="s">
        <v>311</v>
      </c>
      <c r="B29" s="119" t="s">
        <v>395</v>
      </c>
      <c r="C29" s="113">
        <v>20</v>
      </c>
    </row>
    <row r="30" spans="1:3">
      <c r="A30" s="116"/>
      <c r="B30" s="116" t="s">
        <v>312</v>
      </c>
    </row>
    <row r="31" spans="1:3" ht="24">
      <c r="A31" s="118" t="s">
        <v>313</v>
      </c>
      <c r="B31" s="119" t="s">
        <v>396</v>
      </c>
      <c r="C31" s="113">
        <v>21</v>
      </c>
    </row>
    <row r="32" spans="1:3">
      <c r="A32" s="116"/>
      <c r="B32" s="116"/>
      <c r="C32" s="113"/>
    </row>
    <row r="33" spans="1:3">
      <c r="A33" s="116"/>
      <c r="B33" s="116"/>
      <c r="C33" s="113"/>
    </row>
    <row r="34" spans="1:3">
      <c r="A34" s="116"/>
      <c r="B34" s="116"/>
      <c r="C34" s="113"/>
    </row>
    <row r="35" spans="1:3">
      <c r="A35" s="187" t="s">
        <v>314</v>
      </c>
      <c r="B35" s="116"/>
      <c r="C35" s="113"/>
    </row>
    <row r="36" spans="1:3">
      <c r="A36" s="116"/>
      <c r="B36" s="116"/>
      <c r="C36" s="113"/>
    </row>
    <row r="37" spans="1:3">
      <c r="A37" s="248" t="s">
        <v>397</v>
      </c>
      <c r="B37" s="249"/>
      <c r="C37" s="113">
        <v>6</v>
      </c>
    </row>
    <row r="38" spans="1:3">
      <c r="A38" s="116"/>
      <c r="B38" s="116"/>
      <c r="C38" s="113"/>
    </row>
    <row r="39" spans="1:3">
      <c r="A39" s="248" t="s">
        <v>398</v>
      </c>
      <c r="B39" s="249"/>
      <c r="C39" s="113">
        <v>6</v>
      </c>
    </row>
    <row r="40" spans="1:3">
      <c r="A40" s="113"/>
      <c r="B40" s="113"/>
      <c r="C40" s="113"/>
    </row>
    <row r="41" spans="1:3">
      <c r="A41" s="113"/>
      <c r="B41" s="113"/>
      <c r="C41" s="113"/>
    </row>
    <row r="42" spans="1:3">
      <c r="A42" s="113"/>
      <c r="B42" s="113"/>
      <c r="C42" s="113"/>
    </row>
    <row r="43" spans="1:3">
      <c r="A43" s="113"/>
      <c r="B43" s="113"/>
      <c r="C43" s="113"/>
    </row>
    <row r="44" spans="1:3">
      <c r="A44" s="113"/>
      <c r="B44" s="113"/>
      <c r="C44" s="113"/>
    </row>
    <row r="45" spans="1:3">
      <c r="A45" s="113"/>
      <c r="B45" s="113"/>
      <c r="C45" s="113"/>
    </row>
    <row r="46" spans="1:3">
      <c r="A46" s="113"/>
      <c r="B46" s="113"/>
      <c r="C46" s="113"/>
    </row>
    <row r="47" spans="1:3">
      <c r="A47" s="113"/>
      <c r="B47" s="113"/>
      <c r="C47" s="113"/>
    </row>
    <row r="48" spans="1:3">
      <c r="A48" s="113"/>
      <c r="B48" s="113"/>
      <c r="C48" s="113"/>
    </row>
    <row r="49" spans="1:3">
      <c r="A49" s="113"/>
      <c r="B49" s="113"/>
      <c r="C49" s="113"/>
    </row>
    <row r="50" spans="1:3">
      <c r="A50" s="113"/>
      <c r="B50" s="113"/>
      <c r="C50" s="113"/>
    </row>
    <row r="51" spans="1:3">
      <c r="A51" s="113"/>
      <c r="B51" s="113"/>
      <c r="C51" s="113"/>
    </row>
    <row r="52" spans="1:3">
      <c r="A52" s="113"/>
      <c r="B52" s="113"/>
      <c r="C52" s="113"/>
    </row>
    <row r="53" spans="1:3">
      <c r="A53" s="113"/>
      <c r="B53" s="113"/>
      <c r="C53" s="113"/>
    </row>
    <row r="54" spans="1:3">
      <c r="A54" s="113"/>
      <c r="B54" s="113"/>
      <c r="C54" s="113"/>
    </row>
    <row r="55" spans="1:3">
      <c r="A55" s="113"/>
      <c r="B55" s="113"/>
      <c r="C55" s="113"/>
    </row>
    <row r="56" spans="1:3">
      <c r="A56" s="113"/>
      <c r="B56" s="113"/>
      <c r="C56" s="113"/>
    </row>
    <row r="57" spans="1:3">
      <c r="A57" s="113"/>
      <c r="B57" s="113"/>
      <c r="C57" s="113"/>
    </row>
    <row r="58" spans="1:3">
      <c r="A58" s="113"/>
      <c r="B58" s="113"/>
      <c r="C58" s="113"/>
    </row>
    <row r="59" spans="1:3">
      <c r="A59" s="113"/>
      <c r="B59" s="113"/>
      <c r="C59" s="113"/>
    </row>
    <row r="60" spans="1:3">
      <c r="A60" s="113"/>
      <c r="B60" s="113"/>
      <c r="C60" s="113"/>
    </row>
    <row r="61" spans="1:3">
      <c r="A61" s="113"/>
      <c r="B61" s="113"/>
      <c r="C61" s="113"/>
    </row>
    <row r="62" spans="1:3">
      <c r="A62" s="113"/>
      <c r="B62" s="113"/>
      <c r="C62" s="113"/>
    </row>
    <row r="63" spans="1:3">
      <c r="A63" s="113"/>
      <c r="B63" s="113"/>
      <c r="C63" s="113"/>
    </row>
  </sheetData>
  <mergeCells count="5">
    <mergeCell ref="A39:B39"/>
    <mergeCell ref="A5:B5"/>
    <mergeCell ref="A9:B9"/>
    <mergeCell ref="A37:B37"/>
    <mergeCell ref="A1:C1"/>
  </mergeCells>
  <conditionalFormatting sqref="A5:C6 A8:C32 A34:C39">
    <cfRule type="expression" dxfId="57"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3/18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42578125" defaultRowHeight="12.75"/>
  <cols>
    <col min="1" max="16384" width="11.42578125" style="12"/>
  </cols>
  <sheetData/>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3/18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42578125" defaultRowHeight="12.75"/>
  <cols>
    <col min="1" max="5" width="11.42578125" style="12"/>
    <col min="6" max="8" width="11.7109375" style="12" customWidth="1"/>
    <col min="9" max="16384" width="11.42578125" style="12"/>
  </cols>
  <sheetData/>
  <pageMargins left="0.59055118110236227" right="0.39370078740157483"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3/18 SH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X26"/>
  <sheetViews>
    <sheetView zoomScaleNormal="100" workbookViewId="0"/>
  </sheetViews>
  <sheetFormatPr baseColWidth="10" defaultColWidth="11.42578125" defaultRowHeight="12.75"/>
  <cols>
    <col min="1" max="1" width="11.42578125" style="12"/>
    <col min="2" max="2" width="15.42578125" style="12" customWidth="1"/>
    <col min="3" max="6" width="12.7109375" style="12" customWidth="1"/>
    <col min="7" max="8" width="11.42578125" style="12"/>
    <col min="9" max="24" width="1.7109375" style="12" customWidth="1"/>
    <col min="25" max="16384" width="11.42578125" style="12"/>
  </cols>
  <sheetData>
    <row r="1" spans="1:8">
      <c r="B1" s="253" t="s">
        <v>399</v>
      </c>
      <c r="C1" s="253"/>
      <c r="D1" s="253"/>
      <c r="E1" s="253"/>
      <c r="F1" s="253"/>
      <c r="G1" s="253"/>
      <c r="H1" s="253"/>
    </row>
    <row r="2" spans="1:8" ht="19.899999999999999" customHeight="1">
      <c r="B2" s="253" t="s">
        <v>400</v>
      </c>
      <c r="C2" s="253"/>
      <c r="D2" s="253"/>
      <c r="E2" s="253"/>
      <c r="F2" s="253"/>
      <c r="G2" s="253"/>
      <c r="H2" s="253"/>
    </row>
    <row r="4" spans="1:8" ht="16.5" customHeight="1">
      <c r="B4" s="254" t="s">
        <v>317</v>
      </c>
      <c r="C4" s="256" t="s">
        <v>369</v>
      </c>
      <c r="D4" s="256"/>
      <c r="E4" s="256"/>
      <c r="F4" s="256" t="s">
        <v>372</v>
      </c>
      <c r="G4" s="256"/>
      <c r="H4" s="257"/>
    </row>
    <row r="5" spans="1:8" ht="39" customHeight="1">
      <c r="B5" s="255"/>
      <c r="C5" s="148" t="s">
        <v>257</v>
      </c>
      <c r="D5" s="150" t="s">
        <v>258</v>
      </c>
      <c r="E5" s="150" t="s">
        <v>382</v>
      </c>
      <c r="F5" s="148" t="s">
        <v>257</v>
      </c>
      <c r="G5" s="150" t="s">
        <v>258</v>
      </c>
      <c r="H5" s="151" t="s">
        <v>370</v>
      </c>
    </row>
    <row r="6" spans="1:8" ht="16.5" customHeight="1">
      <c r="B6" s="255"/>
      <c r="C6" s="148" t="s">
        <v>261</v>
      </c>
      <c r="D6" s="148" t="s">
        <v>262</v>
      </c>
      <c r="E6" s="148" t="s">
        <v>261</v>
      </c>
      <c r="F6" s="148" t="s">
        <v>261</v>
      </c>
      <c r="G6" s="148" t="s">
        <v>262</v>
      </c>
      <c r="H6" s="149" t="s">
        <v>261</v>
      </c>
    </row>
    <row r="7" spans="1:8" ht="15" customHeight="1">
      <c r="B7" s="125"/>
      <c r="C7" s="120"/>
      <c r="D7" s="120"/>
      <c r="E7" s="120"/>
      <c r="F7" s="120"/>
    </row>
    <row r="8" spans="1:8" ht="14.25" customHeight="1">
      <c r="B8" s="121"/>
      <c r="C8" s="128"/>
      <c r="D8" s="128"/>
      <c r="E8" s="128"/>
      <c r="F8" s="129"/>
      <c r="G8" s="127"/>
      <c r="H8" s="127"/>
    </row>
    <row r="9" spans="1:8" ht="14.25" customHeight="1">
      <c r="A9" s="12">
        <v>2015</v>
      </c>
      <c r="B9" s="121" t="s">
        <v>365</v>
      </c>
      <c r="C9" s="188">
        <v>7681</v>
      </c>
      <c r="D9" s="189">
        <v>3.4896254378873692</v>
      </c>
      <c r="E9" s="188">
        <v>5962</v>
      </c>
      <c r="F9" s="188">
        <v>7503</v>
      </c>
      <c r="G9" s="190">
        <v>0.79258463191833073</v>
      </c>
      <c r="H9" s="191">
        <v>5881</v>
      </c>
    </row>
    <row r="10" spans="1:8" ht="14.25" customHeight="1">
      <c r="B10" s="121" t="s">
        <v>366</v>
      </c>
      <c r="C10" s="188">
        <v>6336</v>
      </c>
      <c r="D10" s="189">
        <v>-7.6384839650145722</v>
      </c>
      <c r="E10" s="188">
        <v>5046</v>
      </c>
      <c r="F10" s="188">
        <v>5665</v>
      </c>
      <c r="G10" s="190">
        <v>-7.7812143903630187</v>
      </c>
      <c r="H10" s="191">
        <v>4422</v>
      </c>
    </row>
    <row r="11" spans="1:8" ht="14.25" customHeight="1">
      <c r="B11" s="121" t="s">
        <v>367</v>
      </c>
      <c r="C11" s="188">
        <v>6474</v>
      </c>
      <c r="D11" s="189">
        <v>-4.7100382690609308</v>
      </c>
      <c r="E11" s="188">
        <v>5153</v>
      </c>
      <c r="F11" s="188">
        <v>5998</v>
      </c>
      <c r="G11" s="190">
        <v>-7.9779073335378996</v>
      </c>
      <c r="H11" s="191">
        <v>4753</v>
      </c>
    </row>
    <row r="12" spans="1:8" ht="14.25" customHeight="1">
      <c r="B12" s="121" t="s">
        <v>368</v>
      </c>
      <c r="C12" s="188">
        <v>5892</v>
      </c>
      <c r="D12" s="189">
        <v>-7.2125984251968447</v>
      </c>
      <c r="E12" s="188">
        <v>4537</v>
      </c>
      <c r="F12" s="188">
        <v>6435</v>
      </c>
      <c r="G12" s="190">
        <v>-11.813073865972314</v>
      </c>
      <c r="H12" s="191">
        <v>5224</v>
      </c>
    </row>
    <row r="13" spans="1:8" ht="14.25" customHeight="1">
      <c r="A13" s="12">
        <v>2016</v>
      </c>
      <c r="B13" s="121" t="s">
        <v>365</v>
      </c>
      <c r="C13" s="188">
        <v>7000</v>
      </c>
      <c r="D13" s="189">
        <v>-8.8660330686108608</v>
      </c>
      <c r="E13" s="188">
        <v>5421</v>
      </c>
      <c r="F13" s="188">
        <v>6392</v>
      </c>
      <c r="G13" s="190">
        <v>-14.807410369185661</v>
      </c>
      <c r="H13" s="191">
        <v>5010</v>
      </c>
    </row>
    <row r="14" spans="1:8" ht="14.25" customHeight="1">
      <c r="B14" s="121" t="s">
        <v>366</v>
      </c>
      <c r="C14" s="188">
        <v>6576</v>
      </c>
      <c r="D14" s="189">
        <v>3.7878787878787818</v>
      </c>
      <c r="E14" s="188">
        <v>5191</v>
      </c>
      <c r="F14" s="188">
        <v>5826</v>
      </c>
      <c r="G14" s="190">
        <v>2.8420123565754665</v>
      </c>
      <c r="H14" s="191">
        <v>4626</v>
      </c>
    </row>
    <row r="15" spans="1:8" ht="14.25" customHeight="1">
      <c r="B15" s="121" t="s">
        <v>367</v>
      </c>
      <c r="C15" s="188">
        <v>6097</v>
      </c>
      <c r="D15" s="189">
        <v>-5.8232931726907537</v>
      </c>
      <c r="E15" s="188">
        <v>4829</v>
      </c>
      <c r="F15" s="188">
        <v>6296</v>
      </c>
      <c r="G15" s="190">
        <v>4.9683227742580982</v>
      </c>
      <c r="H15" s="191">
        <v>5151</v>
      </c>
    </row>
    <row r="16" spans="1:8" ht="14.25" customHeight="1">
      <c r="B16" s="121" t="s">
        <v>368</v>
      </c>
      <c r="C16" s="188">
        <v>6010</v>
      </c>
      <c r="D16" s="189">
        <v>2.0027155465037367</v>
      </c>
      <c r="E16" s="188">
        <v>4634</v>
      </c>
      <c r="F16" s="188">
        <v>6675</v>
      </c>
      <c r="G16" s="190">
        <v>3.7296037296037383</v>
      </c>
      <c r="H16" s="191">
        <v>5465</v>
      </c>
    </row>
    <row r="17" spans="1:24" ht="14.25" customHeight="1">
      <c r="A17" s="12">
        <v>2017</v>
      </c>
      <c r="B17" s="121" t="s">
        <v>365</v>
      </c>
      <c r="C17" s="188">
        <v>7180</v>
      </c>
      <c r="D17" s="189">
        <v>2.5714285714285694</v>
      </c>
      <c r="E17" s="188">
        <v>5564</v>
      </c>
      <c r="F17" s="188">
        <v>6778</v>
      </c>
      <c r="G17" s="190">
        <v>6.0387984981226452</v>
      </c>
      <c r="H17" s="191">
        <v>5236</v>
      </c>
    </row>
    <row r="18" spans="1:24" ht="14.25" customHeight="1">
      <c r="B18" s="121" t="s">
        <v>366</v>
      </c>
      <c r="C18" s="188">
        <v>6481</v>
      </c>
      <c r="D18" s="189">
        <v>-1.4446472019464807</v>
      </c>
      <c r="E18" s="188">
        <v>5086</v>
      </c>
      <c r="F18" s="188">
        <v>5398</v>
      </c>
      <c r="G18" s="190">
        <v>-7.346378304153788</v>
      </c>
      <c r="H18" s="191">
        <v>4148</v>
      </c>
    </row>
    <row r="19" spans="1:24" ht="14.25" customHeight="1">
      <c r="B19" s="121" t="s">
        <v>367</v>
      </c>
      <c r="C19" s="188">
        <v>6251</v>
      </c>
      <c r="D19" s="189">
        <v>2.5258323765786486</v>
      </c>
      <c r="E19" s="188">
        <v>5000</v>
      </c>
      <c r="F19" s="188">
        <v>5655</v>
      </c>
      <c r="G19" s="190">
        <v>-10.181067344345621</v>
      </c>
      <c r="H19" s="191">
        <v>4516</v>
      </c>
    </row>
    <row r="20" spans="1:24" ht="14.25" customHeight="1">
      <c r="B20" s="121" t="s">
        <v>368</v>
      </c>
      <c r="C20" s="188">
        <v>5649</v>
      </c>
      <c r="D20" s="189">
        <v>-6.0066555740432648</v>
      </c>
      <c r="E20" s="188">
        <v>4358</v>
      </c>
      <c r="F20" s="188">
        <v>6586</v>
      </c>
      <c r="G20" s="190">
        <v>-1.3333333333333286</v>
      </c>
      <c r="H20" s="191">
        <v>5334</v>
      </c>
    </row>
    <row r="21" spans="1:24" s="154" customFormat="1" ht="14.25" customHeight="1">
      <c r="A21" s="155">
        <v>2018</v>
      </c>
      <c r="B21" s="156" t="s">
        <v>365</v>
      </c>
      <c r="C21" s="188">
        <v>6926</v>
      </c>
      <c r="D21" s="189">
        <v>-3.5376044568245106</v>
      </c>
      <c r="E21" s="188">
        <v>5382</v>
      </c>
      <c r="F21" s="188">
        <v>6321</v>
      </c>
      <c r="G21" s="190">
        <v>-6.7424018884626804</v>
      </c>
      <c r="H21" s="191">
        <v>4925</v>
      </c>
      <c r="I21" s="155"/>
      <c r="J21" s="155"/>
      <c r="K21" s="155"/>
      <c r="L21" s="155"/>
      <c r="M21" s="155"/>
      <c r="N21" s="155"/>
      <c r="O21" s="155"/>
      <c r="P21" s="155"/>
      <c r="Q21" s="155"/>
      <c r="R21" s="155"/>
      <c r="S21" s="155"/>
      <c r="T21" s="155"/>
      <c r="U21" s="155"/>
      <c r="V21" s="155"/>
      <c r="W21" s="155"/>
      <c r="X21" s="155"/>
    </row>
    <row r="22" spans="1:24" s="154" customFormat="1" ht="14.25" customHeight="1">
      <c r="A22" s="155"/>
      <c r="B22" s="156" t="s">
        <v>366</v>
      </c>
      <c r="C22" s="188">
        <v>5969</v>
      </c>
      <c r="D22" s="189">
        <v>-7.9000154297176408</v>
      </c>
      <c r="E22" s="188">
        <v>4724</v>
      </c>
      <c r="F22" s="188">
        <v>5275</v>
      </c>
      <c r="G22" s="190">
        <v>-2.2786217117450889</v>
      </c>
      <c r="H22" s="191">
        <v>4141</v>
      </c>
      <c r="I22" s="155"/>
      <c r="J22" s="155"/>
      <c r="K22" s="155"/>
      <c r="L22" s="155"/>
      <c r="M22" s="155"/>
      <c r="N22" s="155"/>
      <c r="O22" s="155"/>
      <c r="P22" s="155"/>
      <c r="Q22" s="155"/>
      <c r="R22" s="155"/>
      <c r="S22" s="155"/>
      <c r="T22" s="155"/>
      <c r="U22" s="155"/>
      <c r="V22" s="155"/>
      <c r="W22" s="155"/>
      <c r="X22" s="155"/>
    </row>
    <row r="23" spans="1:24" s="154" customFormat="1" ht="14.25" customHeight="1">
      <c r="A23" s="155"/>
      <c r="B23" s="156" t="s">
        <v>367</v>
      </c>
      <c r="C23" s="188">
        <v>6051</v>
      </c>
      <c r="D23" s="189">
        <v>-3.1994880819068925</v>
      </c>
      <c r="E23" s="188">
        <v>4838</v>
      </c>
      <c r="F23" s="188">
        <v>5485</v>
      </c>
      <c r="G23" s="190">
        <v>-3.0061892130857615</v>
      </c>
      <c r="H23" s="191">
        <v>4317</v>
      </c>
      <c r="I23" s="155"/>
      <c r="J23" s="155"/>
      <c r="K23" s="155"/>
      <c r="L23" s="155"/>
      <c r="M23" s="155"/>
      <c r="N23" s="155"/>
      <c r="O23" s="155"/>
      <c r="P23" s="155"/>
      <c r="Q23" s="155"/>
      <c r="R23" s="155"/>
      <c r="S23" s="155"/>
      <c r="T23" s="155"/>
      <c r="U23" s="155"/>
      <c r="V23" s="155"/>
      <c r="W23" s="155"/>
      <c r="X23" s="155"/>
    </row>
    <row r="24" spans="1:24" s="154" customFormat="1" ht="14.25" customHeight="1">
      <c r="A24" s="155"/>
      <c r="B24" s="156" t="s">
        <v>368</v>
      </c>
      <c r="C24" s="157"/>
      <c r="D24" s="157"/>
      <c r="E24" s="157"/>
      <c r="F24" s="158"/>
      <c r="G24" s="162"/>
      <c r="H24" s="162"/>
      <c r="I24" s="155"/>
      <c r="J24" s="155"/>
      <c r="K24" s="155"/>
      <c r="L24" s="155"/>
      <c r="M24" s="155"/>
      <c r="N24" s="155"/>
      <c r="O24" s="155"/>
      <c r="P24" s="155"/>
      <c r="Q24" s="155"/>
      <c r="R24" s="155"/>
      <c r="S24" s="155"/>
      <c r="T24" s="155"/>
      <c r="U24" s="155"/>
      <c r="V24" s="155"/>
      <c r="W24" s="155"/>
      <c r="X24" s="155"/>
    </row>
    <row r="25" spans="1:24">
      <c r="G25" s="130"/>
      <c r="H25" s="130"/>
    </row>
    <row r="26" spans="1:24">
      <c r="B26" s="252" t="s">
        <v>316</v>
      </c>
      <c r="C26" s="252"/>
      <c r="D26" s="252"/>
      <c r="E26" s="252"/>
      <c r="F26" s="252"/>
      <c r="G26" s="8"/>
      <c r="H26" s="8"/>
    </row>
  </sheetData>
  <mergeCells count="6">
    <mergeCell ref="B26:F26"/>
    <mergeCell ref="B1:H1"/>
    <mergeCell ref="B2:H2"/>
    <mergeCell ref="B4:B6"/>
    <mergeCell ref="C4:E4"/>
    <mergeCell ref="F4:H4"/>
  </mergeCells>
  <conditionalFormatting sqref="B7:H24">
    <cfRule type="expression" dxfId="56" priority="10">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3/18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L1"/>
  <sheetViews>
    <sheetView view="pageLayout" zoomScaleNormal="100" workbookViewId="0"/>
  </sheetViews>
  <sheetFormatPr baseColWidth="10" defaultColWidth="11.42578125" defaultRowHeight="12.75"/>
  <cols>
    <col min="1" max="1" width="12.140625" style="12" customWidth="1"/>
    <col min="2" max="2" width="11.140625" style="12" customWidth="1"/>
    <col min="3" max="9" width="9.7109375" style="12" customWidth="1"/>
    <col min="10" max="10" width="11.42578125" style="12"/>
    <col min="11" max="11" width="1.7109375" style="12" customWidth="1"/>
    <col min="12" max="12" width="7" style="131" customWidth="1"/>
    <col min="13" max="26" width="1.7109375" style="12" customWidth="1"/>
    <col min="27" max="16384" width="11.42578125" style="12"/>
  </cols>
  <sheetData/>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3/18 SH</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3"/>
  <sheetViews>
    <sheetView view="pageLayout" zoomScaleNormal="100" workbookViewId="0">
      <selection sqref="A1:G1"/>
    </sheetView>
  </sheetViews>
  <sheetFormatPr baseColWidth="10" defaultColWidth="11.42578125" defaultRowHeight="12.75"/>
  <cols>
    <col min="1" max="1" width="15.42578125" style="12" customWidth="1"/>
    <col min="2" max="5" width="12.7109375" style="12" customWidth="1"/>
    <col min="6" max="7" width="11.42578125" style="12"/>
    <col min="8" max="22" width="1.7109375" style="12" customWidth="1"/>
    <col min="23" max="16384" width="11.42578125" style="12"/>
  </cols>
  <sheetData>
    <row r="1" spans="1:7">
      <c r="A1" s="258" t="s">
        <v>401</v>
      </c>
      <c r="B1" s="258"/>
      <c r="C1" s="258"/>
      <c r="D1" s="258"/>
      <c r="E1" s="258"/>
      <c r="F1" s="258"/>
      <c r="G1" s="258"/>
    </row>
    <row r="2" spans="1:7" s="163" customFormat="1">
      <c r="A2" s="258" t="s">
        <v>402</v>
      </c>
      <c r="B2" s="258"/>
      <c r="C2" s="258"/>
      <c r="D2" s="258"/>
      <c r="E2" s="258"/>
      <c r="F2" s="258"/>
      <c r="G2" s="258"/>
    </row>
    <row r="4" spans="1:7" ht="16.5" customHeight="1">
      <c r="A4" s="254" t="s">
        <v>379</v>
      </c>
      <c r="B4" s="256" t="s">
        <v>326</v>
      </c>
      <c r="C4" s="256"/>
      <c r="D4" s="256"/>
      <c r="E4" s="256" t="s">
        <v>327</v>
      </c>
      <c r="F4" s="256"/>
      <c r="G4" s="257"/>
    </row>
    <row r="5" spans="1:7" ht="39" customHeight="1">
      <c r="A5" s="255"/>
      <c r="B5" s="148" t="s">
        <v>257</v>
      </c>
      <c r="C5" s="150" t="s">
        <v>258</v>
      </c>
      <c r="D5" s="150" t="s">
        <v>373</v>
      </c>
      <c r="E5" s="148" t="s">
        <v>257</v>
      </c>
      <c r="F5" s="150" t="s">
        <v>258</v>
      </c>
      <c r="G5" s="151" t="s">
        <v>260</v>
      </c>
    </row>
    <row r="6" spans="1:7" ht="16.5" customHeight="1">
      <c r="A6" s="255"/>
      <c r="B6" s="148" t="s">
        <v>261</v>
      </c>
      <c r="C6" s="148" t="s">
        <v>262</v>
      </c>
      <c r="D6" s="148" t="s">
        <v>261</v>
      </c>
      <c r="E6" s="148" t="s">
        <v>261</v>
      </c>
      <c r="F6" s="148" t="s">
        <v>262</v>
      </c>
      <c r="G6" s="149" t="s">
        <v>261</v>
      </c>
    </row>
    <row r="7" spans="1:7" ht="15" customHeight="1">
      <c r="A7" s="125"/>
      <c r="B7" s="120"/>
      <c r="C7" s="120"/>
      <c r="D7" s="120"/>
      <c r="E7" s="120"/>
    </row>
    <row r="8" spans="1:7" ht="14.25" customHeight="1">
      <c r="A8" s="186">
        <v>2005</v>
      </c>
      <c r="B8" s="132">
        <v>32219</v>
      </c>
      <c r="C8" s="134">
        <v>-11.386451772601006</v>
      </c>
      <c r="D8" s="132">
        <v>26140</v>
      </c>
      <c r="E8" s="132">
        <v>25984</v>
      </c>
      <c r="F8" s="134">
        <v>6.7718606180144718</v>
      </c>
      <c r="G8" s="132">
        <v>20051</v>
      </c>
    </row>
    <row r="9" spans="1:7" ht="14.25" customHeight="1">
      <c r="A9" s="186">
        <v>2006</v>
      </c>
      <c r="B9" s="132">
        <v>32847</v>
      </c>
      <c r="C9" s="134">
        <v>1.9491604332847032</v>
      </c>
      <c r="D9" s="132">
        <v>26444</v>
      </c>
      <c r="E9" s="132">
        <v>25816</v>
      </c>
      <c r="F9" s="134">
        <v>-0.64655172413793593</v>
      </c>
      <c r="G9" s="132">
        <v>20185</v>
      </c>
    </row>
    <row r="10" spans="1:7" ht="14.25" customHeight="1">
      <c r="A10" s="186">
        <v>2007</v>
      </c>
      <c r="B10" s="132">
        <v>30781</v>
      </c>
      <c r="C10" s="134">
        <v>-6.2897677109020549</v>
      </c>
      <c r="D10" s="132">
        <v>24775</v>
      </c>
      <c r="E10" s="132">
        <v>24926</v>
      </c>
      <c r="F10" s="134">
        <v>-3.4474744344592523</v>
      </c>
      <c r="G10" s="132">
        <v>19635</v>
      </c>
    </row>
    <row r="11" spans="1:7" ht="14.25" customHeight="1">
      <c r="A11" s="186">
        <v>2008</v>
      </c>
      <c r="B11" s="132">
        <v>31074</v>
      </c>
      <c r="C11" s="134">
        <v>0.95188590364185188</v>
      </c>
      <c r="D11" s="132">
        <v>24884</v>
      </c>
      <c r="E11" s="132">
        <v>25523</v>
      </c>
      <c r="F11" s="134">
        <v>2.3950894648158538</v>
      </c>
      <c r="G11" s="132">
        <v>20128</v>
      </c>
    </row>
    <row r="12" spans="1:7" ht="14.25" customHeight="1">
      <c r="A12" s="186">
        <v>2009</v>
      </c>
      <c r="B12" s="132">
        <v>32271</v>
      </c>
      <c r="C12" s="134">
        <v>3.8520949990345628</v>
      </c>
      <c r="D12" s="132">
        <v>26499</v>
      </c>
      <c r="E12" s="132">
        <v>26623</v>
      </c>
      <c r="F12" s="134">
        <v>4.3098381851663277</v>
      </c>
      <c r="G12" s="132">
        <v>21151</v>
      </c>
    </row>
    <row r="13" spans="1:7" ht="14.25" customHeight="1">
      <c r="A13" s="186">
        <v>2010</v>
      </c>
      <c r="B13" s="132">
        <v>32718</v>
      </c>
      <c r="C13" s="134">
        <v>1.385144557032632</v>
      </c>
      <c r="D13" s="132">
        <v>26806</v>
      </c>
      <c r="E13" s="132">
        <v>25984</v>
      </c>
      <c r="F13" s="134">
        <v>-2.4001802952334401</v>
      </c>
      <c r="G13" s="132">
        <v>20578</v>
      </c>
    </row>
    <row r="14" spans="1:7" ht="14.25" customHeight="1">
      <c r="A14" s="186">
        <v>2011</v>
      </c>
      <c r="B14" s="132">
        <v>29971</v>
      </c>
      <c r="C14" s="134">
        <v>-8.3959899749373363</v>
      </c>
      <c r="D14" s="132">
        <v>24066</v>
      </c>
      <c r="E14" s="132">
        <v>25729</v>
      </c>
      <c r="F14" s="134">
        <v>-0.98137315270936654</v>
      </c>
      <c r="G14" s="132">
        <v>20364</v>
      </c>
    </row>
    <row r="15" spans="1:7" ht="14.25" customHeight="1">
      <c r="A15" s="186">
        <v>2012</v>
      </c>
      <c r="B15" s="132">
        <v>27728</v>
      </c>
      <c r="C15" s="134">
        <v>-7.5</v>
      </c>
      <c r="D15" s="132">
        <v>21948</v>
      </c>
      <c r="E15" s="132">
        <v>25195</v>
      </c>
      <c r="F15" s="134">
        <v>-2.1</v>
      </c>
      <c r="G15" s="132">
        <v>20027</v>
      </c>
    </row>
    <row r="16" spans="1:7" ht="14.25" customHeight="1">
      <c r="A16" s="186">
        <v>2013</v>
      </c>
      <c r="B16" s="133">
        <v>27739</v>
      </c>
      <c r="C16" s="135">
        <v>3.9671090594353586E-2</v>
      </c>
      <c r="D16" s="133">
        <v>22013</v>
      </c>
      <c r="E16" s="133">
        <v>25071</v>
      </c>
      <c r="F16" s="135">
        <v>-0.49216114308394765</v>
      </c>
      <c r="G16" s="133">
        <v>19975</v>
      </c>
    </row>
    <row r="17" spans="1:7" ht="14.25" customHeight="1">
      <c r="A17" s="186">
        <v>2014</v>
      </c>
      <c r="B17" s="188">
        <v>27426</v>
      </c>
      <c r="C17" s="192">
        <v>-1.1283752117956567</v>
      </c>
      <c r="D17" s="188">
        <v>21509</v>
      </c>
      <c r="E17" s="188">
        <v>27402</v>
      </c>
      <c r="F17" s="193">
        <v>9.2975948306808647</v>
      </c>
      <c r="G17" s="188">
        <v>21971</v>
      </c>
    </row>
    <row r="18" spans="1:7" ht="14.25" customHeight="1">
      <c r="A18" s="186">
        <v>2015</v>
      </c>
      <c r="B18" s="188">
        <v>26383</v>
      </c>
      <c r="C18" s="192">
        <v>-3.8029606942317429</v>
      </c>
      <c r="D18" s="188">
        <v>20698</v>
      </c>
      <c r="E18" s="188">
        <v>25601</v>
      </c>
      <c r="F18" s="193">
        <v>-6.5725129552587305</v>
      </c>
      <c r="G18" s="188">
        <v>20280</v>
      </c>
    </row>
    <row r="19" spans="1:7" ht="14.25" customHeight="1">
      <c r="A19" s="186">
        <v>2016</v>
      </c>
      <c r="B19" s="188">
        <v>25683</v>
      </c>
      <c r="C19" s="192">
        <v>-2.6532236667550961</v>
      </c>
      <c r="D19" s="188">
        <v>20075</v>
      </c>
      <c r="E19" s="188">
        <v>25189</v>
      </c>
      <c r="F19" s="193">
        <v>-1.6093121362446681</v>
      </c>
      <c r="G19" s="188">
        <v>20252</v>
      </c>
    </row>
    <row r="20" spans="1:7" ht="14.25" customHeight="1">
      <c r="A20" s="186">
        <v>2017</v>
      </c>
      <c r="B20" s="194">
        <v>25561</v>
      </c>
      <c r="C20" s="195">
        <v>-0.47502238835026844</v>
      </c>
      <c r="D20" s="194">
        <v>20008</v>
      </c>
      <c r="E20" s="194">
        <v>24417</v>
      </c>
      <c r="F20" s="196">
        <v>-3.064829886061375</v>
      </c>
      <c r="G20" s="194">
        <v>19234</v>
      </c>
    </row>
    <row r="21" spans="1:7" s="155" customFormat="1" ht="14.25" customHeight="1">
      <c r="A21" s="156"/>
      <c r="B21" s="160"/>
      <c r="C21" s="161"/>
      <c r="D21" s="160"/>
      <c r="E21" s="160"/>
      <c r="F21" s="161"/>
      <c r="G21" s="160"/>
    </row>
    <row r="22" spans="1:7" ht="19.899999999999999" customHeight="1">
      <c r="A22" s="122">
        <v>2015</v>
      </c>
      <c r="B22" s="128"/>
      <c r="C22" s="128"/>
      <c r="D22" s="128"/>
      <c r="E22" s="129"/>
      <c r="F22" s="127"/>
      <c r="G22" s="127"/>
    </row>
    <row r="23" spans="1:7" ht="14.25" customHeight="1">
      <c r="A23" s="121" t="s">
        <v>365</v>
      </c>
      <c r="B23" s="188">
        <v>7681</v>
      </c>
      <c r="C23" s="189">
        <v>3.4896254378873692</v>
      </c>
      <c r="D23" s="188">
        <v>5962</v>
      </c>
      <c r="E23" s="188">
        <v>7503</v>
      </c>
      <c r="F23" s="190">
        <v>0.79258463191833073</v>
      </c>
      <c r="G23" s="191">
        <v>5881</v>
      </c>
    </row>
    <row r="24" spans="1:7" ht="14.25" customHeight="1">
      <c r="A24" s="121" t="s">
        <v>366</v>
      </c>
      <c r="B24" s="188">
        <v>6336</v>
      </c>
      <c r="C24" s="189">
        <v>-7.6384839650145722</v>
      </c>
      <c r="D24" s="188">
        <v>5046</v>
      </c>
      <c r="E24" s="188">
        <v>5665</v>
      </c>
      <c r="F24" s="190">
        <v>-7.7812143903630187</v>
      </c>
      <c r="G24" s="191">
        <v>4422</v>
      </c>
    </row>
    <row r="25" spans="1:7" ht="14.25" customHeight="1">
      <c r="A25" s="121" t="s">
        <v>367</v>
      </c>
      <c r="B25" s="188">
        <v>6474</v>
      </c>
      <c r="C25" s="189">
        <v>-4.7100382690609308</v>
      </c>
      <c r="D25" s="188">
        <v>5153</v>
      </c>
      <c r="E25" s="188">
        <v>5998</v>
      </c>
      <c r="F25" s="190">
        <v>-7.9779073335378996</v>
      </c>
      <c r="G25" s="191">
        <v>4753</v>
      </c>
    </row>
    <row r="26" spans="1:7" ht="14.25" customHeight="1">
      <c r="A26" s="121" t="s">
        <v>368</v>
      </c>
      <c r="B26" s="188">
        <v>5892</v>
      </c>
      <c r="C26" s="189">
        <v>-7.2125984251968447</v>
      </c>
      <c r="D26" s="188">
        <v>4537</v>
      </c>
      <c r="E26" s="188">
        <v>6435</v>
      </c>
      <c r="F26" s="190">
        <v>-11.813073865972314</v>
      </c>
      <c r="G26" s="191">
        <v>5224</v>
      </c>
    </row>
    <row r="27" spans="1:7" ht="19.899999999999999" customHeight="1">
      <c r="A27" s="122">
        <v>2016</v>
      </c>
      <c r="B27" s="128"/>
      <c r="C27" s="128"/>
      <c r="D27" s="128"/>
      <c r="E27" s="129"/>
      <c r="F27" s="127"/>
      <c r="G27" s="127"/>
    </row>
    <row r="28" spans="1:7" ht="14.25" customHeight="1">
      <c r="A28" s="121" t="s">
        <v>365</v>
      </c>
      <c r="B28" s="188">
        <v>7000</v>
      </c>
      <c r="C28" s="189">
        <v>-8.8660330686108608</v>
      </c>
      <c r="D28" s="188">
        <v>5421</v>
      </c>
      <c r="E28" s="188">
        <v>6392</v>
      </c>
      <c r="F28" s="190">
        <v>-14.807410369185661</v>
      </c>
      <c r="G28" s="191">
        <v>5010</v>
      </c>
    </row>
    <row r="29" spans="1:7" ht="14.25" customHeight="1">
      <c r="A29" s="121" t="s">
        <v>366</v>
      </c>
      <c r="B29" s="188">
        <v>6576</v>
      </c>
      <c r="C29" s="189">
        <v>3.7878787878787818</v>
      </c>
      <c r="D29" s="188">
        <v>5191</v>
      </c>
      <c r="E29" s="188">
        <v>5826</v>
      </c>
      <c r="F29" s="190">
        <v>2.8420123565754665</v>
      </c>
      <c r="G29" s="191">
        <v>4626</v>
      </c>
    </row>
    <row r="30" spans="1:7" ht="14.25" customHeight="1">
      <c r="A30" s="121" t="s">
        <v>367</v>
      </c>
      <c r="B30" s="188">
        <v>6097</v>
      </c>
      <c r="C30" s="189">
        <v>-5.8232931726907537</v>
      </c>
      <c r="D30" s="188">
        <v>4829</v>
      </c>
      <c r="E30" s="188">
        <v>6296</v>
      </c>
      <c r="F30" s="190">
        <v>4.9683227742580982</v>
      </c>
      <c r="G30" s="191">
        <v>5151</v>
      </c>
    </row>
    <row r="31" spans="1:7" ht="14.25" customHeight="1">
      <c r="A31" s="121" t="s">
        <v>368</v>
      </c>
      <c r="B31" s="188">
        <v>6010</v>
      </c>
      <c r="C31" s="189">
        <v>2.0027155465037367</v>
      </c>
      <c r="D31" s="188">
        <v>4634</v>
      </c>
      <c r="E31" s="188">
        <v>6675</v>
      </c>
      <c r="F31" s="190">
        <v>3.7296037296037383</v>
      </c>
      <c r="G31" s="191">
        <v>5465</v>
      </c>
    </row>
    <row r="32" spans="1:7" ht="19.899999999999999" customHeight="1">
      <c r="A32" s="122">
        <v>2017</v>
      </c>
      <c r="B32" s="128"/>
      <c r="C32" s="128"/>
      <c r="D32" s="128"/>
      <c r="E32" s="129"/>
      <c r="F32" s="127"/>
      <c r="G32" s="127"/>
    </row>
    <row r="33" spans="1:22" ht="14.25" customHeight="1">
      <c r="A33" s="121" t="s">
        <v>365</v>
      </c>
      <c r="B33" s="188">
        <v>7180</v>
      </c>
      <c r="C33" s="189">
        <v>2.5714285714285694</v>
      </c>
      <c r="D33" s="188">
        <v>5564</v>
      </c>
      <c r="E33" s="188">
        <v>6778</v>
      </c>
      <c r="F33" s="190">
        <v>6.0387984981226452</v>
      </c>
      <c r="G33" s="191">
        <v>5236</v>
      </c>
    </row>
    <row r="34" spans="1:22" ht="14.25" customHeight="1">
      <c r="A34" s="121" t="s">
        <v>366</v>
      </c>
      <c r="B34" s="188">
        <v>6481</v>
      </c>
      <c r="C34" s="189">
        <v>-1.4446472019464807</v>
      </c>
      <c r="D34" s="188">
        <v>5086</v>
      </c>
      <c r="E34" s="188">
        <v>5398</v>
      </c>
      <c r="F34" s="190">
        <v>-7.346378304153788</v>
      </c>
      <c r="G34" s="191">
        <v>4148</v>
      </c>
    </row>
    <row r="35" spans="1:22" ht="14.25" customHeight="1">
      <c r="A35" s="121" t="s">
        <v>367</v>
      </c>
      <c r="B35" s="188">
        <v>6251</v>
      </c>
      <c r="C35" s="189">
        <v>2.5258323765786486</v>
      </c>
      <c r="D35" s="188">
        <v>5000</v>
      </c>
      <c r="E35" s="188">
        <v>5655</v>
      </c>
      <c r="F35" s="190">
        <v>-10.181067344345621</v>
      </c>
      <c r="G35" s="191">
        <v>4516</v>
      </c>
    </row>
    <row r="36" spans="1:22" ht="14.25" customHeight="1">
      <c r="A36" s="121" t="s">
        <v>368</v>
      </c>
      <c r="B36" s="188">
        <v>5649</v>
      </c>
      <c r="C36" s="189">
        <v>-6.0066555740432648</v>
      </c>
      <c r="D36" s="188">
        <v>4358</v>
      </c>
      <c r="E36" s="188">
        <v>6586</v>
      </c>
      <c r="F36" s="190">
        <v>-1.3333333333333286</v>
      </c>
      <c r="G36" s="191">
        <v>5334</v>
      </c>
    </row>
    <row r="37" spans="1:22" ht="19.5" customHeight="1">
      <c r="A37" s="122">
        <v>2018</v>
      </c>
      <c r="B37" s="166"/>
      <c r="C37" s="128"/>
      <c r="D37" s="128"/>
      <c r="E37" s="129"/>
      <c r="F37" s="127"/>
      <c r="G37" s="127"/>
    </row>
    <row r="38" spans="1:22" s="155" customFormat="1" ht="14.25" customHeight="1">
      <c r="A38" s="167" t="s">
        <v>365</v>
      </c>
      <c r="B38" s="197">
        <v>6926</v>
      </c>
      <c r="C38" s="189">
        <v>-3.5376044568245106</v>
      </c>
      <c r="D38" s="188">
        <v>5382</v>
      </c>
      <c r="E38" s="188">
        <v>6321</v>
      </c>
      <c r="F38" s="198">
        <v>-6.7424018884626804</v>
      </c>
      <c r="G38" s="191">
        <v>4925</v>
      </c>
      <c r="H38" s="163"/>
      <c r="I38" s="163"/>
      <c r="J38" s="163"/>
      <c r="K38" s="163"/>
      <c r="L38" s="163"/>
      <c r="M38" s="163"/>
      <c r="N38" s="163"/>
      <c r="O38" s="163"/>
      <c r="P38" s="163"/>
      <c r="Q38" s="163"/>
      <c r="R38" s="163"/>
      <c r="S38" s="163"/>
      <c r="T38" s="163"/>
      <c r="U38" s="163"/>
      <c r="V38" s="163"/>
    </row>
    <row r="39" spans="1:22" s="155" customFormat="1" ht="14.25" customHeight="1">
      <c r="A39" s="167" t="s">
        <v>366</v>
      </c>
      <c r="B39" s="197">
        <v>5969</v>
      </c>
      <c r="C39" s="189">
        <v>-7.9000154297176408</v>
      </c>
      <c r="D39" s="188">
        <v>4724</v>
      </c>
      <c r="E39" s="188">
        <v>5275</v>
      </c>
      <c r="F39" s="198">
        <v>-2.2786217117450889</v>
      </c>
      <c r="G39" s="191">
        <v>4141</v>
      </c>
      <c r="H39" s="163"/>
      <c r="I39" s="163"/>
      <c r="J39" s="163"/>
      <c r="K39" s="163"/>
      <c r="L39" s="163"/>
      <c r="M39" s="163"/>
      <c r="N39" s="163"/>
      <c r="O39" s="163"/>
      <c r="P39" s="163"/>
      <c r="Q39" s="163"/>
      <c r="R39" s="163"/>
      <c r="S39" s="163"/>
      <c r="T39" s="163"/>
      <c r="U39" s="163"/>
      <c r="V39" s="163"/>
    </row>
    <row r="40" spans="1:22" s="155" customFormat="1" ht="14.25" customHeight="1">
      <c r="A40" s="167" t="s">
        <v>367</v>
      </c>
      <c r="B40" s="197">
        <v>6051</v>
      </c>
      <c r="C40" s="189">
        <v>-3.1994880819068925</v>
      </c>
      <c r="D40" s="188">
        <v>4838</v>
      </c>
      <c r="E40" s="188">
        <v>5485</v>
      </c>
      <c r="F40" s="198">
        <v>-3.0061892130857615</v>
      </c>
      <c r="G40" s="191">
        <v>4317</v>
      </c>
      <c r="H40" s="163"/>
      <c r="I40" s="163"/>
      <c r="J40" s="163"/>
      <c r="K40" s="163"/>
      <c r="L40" s="163"/>
      <c r="M40" s="163"/>
      <c r="N40" s="163"/>
      <c r="O40" s="163"/>
      <c r="P40" s="163"/>
      <c r="Q40" s="163"/>
      <c r="R40" s="163"/>
      <c r="S40" s="163"/>
      <c r="T40" s="163"/>
      <c r="U40" s="163"/>
      <c r="V40" s="163"/>
    </row>
    <row r="41" spans="1:22" s="155" customFormat="1" ht="14.25" customHeight="1">
      <c r="A41" s="167" t="s">
        <v>368</v>
      </c>
      <c r="B41" s="168" t="s">
        <v>371</v>
      </c>
      <c r="C41" s="165" t="s">
        <v>371</v>
      </c>
      <c r="D41" s="165" t="s">
        <v>371</v>
      </c>
      <c r="E41" s="165" t="s">
        <v>371</v>
      </c>
      <c r="F41" s="165" t="s">
        <v>371</v>
      </c>
      <c r="G41" s="165" t="s">
        <v>371</v>
      </c>
      <c r="H41" s="163"/>
      <c r="I41" s="163"/>
      <c r="J41" s="163"/>
      <c r="K41" s="163"/>
      <c r="L41" s="163"/>
      <c r="M41" s="163"/>
      <c r="N41" s="163"/>
      <c r="O41" s="163"/>
      <c r="P41" s="163"/>
      <c r="Q41" s="163"/>
      <c r="R41" s="163"/>
      <c r="S41" s="163"/>
      <c r="T41" s="163"/>
      <c r="U41" s="163"/>
      <c r="V41" s="163"/>
    </row>
    <row r="42" spans="1:22">
      <c r="A42" s="159"/>
      <c r="B42" s="159"/>
      <c r="C42" s="159"/>
      <c r="D42" s="159"/>
      <c r="E42" s="159"/>
      <c r="F42" s="159"/>
      <c r="G42" s="159"/>
    </row>
    <row r="43" spans="1:22">
      <c r="A43" s="252" t="s">
        <v>316</v>
      </c>
      <c r="B43" s="252"/>
      <c r="C43" s="252"/>
      <c r="D43" s="252"/>
      <c r="E43" s="252"/>
      <c r="F43" s="8"/>
      <c r="G43" s="8"/>
    </row>
  </sheetData>
  <mergeCells count="6">
    <mergeCell ref="A1:G1"/>
    <mergeCell ref="A4:A6"/>
    <mergeCell ref="B4:D4"/>
    <mergeCell ref="E4:G4"/>
    <mergeCell ref="A43:E43"/>
    <mergeCell ref="A2:G2"/>
  </mergeCells>
  <conditionalFormatting sqref="A8:A20 A7:G7 B8:G19 A21:G41">
    <cfRule type="expression" dxfId="55" priority="14">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3/18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view="pageLayout" zoomScaleNormal="100" workbookViewId="0">
      <selection sqref="A1:G1"/>
    </sheetView>
  </sheetViews>
  <sheetFormatPr baseColWidth="10" defaultColWidth="11.42578125" defaultRowHeight="12.75"/>
  <cols>
    <col min="1" max="1" width="20.42578125" style="12" customWidth="1"/>
    <col min="2" max="7" width="11.7109375" style="12" customWidth="1"/>
    <col min="8" max="24" width="1.7109375" style="12" customWidth="1"/>
    <col min="25" max="16384" width="11.42578125" style="12"/>
  </cols>
  <sheetData>
    <row r="1" spans="1:7" ht="14.25" customHeight="1">
      <c r="A1" s="259" t="s">
        <v>403</v>
      </c>
      <c r="B1" s="259"/>
      <c r="C1" s="259"/>
      <c r="D1" s="259"/>
      <c r="E1" s="259"/>
      <c r="F1" s="259"/>
      <c r="G1" s="259"/>
    </row>
    <row r="2" spans="1:7" ht="16.5" customHeight="1">
      <c r="A2" s="126"/>
      <c r="B2" s="120"/>
      <c r="C2" s="120"/>
      <c r="D2" s="120"/>
      <c r="E2" s="120"/>
    </row>
    <row r="3" spans="1:7" ht="16.5" customHeight="1">
      <c r="A3" s="260" t="s">
        <v>318</v>
      </c>
      <c r="B3" s="256" t="s">
        <v>326</v>
      </c>
      <c r="C3" s="256"/>
      <c r="D3" s="256"/>
      <c r="E3" s="256" t="s">
        <v>327</v>
      </c>
      <c r="F3" s="256"/>
      <c r="G3" s="257"/>
    </row>
    <row r="4" spans="1:7" ht="39" customHeight="1">
      <c r="A4" s="261"/>
      <c r="B4" s="148" t="s">
        <v>257</v>
      </c>
      <c r="C4" s="150" t="s">
        <v>258</v>
      </c>
      <c r="D4" s="150" t="s">
        <v>259</v>
      </c>
      <c r="E4" s="148" t="s">
        <v>257</v>
      </c>
      <c r="F4" s="150" t="s">
        <v>258</v>
      </c>
      <c r="G4" s="151" t="s">
        <v>260</v>
      </c>
    </row>
    <row r="5" spans="1:7" ht="16.5" customHeight="1">
      <c r="A5" s="261"/>
      <c r="B5" s="148" t="s">
        <v>261</v>
      </c>
      <c r="C5" s="148" t="s">
        <v>262</v>
      </c>
      <c r="D5" s="148" t="s">
        <v>261</v>
      </c>
      <c r="E5" s="148" t="s">
        <v>261</v>
      </c>
      <c r="F5" s="148" t="s">
        <v>262</v>
      </c>
      <c r="G5" s="149" t="s">
        <v>261</v>
      </c>
    </row>
    <row r="6" spans="1:7" ht="16.5" customHeight="1">
      <c r="A6" s="184"/>
      <c r="B6" s="152"/>
      <c r="C6" s="152"/>
      <c r="D6" s="152"/>
      <c r="E6" s="152"/>
      <c r="F6" s="127"/>
      <c r="G6" s="127"/>
    </row>
    <row r="7" spans="1:7" s="163" customFormat="1" ht="16.5" customHeight="1">
      <c r="A7" s="123" t="s">
        <v>319</v>
      </c>
      <c r="B7" s="152"/>
      <c r="C7" s="152"/>
      <c r="D7" s="152"/>
      <c r="E7" s="152"/>
      <c r="F7" s="165"/>
      <c r="G7" s="165"/>
    </row>
    <row r="8" spans="1:7" ht="16.5" customHeight="1">
      <c r="A8" s="124" t="s">
        <v>320</v>
      </c>
      <c r="B8" s="188">
        <v>198</v>
      </c>
      <c r="C8" s="199">
        <v>5.3191489361702224</v>
      </c>
      <c r="D8" s="188">
        <v>170</v>
      </c>
      <c r="E8" s="188">
        <v>133</v>
      </c>
      <c r="F8" s="200">
        <v>-27.322404371584696</v>
      </c>
      <c r="G8" s="191">
        <v>101</v>
      </c>
    </row>
    <row r="9" spans="1:7" ht="16.899999999999999" customHeight="1">
      <c r="A9" s="124" t="s">
        <v>321</v>
      </c>
      <c r="B9" s="188">
        <v>505</v>
      </c>
      <c r="C9" s="199">
        <v>-1.3671875</v>
      </c>
      <c r="D9" s="188">
        <v>436</v>
      </c>
      <c r="E9" s="188">
        <v>646</v>
      </c>
      <c r="F9" s="200">
        <v>3.0303030303030312</v>
      </c>
      <c r="G9" s="191">
        <v>573</v>
      </c>
    </row>
    <row r="10" spans="1:7" ht="16.899999999999999" customHeight="1">
      <c r="A10" s="124" t="s">
        <v>322</v>
      </c>
      <c r="B10" s="188">
        <v>338</v>
      </c>
      <c r="C10" s="199">
        <v>-21.395348837209298</v>
      </c>
      <c r="D10" s="188">
        <v>299</v>
      </c>
      <c r="E10" s="188">
        <v>288</v>
      </c>
      <c r="F10" s="200">
        <v>-31.10047846889951</v>
      </c>
      <c r="G10" s="191">
        <v>250</v>
      </c>
    </row>
    <row r="11" spans="1:7" ht="16.899999999999999" customHeight="1">
      <c r="A11" s="124" t="s">
        <v>323</v>
      </c>
      <c r="B11" s="188">
        <v>175</v>
      </c>
      <c r="C11" s="199">
        <v>-15.865384615384613</v>
      </c>
      <c r="D11" s="188">
        <v>166</v>
      </c>
      <c r="E11" s="188">
        <v>159</v>
      </c>
      <c r="F11" s="200">
        <v>-20.100502512562812</v>
      </c>
      <c r="G11" s="191">
        <v>140</v>
      </c>
    </row>
    <row r="12" spans="1:7" ht="16.5" customHeight="1">
      <c r="A12" s="124"/>
      <c r="B12" s="128"/>
      <c r="C12" s="128"/>
      <c r="D12" s="128"/>
      <c r="E12" s="129"/>
      <c r="F12" s="164"/>
      <c r="G12" s="164"/>
    </row>
    <row r="13" spans="1:7" ht="16.5" customHeight="1">
      <c r="A13" s="123" t="s">
        <v>324</v>
      </c>
      <c r="B13" s="128"/>
      <c r="C13" s="128"/>
      <c r="D13" s="128"/>
      <c r="E13" s="129"/>
      <c r="F13" s="164"/>
      <c r="G13" s="164"/>
    </row>
    <row r="14" spans="1:7" ht="16.5" customHeight="1">
      <c r="A14" s="124" t="s">
        <v>277</v>
      </c>
      <c r="B14" s="188">
        <v>236</v>
      </c>
      <c r="C14" s="199">
        <v>-10.266159695817493</v>
      </c>
      <c r="D14" s="188">
        <v>208</v>
      </c>
      <c r="E14" s="188">
        <v>223</v>
      </c>
      <c r="F14" s="200">
        <v>-10.441767068273094</v>
      </c>
      <c r="G14" s="191">
        <v>187</v>
      </c>
    </row>
    <row r="15" spans="1:7" ht="16.899999999999999" customHeight="1">
      <c r="A15" s="124" t="s">
        <v>278</v>
      </c>
      <c r="B15" s="188">
        <v>451</v>
      </c>
      <c r="C15" s="199">
        <v>11.910669975186096</v>
      </c>
      <c r="D15" s="188">
        <v>360</v>
      </c>
      <c r="E15" s="188">
        <v>293</v>
      </c>
      <c r="F15" s="200">
        <v>-11.746987951807228</v>
      </c>
      <c r="G15" s="191">
        <v>225</v>
      </c>
    </row>
    <row r="16" spans="1:7" ht="16.899999999999999" customHeight="1">
      <c r="A16" s="124" t="s">
        <v>279</v>
      </c>
      <c r="B16" s="188">
        <v>394</v>
      </c>
      <c r="C16" s="199">
        <v>-0.7556675062972289</v>
      </c>
      <c r="D16" s="188">
        <v>303</v>
      </c>
      <c r="E16" s="188">
        <v>303</v>
      </c>
      <c r="F16" s="200">
        <v>-15.12605042016807</v>
      </c>
      <c r="G16" s="191">
        <v>232</v>
      </c>
    </row>
    <row r="17" spans="1:7" ht="16.899999999999999" customHeight="1">
      <c r="A17" s="124" t="s">
        <v>280</v>
      </c>
      <c r="B17" s="188">
        <v>455</v>
      </c>
      <c r="C17" s="199">
        <v>11.519607843137251</v>
      </c>
      <c r="D17" s="188">
        <v>331</v>
      </c>
      <c r="E17" s="188">
        <v>387</v>
      </c>
      <c r="F17" s="200">
        <v>9.943181818181813</v>
      </c>
      <c r="G17" s="191">
        <v>291</v>
      </c>
    </row>
    <row r="18" spans="1:7" ht="16.5" customHeight="1">
      <c r="A18" s="124" t="s">
        <v>281</v>
      </c>
      <c r="B18" s="188">
        <v>770</v>
      </c>
      <c r="C18" s="199">
        <v>1.1826544021024858</v>
      </c>
      <c r="D18" s="188">
        <v>620</v>
      </c>
      <c r="E18" s="188">
        <v>718</v>
      </c>
      <c r="F18" s="200">
        <v>5.5882352941176521</v>
      </c>
      <c r="G18" s="191">
        <v>548</v>
      </c>
    </row>
    <row r="19" spans="1:7" ht="16.899999999999999" customHeight="1">
      <c r="A19" s="124" t="s">
        <v>282</v>
      </c>
      <c r="B19" s="188">
        <v>203</v>
      </c>
      <c r="C19" s="199">
        <v>-4.6948356807511686</v>
      </c>
      <c r="D19" s="188">
        <v>159</v>
      </c>
      <c r="E19" s="188">
        <v>198</v>
      </c>
      <c r="F19" s="200">
        <v>8.7912087912087884</v>
      </c>
      <c r="G19" s="191">
        <v>161</v>
      </c>
    </row>
    <row r="20" spans="1:7" ht="16.899999999999999" customHeight="1">
      <c r="A20" s="124" t="s">
        <v>283</v>
      </c>
      <c r="B20" s="188">
        <v>504</v>
      </c>
      <c r="C20" s="199">
        <v>-8.5299455535390223</v>
      </c>
      <c r="D20" s="188">
        <v>390</v>
      </c>
      <c r="E20" s="188">
        <v>401</v>
      </c>
      <c r="F20" s="200">
        <v>-4.5238095238095326</v>
      </c>
      <c r="G20" s="191">
        <v>312</v>
      </c>
    </row>
    <row r="21" spans="1:7" ht="16.899999999999999" customHeight="1">
      <c r="A21" s="124" t="s">
        <v>284</v>
      </c>
      <c r="B21" s="188">
        <v>419</v>
      </c>
      <c r="C21" s="199">
        <v>0.23923444976077235</v>
      </c>
      <c r="D21" s="188">
        <v>332</v>
      </c>
      <c r="E21" s="188">
        <v>380</v>
      </c>
      <c r="F21" s="200">
        <v>7.6487252124645977</v>
      </c>
      <c r="G21" s="191">
        <v>270</v>
      </c>
    </row>
    <row r="22" spans="1:7" ht="16.5" customHeight="1">
      <c r="A22" s="124" t="s">
        <v>285</v>
      </c>
      <c r="B22" s="188">
        <v>588</v>
      </c>
      <c r="C22" s="199">
        <v>-10.50228310502284</v>
      </c>
      <c r="D22" s="188">
        <v>436</v>
      </c>
      <c r="E22" s="188">
        <v>609</v>
      </c>
      <c r="F22" s="200">
        <v>0.49504950495050082</v>
      </c>
      <c r="G22" s="191">
        <v>434</v>
      </c>
    </row>
    <row r="23" spans="1:7" ht="16.899999999999999" customHeight="1">
      <c r="A23" s="124" t="s">
        <v>286</v>
      </c>
      <c r="B23" s="188">
        <v>251</v>
      </c>
      <c r="C23" s="199">
        <v>-9.0579710144927503</v>
      </c>
      <c r="D23" s="188">
        <v>194</v>
      </c>
      <c r="E23" s="188">
        <v>231</v>
      </c>
      <c r="F23" s="200">
        <v>1.3157894736842195</v>
      </c>
      <c r="G23" s="191">
        <v>189</v>
      </c>
    </row>
    <row r="24" spans="1:7" ht="16.899999999999999" customHeight="1">
      <c r="A24" s="124" t="s">
        <v>287</v>
      </c>
      <c r="B24" s="188">
        <v>564</v>
      </c>
      <c r="C24" s="199">
        <v>-0.35335689045936647</v>
      </c>
      <c r="D24" s="188">
        <v>434</v>
      </c>
      <c r="E24" s="188">
        <v>516</v>
      </c>
      <c r="F24" s="200">
        <v>10.021321961620458</v>
      </c>
      <c r="G24" s="191">
        <v>404</v>
      </c>
    </row>
    <row r="25" spans="1:7" ht="31.15" customHeight="1">
      <c r="A25" s="123" t="s">
        <v>315</v>
      </c>
      <c r="B25" s="201">
        <v>6051</v>
      </c>
      <c r="C25" s="202">
        <v>-3.1994880819068925</v>
      </c>
      <c r="D25" s="201">
        <v>4838</v>
      </c>
      <c r="E25" s="201">
        <v>5485</v>
      </c>
      <c r="F25" s="203">
        <v>-3.0061892130857615</v>
      </c>
      <c r="G25" s="204">
        <v>4317</v>
      </c>
    </row>
    <row r="26" spans="1:7">
      <c r="A26" s="159"/>
      <c r="B26" s="159"/>
      <c r="C26" s="159"/>
      <c r="D26" s="159"/>
      <c r="E26" s="159"/>
      <c r="F26" s="159"/>
      <c r="G26" s="159"/>
    </row>
    <row r="27" spans="1:7">
      <c r="A27" s="262" t="s">
        <v>325</v>
      </c>
      <c r="B27" s="263"/>
      <c r="C27" s="263"/>
      <c r="D27" s="263"/>
      <c r="E27" s="263"/>
    </row>
  </sheetData>
  <mergeCells count="5">
    <mergeCell ref="A1:G1"/>
    <mergeCell ref="A3:A5"/>
    <mergeCell ref="B3:D3"/>
    <mergeCell ref="E3:G3"/>
    <mergeCell ref="A27:E27"/>
  </mergeCells>
  <conditionalFormatting sqref="A6:G25">
    <cfRule type="expression" dxfId="54" priority="9">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3/18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18</vt:i4>
      </vt:variant>
      <vt:variant>
        <vt:lpstr>Benannte Bereiche</vt:lpstr>
      </vt:variant>
      <vt:variant>
        <vt:i4>5</vt:i4>
      </vt:variant>
    </vt:vector>
  </HeadingPairs>
  <TitlesOfParts>
    <vt:vector size="23" baseType="lpstr">
      <vt:lpstr>VO_1</vt:lpstr>
      <vt:lpstr>VO_2</vt:lpstr>
      <vt:lpstr>VO_3</vt:lpstr>
      <vt:lpstr>VO_4</vt:lpstr>
      <vt:lpstr>VO_5</vt:lpstr>
      <vt:lpstr>T2N_1</vt:lpstr>
      <vt:lpstr>TG1_1</vt:lpstr>
      <vt:lpstr>T1_1</vt:lpstr>
      <vt:lpstr>T2_1</vt:lpstr>
      <vt:lpstr>T3_1</vt:lpstr>
      <vt:lpstr>T4_1</vt:lpstr>
      <vt:lpstr>T5_1</vt:lpstr>
      <vt:lpstr>T6_1</vt:lpstr>
      <vt:lpstr>T7_1</vt:lpstr>
      <vt:lpstr>T8_1</vt:lpstr>
      <vt:lpstr>T9_1</vt:lpstr>
      <vt:lpstr>T10_1</vt:lpstr>
      <vt:lpstr>T11_1</vt:lpstr>
      <vt:lpstr>T11_1!Drucktitel</vt:lpstr>
      <vt:lpstr>T3_1!Drucktitel</vt:lpstr>
      <vt:lpstr>T5_1!Drucktitel</vt:lpstr>
      <vt:lpstr>T7_1!Drucktitel</vt:lpstr>
      <vt:lpstr>T9_1!Drucktitel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2018-09-21T08:02:22Z</cp:lastPrinted>
  <dcterms:created xsi:type="dcterms:W3CDTF">2012-03-28T07:56:08Z</dcterms:created>
  <dcterms:modified xsi:type="dcterms:W3CDTF">2018-11-30T10:01:16Z</dcterms:modified>
  <cp:category>LIS-Bericht</cp:category>
</cp:coreProperties>
</file>