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<sst xmlns="http://schemas.openxmlformats.org/spreadsheetml/2006/main" count="686" uniqueCount="311">
  <si>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</si>
  <si>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</si>
  <si>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</si>
  <si>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</si>
  <si>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</si>
  <si>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</si>
  <si>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</si>
  <si>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</si>
  <si>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</si>
  <si>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</si>
  <si>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</si>
  <si>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</si>
  <si>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</si>
  <si>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</si>
  <si>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</si>
  <si>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</si>
  <si>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</si>
  <si>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</si>
  <si>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</si>
  <si>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</si>
  <si>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</si>
  <si>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</si>
  <si>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</si>
  <si>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</si>
  <si>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</si>
  <si>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</si>
  <si>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</si>
  <si>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</si>
  <si>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</si>
  <si>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</si>
  <si>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</si>
  <si>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</si>
  <si>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</si>
  <si>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</si>
  <si>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</si>
  <si>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</si>
  <si>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</si>
  <si>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</si>
  <si>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</si>
  <si>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</si>
  <si>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</si>
  <si>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</si>
  <si>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</si>
  <si>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</si>
  <si>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</si>
  <si>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</si>
  <si>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</si>
  <si>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</si>
  <si>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</si>
  <si>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</si>
  <si>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</si>
  <si>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</si>
  <si>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</si>
  <si>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</si>
  <si>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</si>
  <si>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</si>
  <si>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</si>
  <si>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</si>
  <si>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</si>
  <si>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</si>
  <si>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</si>
  <si>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</si>
  <si>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</si>
  <si>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</si>
  <si>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</si>
  <si>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</si>
  <si>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</si>
  <si>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</si>
  <si>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</si>
  <si>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</si>
  <si>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</si>
  <si>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</si>
  <si>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</si>
  <si>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</si>
  <si>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</si>
  <si>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</si>
  <si>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</si>
  <si>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</si>
  <si>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</si>
  <si>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</si>
  <si>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</si>
  <si>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</si>
  <si>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</si>
  <si>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</si>
  <si>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</si>
  <si>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</si>
  <si>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</si>
  <si>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</si>
  <si>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</si>
  <si>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</si>
  <si>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</si>
  <si>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</si>
  <si>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</si>
  <si>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</si>
  <si>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</si>
  <si>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</si>
  <si>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</si>
  <si>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</si>
  <si>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</si>
  <si>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</si>
  <si>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</si>
  <si>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</si>
  <si>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</si>
  <si>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</si>
  <si>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</si>
  <si>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</si>
  <si>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</si>
  <si>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</si>
  <si>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</si>
  <si>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</si>
  <si>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</si>
  <si>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</si>
  <si>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</si>
  <si>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</si>
  <si>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</si>
  <si>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</si>
  <si>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</si>
  <si>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</si>
  <si>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</si>
  <si>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</si>
  <si>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</si>
  <si>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</si>
  <si>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</si>
  <si>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</si>
  <si>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</si>
  <si>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</si>
  <si>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</si>
  <si>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</si>
  <si>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</si>
  <si>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</si>
  <si>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</si>
  <si>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</si>
  <si>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</si>
  <si>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</si>
  <si>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</si>
  <si>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</si>
  <si>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</si>
  <si>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</si>
  <si>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</si>
  <si>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</si>
  <si>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</si>
  <si>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</si>
  <si>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</si>
  <si>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</si>
  <si>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</si>
  <si>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</si>
  <si>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</si>
  <si>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</si>
  <si>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</si>
  <si>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</si>
  <si>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</si>
  <si>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</si>
  <si>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</si>
  <si>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</si>
  <si>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</si>
  <si>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</si>
  <si>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</si>
  <si>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</si>
  <si>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</si>
  <si>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</si>
  <si>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</si>
  <si>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</si>
  <si>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</si>
  <si>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</si>
  <si>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</si>
  <si>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</si>
  <si>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</si>
  <si>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</si>
  <si>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</si>
  <si>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</si>
  <si>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</si>
  <si>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</si>
  <si>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</si>
  <si>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</si>
  <si>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</si>
  <si>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</si>
  <si>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</si>
  <si>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</si>
  <si>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</si>
  <si>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</si>
  <si>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</si>
  <si>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</si>
  <si>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</si>
  <si>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</si>
  <si>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</si>
  <si>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</si>
  <si>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</si>
  <si>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</si>
  <si>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</si>
  <si>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</si>
  <si>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</si>
  <si>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</si>
  <si>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</si>
  <si>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</si>
  <si>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</si>
  <si>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</si>
  <si>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</si>
  <si>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</si>
  <si>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</si>
  <si>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</si>
  <si>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</si>
  <si>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</si>
  <si>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</si>
  <si>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</si>
  <si>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</si>
  <si>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</si>
  <si>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</si>
  <si>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</si>
  <si>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</si>
  <si>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</si>
  <si>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</si>
  <si>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</si>
  <si>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</si>
  <si>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</si>
  <si>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</si>
  <si>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</si>
  <si>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</si>
  <si>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</si>
  <si>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</si>
  <si>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</si>
  <si>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</si>
  <si>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</si>
  <si>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</si>
  <si>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</si>
  <si>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</si>
  <si>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</si>
  <si>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</si>
  <si>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</si>
  <si>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</si>
  <si>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</si>
  <si>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</si>
  <si>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</si>
  <si>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</si>
  <si>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</si>
  <si>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</si>
  <si>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</si>
  <si>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</si>
  <si>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</si>
  <si>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</si>
  <si>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</si>
  <si>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</si>
  <si>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</si>
  <si>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</si>
  <si>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</si>
  <si>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</si>
  <si>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</si>
  <si>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</si>
  <si>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</si>
  <si>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</si>
  <si>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</si>
  <si>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</si>
  <si>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</si>
  <si>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</si>
  <si>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</si>
  <si>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</si>
  <si>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</si>
  <si>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</si>
  <si>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</si>
  <si>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</si>
  <si>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</si>
  <si>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</si>
  <si>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</si>
  <si>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</si>
  <si>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</si>
  <si>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</si>
  <si>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</si>
  <si>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</si>
  <si>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</si>
  <si>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</si>
  <si>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</si>
  <si>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</si>
  <si>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</si>
  <si>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</si>
  <si>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</si>
  <si>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</si>
  <si>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</si>
  <si>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</si>
  <si>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</si>
  <si>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</si>
  <si>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</si>
  <si>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</si>
  <si>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</si>
  <si>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</si>
  <si>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</si>
  <si>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</si>
  <si>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</si>
  <si>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</si>
  <si>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r>
      <rPr>
        <vertAlign val="superscript"/>
        <sz val="7"/>
        <rFont val="Arial"/>
        <family val="2"/>
      </rPr>
      <t>1</t>
    </r>
    <r>
      <rPr>
        <sz val="7"/>
        <rFont val="Arial"/>
        <family val="2"/>
      </rPr>
      <t xml:space="preserve">  ab März 2014 vorläufige Ergebnisse</t>
    </r>
  </si>
  <si>
    <t>Endgültige Ergebnisse, ab März 2013 auf der Grundlage der Ergänzungserhebung 2013 hochgerechnet. Die Werte ab März 2014 sind vorläufig.</t>
  </si>
  <si>
    <r>
      <rPr>
        <vertAlign val="superscript"/>
        <sz val="8"/>
        <rFont val="Arial"/>
        <family val="2"/>
      </rPr>
      <t>1</t>
    </r>
    <r>
      <rPr>
        <sz val="8"/>
        <rFont val="Arial"/>
        <family val="2"/>
      </rPr>
      <t xml:space="preserve">  ab März 2014 vorläufige Ergebnisse</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</si>
  <si>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</si>
  <si>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</si>
  <si>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</si>
  <si>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</si>
  <si>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</si>
  <si>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</si>
  <si>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</si>
  <si>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</si>
  <si>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</si>
  <si>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Juni
2014</t>
  </si>
  <si>
    <t>Ergebnisse für das 2. Vierteljahr 2014 nach Wirtschaftszweigen</t>
  </si>
  <si>
    <t>Kennziffer: E II 1/E III 1 - m 07/14 HH</t>
  </si>
  <si>
    <t>im Juli 2014</t>
  </si>
  <si>
    <t xml:space="preserve">Ergebnisse für den Monat Juli 2014 nach ausgewählten Wirtschaftszweigen
– Betriebe mit 20 und mehr tätigen Personen – </t>
  </si>
  <si>
    <r>
      <t>Januar bis Juli</t>
    </r>
    <r>
      <rPr>
        <vertAlign val="superscript"/>
        <sz val="8"/>
        <rFont val="Arial"/>
        <family val="2"/>
      </rPr>
      <t>2</t>
    </r>
  </si>
  <si>
    <t>Juni 
2014</t>
  </si>
  <si>
    <t>Juli
2013</t>
  </si>
  <si>
    <t>Juli
2014</t>
  </si>
  <si>
    <t>Veränderung in %              Juli 2014 gegenüber</t>
  </si>
  <si>
    <t xml:space="preserve">2.1 Ergebnisse für den Monat Juli 2014 nach ausgewählten Wirtschaftszweigen </t>
  </si>
  <si>
    <t>Herausgegeben am: 22.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</si>
</sst>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129921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444000" cy="3177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49" t="s">
        <v>47</v>
      </c>
      <c r="B3" s="349"/>
      <c r="C3" s="349"/>
      <c r="D3" s="349"/>
    </row>
    <row r="4" spans="1:7" ht="20.25" x14ac:dyDescent="0.3">
      <c r="A4" s="349" t="s">
        <v>48</v>
      </c>
      <c r="B4" s="349"/>
      <c r="C4" s="349"/>
      <c r="D4" s="349"/>
    </row>
    <row r="11" spans="1:7" ht="15.6" x14ac:dyDescent="0.3">
      <c r="A11" s="1"/>
      <c r="F11" s="2"/>
      <c r="G11" s="3"/>
    </row>
    <row r="13" spans="1:7" x14ac:dyDescent="0.25">
      <c r="A13" s="5"/>
    </row>
    <row r="15" spans="1:7" ht="22.7" x14ac:dyDescent="0.25">
      <c r="D15" s="350" t="s">
        <v>69</v>
      </c>
      <c r="E15" s="350"/>
      <c r="F15" s="350"/>
      <c r="G15" s="350"/>
    </row>
    <row r="16" spans="1:7" ht="15.6" x14ac:dyDescent="0.25">
      <c r="D16" s="351" t="s">
        <v>301</v>
      </c>
      <c r="E16" s="352"/>
      <c r="F16" s="352"/>
      <c r="G16" s="352"/>
    </row>
    <row r="18" spans="1:7" ht="37.15" x14ac:dyDescent="0.65">
      <c r="B18" s="353" t="s">
        <v>274</v>
      </c>
      <c r="C18" s="353"/>
      <c r="D18" s="353"/>
      <c r="E18" s="353"/>
      <c r="F18" s="353"/>
      <c r="G18" s="353"/>
    </row>
    <row r="19" spans="1:7" ht="37.15" x14ac:dyDescent="0.65">
      <c r="B19" s="353" t="s">
        <v>302</v>
      </c>
      <c r="C19" s="353"/>
      <c r="D19" s="353"/>
      <c r="E19" s="353"/>
      <c r="F19" s="353"/>
      <c r="G19" s="353"/>
    </row>
    <row r="20" spans="1:7" ht="16.5" x14ac:dyDescent="0.25">
      <c r="A20" s="41"/>
      <c r="B20" s="41"/>
      <c r="C20" s="41"/>
      <c r="D20" s="41"/>
      <c r="E20" s="41"/>
      <c r="F20" s="41"/>
    </row>
    <row r="21" spans="1:7" ht="15" x14ac:dyDescent="0.2">
      <c r="A21" s="423" t="s">
        <v>310</v>
      </c>
      <c r="B21" s="423"/>
      <c r="C21" s="423"/>
      <c r="D21" s="423"/>
      <c r="E21" s="423"/>
      <c r="F21" s="423"/>
      <c r="G21" s="423"/>
    </row>
    <row r="22" spans="1:7" ht="16.5" x14ac:dyDescent="0.25">
      <c r="A22" s="348"/>
      <c r="B22" s="348"/>
      <c r="C22" s="348"/>
      <c r="D22" s="348"/>
      <c r="E22" s="348"/>
      <c r="F22" s="348"/>
      <c r="G22" s="348"/>
    </row>
  </sheetData>
  <mergeCells count="8">
    <mergeCell ref="A22:G22"/>
    <mergeCell ref="A3:D3"/>
    <mergeCell ref="A4:D4"/>
    <mergeCell ref="D15:G15"/>
    <mergeCell ref="D16:G16"/>
    <mergeCell ref="B18:G18"/>
    <mergeCell ref="B19:G19"/>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07/14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5" customFormat="1" x14ac:dyDescent="0.25">
      <c r="A1" s="383" t="s">
        <v>157</v>
      </c>
      <c r="B1" s="387"/>
      <c r="C1" s="387"/>
      <c r="D1" s="387"/>
      <c r="E1" s="387"/>
      <c r="F1" s="387"/>
      <c r="G1" s="387"/>
      <c r="H1" s="387"/>
    </row>
    <row r="2" spans="1:8" s="335" customFormat="1" ht="16.899999999999999" customHeight="1" x14ac:dyDescent="0.25">
      <c r="A2" s="388" t="s">
        <v>158</v>
      </c>
      <c r="B2" s="387"/>
      <c r="C2" s="387"/>
      <c r="D2" s="387"/>
      <c r="E2" s="387"/>
      <c r="F2" s="387"/>
      <c r="G2" s="387"/>
      <c r="H2" s="387"/>
    </row>
    <row r="3" spans="1:8" s="335" customFormat="1" ht="16.899999999999999" customHeight="1" x14ac:dyDescent="0.25">
      <c r="A3" s="79" t="s">
        <v>166</v>
      </c>
      <c r="B3" s="164"/>
      <c r="C3" s="164"/>
      <c r="D3" s="164"/>
      <c r="E3" s="164"/>
      <c r="F3" s="164"/>
      <c r="G3" s="164"/>
      <c r="H3" s="164"/>
    </row>
    <row r="4" spans="1:8" s="335" customFormat="1" x14ac:dyDescent="0.25">
      <c r="A4" s="79"/>
      <c r="B4" s="164"/>
      <c r="C4" s="164"/>
      <c r="D4" s="164"/>
      <c r="E4" s="164"/>
      <c r="F4" s="164"/>
      <c r="G4" s="164"/>
      <c r="H4" s="164"/>
    </row>
    <row r="5" spans="1:8" ht="25.5" customHeight="1" x14ac:dyDescent="0.2">
      <c r="A5" s="378" t="s">
        <v>160</v>
      </c>
      <c r="B5" s="379"/>
      <c r="C5" s="380" t="s">
        <v>167</v>
      </c>
      <c r="D5" s="380" t="s">
        <v>168</v>
      </c>
      <c r="E5" s="380" t="s">
        <v>169</v>
      </c>
      <c r="F5" s="380" t="s">
        <v>170</v>
      </c>
      <c r="G5" s="379" t="s">
        <v>171</v>
      </c>
      <c r="H5" s="389"/>
    </row>
    <row r="6" spans="1:8" s="165" customFormat="1" ht="37.15" customHeight="1" x14ac:dyDescent="0.2">
      <c r="A6" s="378"/>
      <c r="B6" s="379"/>
      <c r="C6" s="380"/>
      <c r="D6" s="380"/>
      <c r="E6" s="380"/>
      <c r="F6" s="380"/>
      <c r="G6" s="116" t="s">
        <v>172</v>
      </c>
      <c r="H6" s="117" t="s">
        <v>173</v>
      </c>
    </row>
    <row r="7" spans="1:8" s="165" customFormat="1" ht="12.75" customHeight="1" x14ac:dyDescent="0.25">
      <c r="A7" s="166"/>
      <c r="B7" s="167"/>
      <c r="C7" s="144"/>
      <c r="D7" s="146"/>
      <c r="E7" s="146"/>
      <c r="F7" s="147"/>
      <c r="G7" s="144"/>
      <c r="H7" s="146"/>
    </row>
    <row r="8" spans="1:8" x14ac:dyDescent="0.25">
      <c r="A8" s="148"/>
      <c r="B8" s="168">
        <v>2012</v>
      </c>
      <c r="C8" s="150">
        <v>253</v>
      </c>
      <c r="D8" s="150">
        <v>9732</v>
      </c>
      <c r="E8" s="169">
        <v>1625146</v>
      </c>
      <c r="F8" s="169">
        <v>1613890</v>
      </c>
      <c r="G8" s="150">
        <v>3306</v>
      </c>
      <c r="H8" s="170">
        <v>361866</v>
      </c>
    </row>
    <row r="9" spans="1:8" x14ac:dyDescent="0.25">
      <c r="A9" s="148"/>
      <c r="B9" s="171">
        <v>2013</v>
      </c>
      <c r="C9" s="150">
        <v>252</v>
      </c>
      <c r="D9" s="150">
        <v>9467</v>
      </c>
      <c r="E9" s="169">
        <v>1792132</v>
      </c>
      <c r="F9" s="169">
        <v>1778749</v>
      </c>
      <c r="G9" s="150">
        <v>3386</v>
      </c>
      <c r="H9" s="170">
        <v>432319</v>
      </c>
    </row>
    <row r="10" spans="1:8" ht="28.15" customHeight="1" x14ac:dyDescent="0.25">
      <c r="A10" s="148">
        <v>2013</v>
      </c>
      <c r="B10" s="149" t="s">
        <v>35</v>
      </c>
      <c r="C10" s="150">
        <v>22</v>
      </c>
      <c r="D10" s="150">
        <v>563</v>
      </c>
      <c r="E10" s="170">
        <v>85663</v>
      </c>
      <c r="F10" s="170">
        <v>85053</v>
      </c>
      <c r="G10" s="150">
        <v>223</v>
      </c>
      <c r="H10" s="170">
        <v>15961</v>
      </c>
    </row>
    <row r="11" spans="1:8" ht="11.45" customHeight="1" x14ac:dyDescent="0.25">
      <c r="A11" s="148"/>
      <c r="B11" s="149" t="s">
        <v>36</v>
      </c>
      <c r="C11" s="150">
        <v>20</v>
      </c>
      <c r="D11" s="150">
        <v>605</v>
      </c>
      <c r="E11" s="170">
        <v>85806</v>
      </c>
      <c r="F11" s="170">
        <v>85134</v>
      </c>
      <c r="G11" s="150">
        <v>220</v>
      </c>
      <c r="H11" s="170">
        <v>14648</v>
      </c>
    </row>
    <row r="12" spans="1:8" ht="11.45" customHeight="1" x14ac:dyDescent="0.2">
      <c r="A12" s="148"/>
      <c r="B12" s="149" t="s">
        <v>37</v>
      </c>
      <c r="C12" s="152">
        <v>20</v>
      </c>
      <c r="D12" s="152">
        <v>616</v>
      </c>
      <c r="E12" s="172">
        <v>106277</v>
      </c>
      <c r="F12" s="172">
        <v>105543</v>
      </c>
      <c r="G12" s="152">
        <v>228</v>
      </c>
      <c r="H12" s="172">
        <v>23177</v>
      </c>
    </row>
    <row r="13" spans="1:8" ht="11.45" customHeight="1" x14ac:dyDescent="0.25">
      <c r="A13" s="148"/>
      <c r="B13" s="149" t="s">
        <v>38</v>
      </c>
      <c r="C13" s="152">
        <v>21</v>
      </c>
      <c r="D13" s="152">
        <v>899</v>
      </c>
      <c r="E13" s="172">
        <v>162565</v>
      </c>
      <c r="F13" s="172">
        <v>161407</v>
      </c>
      <c r="G13" s="152">
        <v>296</v>
      </c>
      <c r="H13" s="172">
        <v>52020</v>
      </c>
    </row>
    <row r="14" spans="1:8" ht="20.25" customHeight="1" x14ac:dyDescent="0.25">
      <c r="A14" s="148"/>
      <c r="B14" s="149" t="s">
        <v>39</v>
      </c>
      <c r="C14" s="152">
        <v>20</v>
      </c>
      <c r="D14" s="152">
        <v>804</v>
      </c>
      <c r="E14" s="172">
        <v>120484</v>
      </c>
      <c r="F14" s="172">
        <v>119742</v>
      </c>
      <c r="G14" s="152">
        <v>272</v>
      </c>
      <c r="H14" s="172">
        <v>18576</v>
      </c>
    </row>
    <row r="15" spans="1:8" ht="11.45" customHeight="1" x14ac:dyDescent="0.25">
      <c r="A15" s="148"/>
      <c r="B15" s="149" t="s">
        <v>40</v>
      </c>
      <c r="C15" s="152">
        <v>20</v>
      </c>
      <c r="D15" s="152">
        <v>856</v>
      </c>
      <c r="E15" s="172">
        <v>169229</v>
      </c>
      <c r="F15" s="172">
        <v>168101</v>
      </c>
      <c r="G15" s="152">
        <v>293</v>
      </c>
      <c r="H15" s="172">
        <v>46689</v>
      </c>
    </row>
    <row r="16" spans="1:8" ht="11.45" customHeight="1" x14ac:dyDescent="0.25">
      <c r="A16" s="148"/>
      <c r="B16" s="149" t="s">
        <v>41</v>
      </c>
      <c r="C16" s="152">
        <v>23</v>
      </c>
      <c r="D16" s="152">
        <v>865</v>
      </c>
      <c r="E16" s="172">
        <v>190300</v>
      </c>
      <c r="F16" s="172">
        <v>189283</v>
      </c>
      <c r="G16" s="152">
        <v>283</v>
      </c>
      <c r="H16" s="172">
        <v>59550</v>
      </c>
    </row>
    <row r="17" spans="1:10" ht="11.45" customHeight="1" x14ac:dyDescent="0.25">
      <c r="A17" s="148"/>
      <c r="B17" s="149" t="s">
        <v>42</v>
      </c>
      <c r="C17" s="152">
        <v>22</v>
      </c>
      <c r="D17" s="152">
        <v>870</v>
      </c>
      <c r="E17" s="172">
        <v>179280</v>
      </c>
      <c r="F17" s="172">
        <v>178235</v>
      </c>
      <c r="G17" s="152">
        <v>293</v>
      </c>
      <c r="H17" s="172">
        <v>31832</v>
      </c>
    </row>
    <row r="18" spans="1:10" ht="20.25" customHeight="1" x14ac:dyDescent="0.25">
      <c r="A18" s="148"/>
      <c r="B18" s="149" t="s">
        <v>43</v>
      </c>
      <c r="C18" s="152">
        <v>21</v>
      </c>
      <c r="D18" s="152">
        <v>848</v>
      </c>
      <c r="E18" s="172">
        <v>155931</v>
      </c>
      <c r="F18" s="172">
        <v>153570</v>
      </c>
      <c r="G18" s="152">
        <v>286</v>
      </c>
      <c r="H18" s="172">
        <v>33005</v>
      </c>
    </row>
    <row r="19" spans="1:10" ht="11.45" customHeight="1" x14ac:dyDescent="0.25">
      <c r="A19" s="148"/>
      <c r="B19" s="149" t="s">
        <v>44</v>
      </c>
      <c r="C19" s="150">
        <v>22</v>
      </c>
      <c r="D19" s="150">
        <v>983</v>
      </c>
      <c r="E19" s="170">
        <v>171791</v>
      </c>
      <c r="F19" s="170">
        <v>169548</v>
      </c>
      <c r="G19" s="150">
        <v>403</v>
      </c>
      <c r="H19" s="170">
        <v>30231</v>
      </c>
    </row>
    <row r="20" spans="1:10" ht="11.45" customHeight="1" x14ac:dyDescent="0.25">
      <c r="A20" s="148"/>
      <c r="B20" s="149" t="s">
        <v>45</v>
      </c>
      <c r="C20" s="150">
        <v>21</v>
      </c>
      <c r="D20" s="150">
        <v>930</v>
      </c>
      <c r="E20" s="170">
        <v>171934</v>
      </c>
      <c r="F20" s="170">
        <v>171169</v>
      </c>
      <c r="G20" s="150">
        <v>375</v>
      </c>
      <c r="H20" s="170">
        <v>32476</v>
      </c>
    </row>
    <row r="21" spans="1:10" ht="11.45" customHeight="1" x14ac:dyDescent="0.25">
      <c r="A21" s="148"/>
      <c r="B21" s="149" t="s">
        <v>46</v>
      </c>
      <c r="C21" s="150">
        <v>20</v>
      </c>
      <c r="D21" s="150">
        <v>628</v>
      </c>
      <c r="E21" s="170">
        <v>192872</v>
      </c>
      <c r="F21" s="170">
        <v>191964</v>
      </c>
      <c r="G21" s="150">
        <v>214</v>
      </c>
      <c r="H21" s="170">
        <v>74154</v>
      </c>
    </row>
    <row r="22" spans="1:10" ht="28.15" customHeight="1" x14ac:dyDescent="0.25">
      <c r="A22" s="148">
        <v>2014</v>
      </c>
      <c r="B22" s="149" t="s">
        <v>35</v>
      </c>
      <c r="C22" s="150">
        <v>22</v>
      </c>
      <c r="D22" s="150">
        <v>635</v>
      </c>
      <c r="E22" s="170">
        <v>101369</v>
      </c>
      <c r="F22" s="170">
        <v>100826</v>
      </c>
      <c r="G22" s="150">
        <v>228</v>
      </c>
      <c r="H22" s="170">
        <v>30778</v>
      </c>
      <c r="I22" s="173"/>
      <c r="J22" s="173"/>
    </row>
    <row r="23" spans="1:10" ht="11.45" customHeight="1" x14ac:dyDescent="0.25">
      <c r="A23" s="148"/>
      <c r="B23" s="149" t="s">
        <v>36</v>
      </c>
      <c r="C23" s="150">
        <v>20</v>
      </c>
      <c r="D23" s="150">
        <v>769</v>
      </c>
      <c r="E23" s="170">
        <v>97262</v>
      </c>
      <c r="F23" s="170">
        <v>96815</v>
      </c>
      <c r="G23" s="150">
        <v>225</v>
      </c>
      <c r="H23" s="170">
        <v>22895</v>
      </c>
    </row>
    <row r="24" spans="1:10" s="156" customFormat="1" ht="11.45" customHeight="1" x14ac:dyDescent="0.2">
      <c r="A24" s="153"/>
      <c r="B24" s="154" t="s">
        <v>37</v>
      </c>
      <c r="C24" s="150">
        <v>21</v>
      </c>
      <c r="D24" s="150">
        <v>740</v>
      </c>
      <c r="E24" s="170">
        <v>158068</v>
      </c>
      <c r="F24" s="170">
        <v>157759</v>
      </c>
      <c r="G24" s="150">
        <v>242</v>
      </c>
      <c r="H24" s="170">
        <v>30236</v>
      </c>
      <c r="I24" s="174"/>
    </row>
    <row r="25" spans="1:10" s="156" customFormat="1" ht="11.45" customHeight="1" x14ac:dyDescent="0.25">
      <c r="A25" s="153"/>
      <c r="B25" s="154" t="s">
        <v>38</v>
      </c>
      <c r="C25" s="150">
        <v>20</v>
      </c>
      <c r="D25" s="150">
        <v>767</v>
      </c>
      <c r="E25" s="170">
        <v>132275</v>
      </c>
      <c r="F25" s="170">
        <v>132009</v>
      </c>
      <c r="G25" s="150">
        <v>259</v>
      </c>
      <c r="H25" s="170">
        <v>33071</v>
      </c>
      <c r="I25" s="174"/>
    </row>
    <row r="26" spans="1:10" s="156" customFormat="1" ht="20.25" customHeight="1" x14ac:dyDescent="0.25">
      <c r="A26" s="153"/>
      <c r="B26" s="154" t="s">
        <v>39</v>
      </c>
      <c r="C26" s="150">
        <v>20</v>
      </c>
      <c r="D26" s="150">
        <v>762</v>
      </c>
      <c r="E26" s="170">
        <v>137605</v>
      </c>
      <c r="F26" s="170">
        <v>137285</v>
      </c>
      <c r="G26" s="150">
        <v>245</v>
      </c>
      <c r="H26" s="170">
        <v>31117</v>
      </c>
      <c r="I26" s="174"/>
    </row>
    <row r="27" spans="1:10" s="156" customFormat="1" ht="11.45" customHeight="1" x14ac:dyDescent="0.25">
      <c r="A27" s="153"/>
      <c r="B27" s="154" t="s">
        <v>40</v>
      </c>
      <c r="C27" s="150">
        <v>20</v>
      </c>
      <c r="D27" s="150">
        <v>814</v>
      </c>
      <c r="E27" s="170">
        <v>143712</v>
      </c>
      <c r="F27" s="170">
        <v>143305</v>
      </c>
      <c r="G27" s="150">
        <v>256</v>
      </c>
      <c r="H27" s="170">
        <v>38541</v>
      </c>
      <c r="I27" s="174"/>
    </row>
    <row r="28" spans="1:10" s="156" customFormat="1" ht="11.45" customHeight="1" x14ac:dyDescent="0.25">
      <c r="A28" s="153"/>
      <c r="B28" s="154" t="s">
        <v>41</v>
      </c>
      <c r="C28" s="150">
        <v>23</v>
      </c>
      <c r="D28" s="150">
        <v>857</v>
      </c>
      <c r="E28" s="169">
        <v>144897</v>
      </c>
      <c r="F28" s="169">
        <v>144404</v>
      </c>
      <c r="G28" s="150">
        <v>279</v>
      </c>
      <c r="H28" s="170">
        <v>35536</v>
      </c>
      <c r="I28" s="174"/>
    </row>
    <row r="29" spans="1:10" s="156" customFormat="1" ht="11.45" customHeight="1" x14ac:dyDescent="0.25">
      <c r="A29" s="153"/>
      <c r="B29" s="154" t="s">
        <v>42</v>
      </c>
      <c r="C29" s="150"/>
      <c r="D29" s="150"/>
      <c r="E29" s="169"/>
      <c r="F29" s="169"/>
      <c r="G29" s="150"/>
      <c r="H29" s="170"/>
      <c r="I29" s="174"/>
    </row>
    <row r="30" spans="1:10" s="156" customFormat="1" ht="20.25" customHeight="1" x14ac:dyDescent="0.25">
      <c r="A30" s="153"/>
      <c r="B30" s="154" t="s">
        <v>43</v>
      </c>
      <c r="C30" s="150"/>
      <c r="D30" s="150"/>
      <c r="E30" s="169"/>
      <c r="F30" s="170"/>
      <c r="G30" s="150"/>
      <c r="H30" s="170"/>
      <c r="I30" s="174"/>
    </row>
    <row r="31" spans="1:10" s="156" customFormat="1" ht="11.45" customHeight="1" x14ac:dyDescent="0.25">
      <c r="A31" s="153"/>
      <c r="B31" s="154" t="s">
        <v>44</v>
      </c>
      <c r="C31" s="150"/>
      <c r="D31" s="150"/>
      <c r="E31" s="169"/>
      <c r="F31" s="170"/>
      <c r="G31" s="150"/>
      <c r="H31" s="170"/>
      <c r="I31" s="175"/>
    </row>
    <row r="32" spans="1:10" s="156" customFormat="1" ht="11.45" customHeight="1" x14ac:dyDescent="0.25">
      <c r="A32" s="153"/>
      <c r="B32" s="154" t="s">
        <v>45</v>
      </c>
      <c r="C32" s="150"/>
      <c r="D32" s="150"/>
      <c r="E32" s="169"/>
      <c r="F32" s="170"/>
      <c r="G32" s="150"/>
      <c r="H32" s="170"/>
    </row>
    <row r="33" spans="1:8" s="156" customFormat="1" ht="11.45" customHeight="1" x14ac:dyDescent="0.25">
      <c r="A33" s="159"/>
      <c r="B33" s="160" t="s">
        <v>46</v>
      </c>
      <c r="C33" s="161"/>
      <c r="D33" s="306"/>
      <c r="E33" s="307"/>
      <c r="F33" s="308"/>
      <c r="G33" s="306"/>
      <c r="H33" s="308"/>
    </row>
    <row r="34" spans="1:8" ht="11.45" customHeight="1" x14ac:dyDescent="0.25">
      <c r="A34" s="163"/>
      <c r="B34" s="163"/>
      <c r="C34" s="71"/>
      <c r="D34" s="71"/>
      <c r="E34" s="71"/>
      <c r="F34" s="71"/>
      <c r="G34" s="71"/>
      <c r="H34" s="71"/>
    </row>
    <row r="35" spans="1:8" s="176" customFormat="1" ht="11.45" customHeight="1" x14ac:dyDescent="0.2">
      <c r="A35" s="386" t="s">
        <v>288</v>
      </c>
      <c r="B35" s="386"/>
      <c r="C35" s="386"/>
      <c r="D35" s="386"/>
      <c r="E35" s="386"/>
      <c r="F35" s="386"/>
      <c r="G35" s="386"/>
      <c r="H35" s="386"/>
    </row>
    <row r="36" spans="1:8" x14ac:dyDescent="0.2">
      <c r="A36" s="386"/>
      <c r="B36" s="386"/>
      <c r="C36" s="386"/>
      <c r="D36" s="386"/>
      <c r="E36" s="386"/>
      <c r="F36" s="386"/>
      <c r="G36" s="386"/>
      <c r="H36" s="386"/>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5" customFormat="1" x14ac:dyDescent="0.25">
      <c r="A1" s="81" t="s">
        <v>157</v>
      </c>
      <c r="B1" s="81"/>
      <c r="C1" s="81"/>
      <c r="D1" s="81"/>
      <c r="E1" s="81"/>
      <c r="F1" s="81"/>
      <c r="G1" s="81"/>
      <c r="H1" s="81"/>
    </row>
    <row r="2" spans="1:23" s="335" customFormat="1" ht="16.899999999999999" customHeight="1" x14ac:dyDescent="0.25">
      <c r="A2" s="81" t="s">
        <v>158</v>
      </c>
      <c r="B2" s="81"/>
      <c r="C2" s="81"/>
      <c r="D2" s="81"/>
      <c r="E2" s="81"/>
      <c r="F2" s="81"/>
      <c r="G2" s="81"/>
      <c r="H2" s="81"/>
    </row>
    <row r="3" spans="1:23" s="335" customFormat="1" ht="16.899999999999999" customHeight="1" x14ac:dyDescent="0.25">
      <c r="A3" s="79" t="s">
        <v>174</v>
      </c>
      <c r="B3" s="81"/>
      <c r="C3" s="81"/>
      <c r="D3" s="81"/>
      <c r="E3" s="81"/>
      <c r="F3" s="81"/>
      <c r="G3" s="81"/>
      <c r="H3" s="81"/>
    </row>
    <row r="4" spans="1:23" s="335" customFormat="1" ht="16.899999999999999" customHeight="1" x14ac:dyDescent="0.25">
      <c r="A4" s="79" t="s">
        <v>175</v>
      </c>
      <c r="B4" s="81"/>
      <c r="C4" s="81"/>
      <c r="D4" s="81"/>
      <c r="E4" s="81"/>
      <c r="F4" s="81"/>
      <c r="G4" s="81"/>
      <c r="H4" s="81"/>
    </row>
    <row r="5" spans="1:23" s="335" customFormat="1" x14ac:dyDescent="0.25">
      <c r="A5" s="79"/>
      <c r="B5" s="81"/>
      <c r="C5" s="81"/>
      <c r="D5" s="81"/>
      <c r="E5" s="81"/>
      <c r="F5" s="81"/>
      <c r="G5" s="81"/>
      <c r="H5" s="81"/>
    </row>
    <row r="6" spans="1:23" s="138" customFormat="1" ht="25.5" customHeight="1" x14ac:dyDescent="0.2">
      <c r="A6" s="378" t="s">
        <v>160</v>
      </c>
      <c r="B6" s="379"/>
      <c r="C6" s="379" t="s">
        <v>176</v>
      </c>
      <c r="D6" s="379"/>
      <c r="E6" s="379" t="s">
        <v>177</v>
      </c>
      <c r="F6" s="379"/>
      <c r="G6" s="379" t="s">
        <v>178</v>
      </c>
      <c r="H6" s="389"/>
      <c r="I6" s="68"/>
      <c r="J6" s="68"/>
      <c r="K6" s="68"/>
      <c r="L6" s="68"/>
      <c r="M6" s="68"/>
      <c r="N6" s="68"/>
      <c r="O6" s="68"/>
      <c r="P6" s="68"/>
      <c r="Q6" s="68"/>
      <c r="R6" s="68"/>
      <c r="S6" s="68"/>
      <c r="T6" s="68"/>
      <c r="U6" s="68"/>
      <c r="V6" s="68"/>
      <c r="W6" s="68"/>
    </row>
    <row r="7" spans="1:23" s="138" customFormat="1" ht="37.15" customHeight="1" x14ac:dyDescent="0.2">
      <c r="A7" s="378"/>
      <c r="B7" s="379"/>
      <c r="C7" s="116" t="s">
        <v>179</v>
      </c>
      <c r="D7" s="116" t="s">
        <v>180</v>
      </c>
      <c r="E7" s="116" t="s">
        <v>179</v>
      </c>
      <c r="F7" s="116" t="s">
        <v>180</v>
      </c>
      <c r="G7" s="116" t="s">
        <v>179</v>
      </c>
      <c r="H7" s="117" t="s">
        <v>180</v>
      </c>
      <c r="I7" s="68"/>
      <c r="J7" s="68"/>
      <c r="K7" s="68"/>
      <c r="L7" s="68"/>
      <c r="M7" s="68"/>
      <c r="N7" s="68"/>
      <c r="O7" s="68"/>
      <c r="P7" s="68"/>
      <c r="Q7" s="68"/>
      <c r="R7" s="68"/>
      <c r="S7" s="68"/>
      <c r="T7" s="68"/>
      <c r="U7" s="68"/>
      <c r="V7" s="68"/>
      <c r="W7" s="68"/>
    </row>
    <row r="8" spans="1:23" s="138" customFormat="1" x14ac:dyDescent="0.25">
      <c r="A8" s="177"/>
      <c r="B8" s="178"/>
      <c r="C8" s="144"/>
      <c r="D8" s="146"/>
      <c r="E8" s="146"/>
      <c r="F8" s="147"/>
      <c r="G8" s="144"/>
      <c r="H8" s="146"/>
      <c r="I8" s="68"/>
      <c r="J8" s="68"/>
      <c r="K8" s="68"/>
      <c r="L8" s="68"/>
      <c r="M8" s="68"/>
      <c r="N8" s="68"/>
      <c r="O8" s="68"/>
      <c r="P8" s="68"/>
      <c r="Q8" s="68"/>
      <c r="R8" s="68"/>
      <c r="S8" s="68"/>
      <c r="T8" s="68"/>
      <c r="U8" s="68"/>
      <c r="V8" s="68"/>
      <c r="W8" s="68"/>
    </row>
    <row r="9" spans="1:23" ht="12.75" customHeight="1" x14ac:dyDescent="0.25">
      <c r="A9" s="148"/>
      <c r="B9" s="168">
        <v>2012</v>
      </c>
      <c r="C9" s="150">
        <v>3163</v>
      </c>
      <c r="D9" s="150">
        <v>749976</v>
      </c>
      <c r="E9" s="150">
        <v>2062</v>
      </c>
      <c r="F9" s="150">
        <v>526130</v>
      </c>
      <c r="G9" s="150">
        <v>1101</v>
      </c>
      <c r="H9" s="150">
        <v>223846</v>
      </c>
    </row>
    <row r="10" spans="1:23" s="179" customFormat="1" ht="12.75" customHeight="1" x14ac:dyDescent="0.2">
      <c r="A10" s="148"/>
      <c r="B10" s="171">
        <v>2013</v>
      </c>
      <c r="C10" s="150">
        <v>3151</v>
      </c>
      <c r="D10" s="150">
        <v>798801</v>
      </c>
      <c r="E10" s="150">
        <v>2108</v>
      </c>
      <c r="F10" s="150">
        <v>548180</v>
      </c>
      <c r="G10" s="150">
        <v>1043</v>
      </c>
      <c r="H10" s="150">
        <v>250621</v>
      </c>
    </row>
    <row r="11" spans="1:23" ht="28.15" customHeight="1" x14ac:dyDescent="0.25">
      <c r="A11" s="148">
        <v>2013</v>
      </c>
      <c r="B11" s="168" t="s">
        <v>35</v>
      </c>
      <c r="C11" s="150">
        <v>193</v>
      </c>
      <c r="D11" s="150">
        <v>46674</v>
      </c>
      <c r="E11" s="150">
        <v>129</v>
      </c>
      <c r="F11" s="150">
        <v>32648</v>
      </c>
      <c r="G11" s="150">
        <v>64</v>
      </c>
      <c r="H11" s="150">
        <v>14026</v>
      </c>
    </row>
    <row r="12" spans="1:23" ht="11.45" customHeight="1" x14ac:dyDescent="0.25">
      <c r="A12" s="148"/>
      <c r="B12" s="168" t="s">
        <v>36</v>
      </c>
      <c r="C12" s="150">
        <v>223</v>
      </c>
      <c r="D12" s="150">
        <v>44285</v>
      </c>
      <c r="E12" s="150">
        <v>152</v>
      </c>
      <c r="F12" s="150">
        <v>31147</v>
      </c>
      <c r="G12" s="150">
        <v>71</v>
      </c>
      <c r="H12" s="150">
        <v>13138</v>
      </c>
    </row>
    <row r="13" spans="1:23" ht="11.45" customHeight="1" x14ac:dyDescent="0.2">
      <c r="A13" s="148"/>
      <c r="B13" s="168" t="s">
        <v>37</v>
      </c>
      <c r="C13" s="152">
        <v>205</v>
      </c>
      <c r="D13" s="152">
        <v>52243</v>
      </c>
      <c r="E13" s="152">
        <v>134</v>
      </c>
      <c r="F13" s="152">
        <v>34854</v>
      </c>
      <c r="G13" s="152">
        <v>71</v>
      </c>
      <c r="H13" s="152">
        <v>17389</v>
      </c>
    </row>
    <row r="14" spans="1:23" ht="11.45" customHeight="1" x14ac:dyDescent="0.25">
      <c r="A14" s="148"/>
      <c r="B14" s="168" t="s">
        <v>38</v>
      </c>
      <c r="C14" s="152">
        <v>317</v>
      </c>
      <c r="D14" s="152">
        <v>60087</v>
      </c>
      <c r="E14" s="152">
        <v>220</v>
      </c>
      <c r="F14" s="152">
        <v>37153</v>
      </c>
      <c r="G14" s="152">
        <v>97</v>
      </c>
      <c r="H14" s="152">
        <v>22934</v>
      </c>
    </row>
    <row r="15" spans="1:23" ht="20.25" customHeight="1" x14ac:dyDescent="0.25">
      <c r="A15" s="148"/>
      <c r="B15" s="168" t="s">
        <v>39</v>
      </c>
      <c r="C15" s="152">
        <v>250</v>
      </c>
      <c r="D15" s="152">
        <v>54723</v>
      </c>
      <c r="E15" s="152">
        <v>171</v>
      </c>
      <c r="F15" s="152">
        <v>39090</v>
      </c>
      <c r="G15" s="152">
        <v>79</v>
      </c>
      <c r="H15" s="152">
        <v>15633</v>
      </c>
    </row>
    <row r="16" spans="1:23" ht="11.45" customHeight="1" x14ac:dyDescent="0.25">
      <c r="A16" s="148"/>
      <c r="B16" s="168" t="s">
        <v>40</v>
      </c>
      <c r="C16" s="152">
        <v>279</v>
      </c>
      <c r="D16" s="152">
        <v>74180</v>
      </c>
      <c r="E16" s="152">
        <v>187</v>
      </c>
      <c r="F16" s="152">
        <v>52433</v>
      </c>
      <c r="G16" s="152">
        <v>92</v>
      </c>
      <c r="H16" s="152">
        <v>21747</v>
      </c>
    </row>
    <row r="17" spans="1:23" ht="11.45" customHeight="1" x14ac:dyDescent="0.25">
      <c r="A17" s="148"/>
      <c r="B17" s="168" t="s">
        <v>41</v>
      </c>
      <c r="C17" s="152">
        <v>282</v>
      </c>
      <c r="D17" s="152">
        <v>58727</v>
      </c>
      <c r="E17" s="152">
        <v>183</v>
      </c>
      <c r="F17" s="152">
        <v>34873</v>
      </c>
      <c r="G17" s="152">
        <v>99</v>
      </c>
      <c r="H17" s="152">
        <v>23854</v>
      </c>
    </row>
    <row r="18" spans="1:23" ht="11.45" customHeight="1" x14ac:dyDescent="0.25">
      <c r="A18" s="148"/>
      <c r="B18" s="168" t="s">
        <v>42</v>
      </c>
      <c r="C18" s="152">
        <v>288</v>
      </c>
      <c r="D18" s="152">
        <v>93726</v>
      </c>
      <c r="E18" s="152">
        <v>192</v>
      </c>
      <c r="F18" s="152">
        <v>69522</v>
      </c>
      <c r="G18" s="152">
        <v>96</v>
      </c>
      <c r="H18" s="152">
        <v>24204</v>
      </c>
    </row>
    <row r="19" spans="1:23" ht="20.25" customHeight="1" x14ac:dyDescent="0.25">
      <c r="A19" s="148"/>
      <c r="B19" s="168" t="s">
        <v>43</v>
      </c>
      <c r="C19" s="152">
        <v>288</v>
      </c>
      <c r="D19" s="152">
        <v>65757</v>
      </c>
      <c r="E19" s="152">
        <v>194</v>
      </c>
      <c r="F19" s="152">
        <v>44949</v>
      </c>
      <c r="G19" s="152">
        <v>94</v>
      </c>
      <c r="H19" s="152">
        <v>20808</v>
      </c>
    </row>
    <row r="20" spans="1:23" ht="11.45" customHeight="1" x14ac:dyDescent="0.25">
      <c r="A20" s="148"/>
      <c r="B20" s="168" t="s">
        <v>44</v>
      </c>
      <c r="C20" s="150">
        <v>305</v>
      </c>
      <c r="D20" s="150">
        <v>80590</v>
      </c>
      <c r="E20" s="150">
        <v>204</v>
      </c>
      <c r="F20" s="150">
        <v>50259</v>
      </c>
      <c r="G20" s="150">
        <v>101</v>
      </c>
      <c r="H20" s="150">
        <v>30331</v>
      </c>
    </row>
    <row r="21" spans="1:23" ht="11.45" customHeight="1" x14ac:dyDescent="0.25">
      <c r="A21" s="148"/>
      <c r="B21" s="168" t="s">
        <v>45</v>
      </c>
      <c r="C21" s="150">
        <v>291</v>
      </c>
      <c r="D21" s="150">
        <v>92634</v>
      </c>
      <c r="E21" s="150">
        <v>190</v>
      </c>
      <c r="F21" s="150">
        <v>67835</v>
      </c>
      <c r="G21" s="150">
        <v>101</v>
      </c>
      <c r="H21" s="150">
        <v>24799</v>
      </c>
    </row>
    <row r="22" spans="1:23" ht="11.45" customHeight="1" x14ac:dyDescent="0.25">
      <c r="A22" s="163"/>
      <c r="B22" s="149" t="s">
        <v>46</v>
      </c>
      <c r="C22" s="150">
        <v>230</v>
      </c>
      <c r="D22" s="150">
        <v>75175</v>
      </c>
      <c r="E22" s="150">
        <v>152</v>
      </c>
      <c r="F22" s="150">
        <v>53417</v>
      </c>
      <c r="G22" s="150">
        <v>78</v>
      </c>
      <c r="H22" s="150">
        <v>21758</v>
      </c>
    </row>
    <row r="23" spans="1:23" ht="28.15" customHeight="1" x14ac:dyDescent="0.25">
      <c r="A23" s="148">
        <v>2014</v>
      </c>
      <c r="B23" s="168" t="s">
        <v>35</v>
      </c>
      <c r="C23" s="150">
        <v>245</v>
      </c>
      <c r="D23" s="150">
        <v>38382</v>
      </c>
      <c r="E23" s="150">
        <v>162</v>
      </c>
      <c r="F23" s="150">
        <v>31979</v>
      </c>
      <c r="G23" s="150">
        <v>83</v>
      </c>
      <c r="H23" s="150">
        <v>6403</v>
      </c>
    </row>
    <row r="24" spans="1:23" ht="11.45" customHeight="1" x14ac:dyDescent="0.25">
      <c r="A24" s="148"/>
      <c r="B24" s="168" t="s">
        <v>36</v>
      </c>
      <c r="C24" s="150">
        <v>255</v>
      </c>
      <c r="D24" s="150">
        <v>46550</v>
      </c>
      <c r="E24" s="150">
        <v>173</v>
      </c>
      <c r="F24" s="150">
        <v>39041</v>
      </c>
      <c r="G24" s="150">
        <v>82</v>
      </c>
      <c r="H24" s="150">
        <v>7509</v>
      </c>
    </row>
    <row r="25" spans="1:23" s="156" customFormat="1" ht="11.45" customHeight="1" x14ac:dyDescent="0.2">
      <c r="A25" s="153"/>
      <c r="B25" s="180" t="s">
        <v>37</v>
      </c>
      <c r="C25" s="150">
        <v>275</v>
      </c>
      <c r="D25" s="150">
        <v>86067</v>
      </c>
      <c r="E25" s="150">
        <v>182</v>
      </c>
      <c r="F25" s="150">
        <v>44646</v>
      </c>
      <c r="G25" s="150">
        <v>93</v>
      </c>
      <c r="H25" s="150">
        <v>41421</v>
      </c>
      <c r="I25" s="68"/>
      <c r="J25" s="68"/>
      <c r="K25" s="68"/>
      <c r="L25" s="68"/>
      <c r="M25" s="68"/>
      <c r="N25" s="68"/>
      <c r="O25" s="68"/>
      <c r="P25" s="68"/>
      <c r="Q25" s="68"/>
      <c r="R25" s="68"/>
      <c r="S25" s="68"/>
      <c r="T25" s="68"/>
      <c r="U25" s="68"/>
      <c r="V25" s="68"/>
      <c r="W25" s="68"/>
    </row>
    <row r="26" spans="1:23" s="156" customFormat="1" ht="11.45" customHeight="1" x14ac:dyDescent="0.25">
      <c r="A26" s="153"/>
      <c r="B26" s="180" t="s">
        <v>38</v>
      </c>
      <c r="C26" s="150">
        <v>295</v>
      </c>
      <c r="D26" s="150">
        <v>55489</v>
      </c>
      <c r="E26" s="150">
        <v>201</v>
      </c>
      <c r="F26" s="150">
        <v>41027</v>
      </c>
      <c r="G26" s="150">
        <v>94</v>
      </c>
      <c r="H26" s="150">
        <v>14462</v>
      </c>
      <c r="I26" s="68"/>
      <c r="J26" s="68"/>
      <c r="K26" s="68"/>
      <c r="L26" s="68"/>
      <c r="M26" s="68"/>
      <c r="N26" s="68"/>
      <c r="O26" s="68"/>
      <c r="P26" s="68"/>
      <c r="Q26" s="68"/>
      <c r="R26" s="68"/>
      <c r="S26" s="68"/>
      <c r="T26" s="68"/>
      <c r="U26" s="68"/>
      <c r="V26" s="68"/>
      <c r="W26" s="68"/>
    </row>
    <row r="27" spans="1:23" s="156" customFormat="1" ht="20.25" customHeight="1" x14ac:dyDescent="0.25">
      <c r="A27" s="153"/>
      <c r="B27" s="180" t="s">
        <v>39</v>
      </c>
      <c r="C27" s="150">
        <v>286</v>
      </c>
      <c r="D27" s="150">
        <v>53147</v>
      </c>
      <c r="E27" s="150">
        <v>194</v>
      </c>
      <c r="F27" s="150">
        <v>38385</v>
      </c>
      <c r="G27" s="150">
        <v>92</v>
      </c>
      <c r="H27" s="150">
        <v>14762</v>
      </c>
      <c r="I27" s="68"/>
      <c r="J27" s="68"/>
      <c r="K27" s="68"/>
      <c r="L27" s="68"/>
      <c r="M27" s="68"/>
      <c r="N27" s="68"/>
      <c r="O27" s="68"/>
      <c r="P27" s="68"/>
      <c r="Q27" s="68"/>
      <c r="R27" s="68"/>
      <c r="S27" s="68"/>
      <c r="T27" s="68"/>
      <c r="U27" s="68"/>
      <c r="V27" s="68"/>
      <c r="W27" s="68"/>
    </row>
    <row r="28" spans="1:23" s="156" customFormat="1" ht="11.45" customHeight="1" x14ac:dyDescent="0.25">
      <c r="A28" s="153"/>
      <c r="B28" s="180" t="s">
        <v>40</v>
      </c>
      <c r="C28" s="150">
        <v>313</v>
      </c>
      <c r="D28" s="150">
        <v>56028</v>
      </c>
      <c r="E28" s="150">
        <v>221</v>
      </c>
      <c r="F28" s="150">
        <v>42440</v>
      </c>
      <c r="G28" s="150">
        <v>92</v>
      </c>
      <c r="H28" s="150">
        <v>13588</v>
      </c>
      <c r="I28" s="68"/>
      <c r="J28" s="68"/>
      <c r="K28" s="68"/>
      <c r="L28" s="68"/>
      <c r="M28" s="68"/>
      <c r="N28" s="68"/>
      <c r="O28" s="68"/>
      <c r="P28" s="68"/>
      <c r="Q28" s="68"/>
      <c r="R28" s="68"/>
      <c r="S28" s="68"/>
      <c r="T28" s="68"/>
      <c r="U28" s="68"/>
      <c r="V28" s="68"/>
      <c r="W28" s="68"/>
    </row>
    <row r="29" spans="1:23" s="156" customFormat="1" ht="11.45" customHeight="1" x14ac:dyDescent="0.25">
      <c r="A29" s="153"/>
      <c r="B29" s="180" t="s">
        <v>41</v>
      </c>
      <c r="C29" s="150">
        <v>303</v>
      </c>
      <c r="D29" s="150">
        <v>57259</v>
      </c>
      <c r="E29" s="150">
        <v>199</v>
      </c>
      <c r="F29" s="150">
        <v>43963</v>
      </c>
      <c r="G29" s="150">
        <v>104</v>
      </c>
      <c r="H29" s="150">
        <v>13296</v>
      </c>
      <c r="I29" s="68"/>
      <c r="J29" s="68"/>
      <c r="K29" s="68"/>
      <c r="L29" s="68"/>
      <c r="M29" s="68"/>
      <c r="N29" s="68"/>
      <c r="O29" s="68"/>
      <c r="P29" s="68"/>
      <c r="Q29" s="68"/>
      <c r="R29" s="68"/>
      <c r="S29" s="68"/>
      <c r="T29" s="68"/>
      <c r="U29" s="68"/>
      <c r="V29" s="68"/>
      <c r="W29" s="68"/>
    </row>
    <row r="30" spans="1:23" s="156" customFormat="1" ht="11.45" customHeight="1" x14ac:dyDescent="0.25">
      <c r="A30" s="153"/>
      <c r="B30" s="180" t="s">
        <v>42</v>
      </c>
      <c r="C30" s="150"/>
      <c r="D30" s="150"/>
      <c r="E30" s="150"/>
      <c r="F30" s="150"/>
      <c r="G30" s="150"/>
      <c r="H30" s="150"/>
      <c r="I30" s="68"/>
      <c r="J30" s="68"/>
      <c r="K30" s="68"/>
      <c r="L30" s="68"/>
      <c r="M30" s="68"/>
      <c r="N30" s="68"/>
      <c r="O30" s="68"/>
      <c r="P30" s="68"/>
      <c r="Q30" s="68"/>
      <c r="R30" s="68"/>
      <c r="S30" s="68"/>
      <c r="T30" s="68"/>
      <c r="U30" s="68"/>
      <c r="V30" s="68"/>
      <c r="W30" s="68"/>
    </row>
    <row r="31" spans="1:23" s="156" customFormat="1" ht="20.25" customHeight="1" x14ac:dyDescent="0.25">
      <c r="A31" s="153"/>
      <c r="B31" s="180" t="s">
        <v>43</v>
      </c>
      <c r="C31" s="150"/>
      <c r="D31" s="150"/>
      <c r="E31" s="150"/>
      <c r="F31" s="150"/>
      <c r="G31" s="150"/>
      <c r="H31" s="150"/>
      <c r="I31" s="68"/>
      <c r="J31" s="68"/>
      <c r="K31" s="68"/>
      <c r="L31" s="68"/>
      <c r="M31" s="68"/>
      <c r="N31" s="68"/>
      <c r="O31" s="68"/>
      <c r="P31" s="68"/>
      <c r="Q31" s="68"/>
      <c r="R31" s="68"/>
      <c r="S31" s="68"/>
      <c r="T31" s="68"/>
      <c r="U31" s="68"/>
      <c r="V31" s="68"/>
      <c r="W31" s="68"/>
    </row>
    <row r="32" spans="1:23" s="156" customFormat="1" ht="11.45" customHeight="1" x14ac:dyDescent="0.2">
      <c r="A32" s="153"/>
      <c r="B32" s="181" t="s">
        <v>44</v>
      </c>
      <c r="C32" s="150"/>
      <c r="D32" s="150"/>
      <c r="E32" s="150"/>
      <c r="F32" s="150"/>
      <c r="G32" s="150"/>
      <c r="H32" s="150"/>
      <c r="I32" s="68"/>
      <c r="J32" s="68"/>
      <c r="K32" s="68"/>
      <c r="L32" s="68"/>
      <c r="M32" s="68"/>
      <c r="N32" s="68"/>
      <c r="O32" s="68"/>
      <c r="P32" s="68"/>
      <c r="Q32" s="68"/>
      <c r="R32" s="68"/>
      <c r="S32" s="68"/>
      <c r="T32" s="68"/>
      <c r="U32" s="68"/>
      <c r="V32" s="68"/>
      <c r="W32" s="68"/>
    </row>
    <row r="33" spans="1:23" s="156" customFormat="1" ht="11.45" customHeight="1" x14ac:dyDescent="0.2">
      <c r="A33" s="153"/>
      <c r="B33" s="181" t="s">
        <v>45</v>
      </c>
      <c r="C33" s="150"/>
      <c r="D33" s="150"/>
      <c r="E33" s="150"/>
      <c r="F33" s="150"/>
      <c r="G33" s="150"/>
      <c r="H33" s="150"/>
      <c r="I33" s="68"/>
      <c r="J33" s="68"/>
      <c r="K33" s="68"/>
      <c r="L33" s="68"/>
      <c r="M33" s="68"/>
      <c r="N33" s="68"/>
      <c r="O33" s="68"/>
      <c r="P33" s="68"/>
      <c r="Q33" s="68"/>
      <c r="R33" s="68"/>
      <c r="S33" s="68"/>
      <c r="T33" s="68"/>
      <c r="U33" s="68"/>
      <c r="V33" s="68"/>
      <c r="W33" s="68"/>
    </row>
    <row r="34" spans="1:23" s="156" customFormat="1" ht="11.45" customHeight="1" x14ac:dyDescent="0.2">
      <c r="A34" s="159"/>
      <c r="B34" s="182" t="s">
        <v>46</v>
      </c>
      <c r="C34" s="161"/>
      <c r="D34" s="162"/>
      <c r="E34" s="162"/>
      <c r="F34" s="162"/>
      <c r="G34" s="162"/>
      <c r="H34" s="162"/>
      <c r="I34" s="68"/>
      <c r="J34" s="68"/>
      <c r="K34" s="68"/>
      <c r="L34" s="68"/>
      <c r="M34" s="68"/>
      <c r="N34" s="68"/>
      <c r="O34" s="68"/>
      <c r="P34" s="68"/>
      <c r="Q34" s="68"/>
      <c r="R34" s="68"/>
      <c r="S34" s="68"/>
      <c r="T34" s="68"/>
      <c r="U34" s="68"/>
      <c r="V34" s="68"/>
      <c r="W34" s="68"/>
    </row>
    <row r="35" spans="1:23" ht="11.45" customHeight="1" x14ac:dyDescent="0.2">
      <c r="A35" s="179"/>
      <c r="B35" s="179"/>
    </row>
    <row r="36" spans="1:23" ht="11.45" customHeight="1" x14ac:dyDescent="0.2">
      <c r="A36" s="390" t="s">
        <v>181</v>
      </c>
      <c r="B36" s="391"/>
      <c r="C36" s="391"/>
      <c r="D36" s="391"/>
      <c r="E36" s="391"/>
      <c r="F36" s="391"/>
      <c r="G36" s="391"/>
      <c r="H36" s="391"/>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5" customFormat="1" x14ac:dyDescent="0.25">
      <c r="A1" s="388" t="s">
        <v>157</v>
      </c>
      <c r="B1" s="387"/>
      <c r="C1" s="387"/>
      <c r="D1" s="387"/>
      <c r="E1" s="387"/>
      <c r="F1" s="387"/>
      <c r="G1" s="387"/>
      <c r="H1" s="387"/>
      <c r="I1" s="387"/>
      <c r="J1" s="387"/>
    </row>
    <row r="2" spans="1:13" s="335" customFormat="1" ht="16.899999999999999" customHeight="1" x14ac:dyDescent="0.25">
      <c r="A2" s="388" t="s">
        <v>158</v>
      </c>
      <c r="B2" s="387"/>
      <c r="C2" s="387"/>
      <c r="D2" s="387"/>
      <c r="E2" s="387"/>
      <c r="F2" s="387"/>
      <c r="G2" s="387"/>
      <c r="H2" s="387"/>
      <c r="I2" s="387"/>
      <c r="J2" s="387"/>
    </row>
    <row r="3" spans="1:13" s="335" customFormat="1" ht="16.899999999999999" customHeight="1" x14ac:dyDescent="0.25">
      <c r="A3" s="392" t="s">
        <v>174</v>
      </c>
      <c r="B3" s="387"/>
      <c r="C3" s="387"/>
      <c r="D3" s="387"/>
      <c r="E3" s="387"/>
      <c r="F3" s="387"/>
      <c r="G3" s="387"/>
      <c r="H3" s="387"/>
      <c r="I3" s="387"/>
      <c r="J3" s="387"/>
    </row>
    <row r="4" spans="1:13" s="335" customFormat="1" ht="16.899999999999999" customHeight="1" x14ac:dyDescent="0.2">
      <c r="A4" s="392" t="s">
        <v>182</v>
      </c>
      <c r="B4" s="392"/>
      <c r="C4" s="392"/>
      <c r="D4" s="392"/>
      <c r="E4" s="392"/>
      <c r="F4" s="392"/>
      <c r="G4" s="392"/>
      <c r="H4" s="392"/>
      <c r="I4" s="392"/>
      <c r="J4" s="392"/>
    </row>
    <row r="5" spans="1:13" s="335" customFormat="1" x14ac:dyDescent="0.25">
      <c r="A5" s="114"/>
      <c r="B5" s="337"/>
      <c r="C5" s="337"/>
      <c r="D5" s="337"/>
      <c r="E5" s="337"/>
      <c r="F5" s="337"/>
      <c r="G5" s="337"/>
      <c r="H5" s="337"/>
      <c r="I5" s="337"/>
      <c r="J5" s="337"/>
    </row>
    <row r="6" spans="1:13" s="138" customFormat="1" ht="25.5" customHeight="1" x14ac:dyDescent="0.2">
      <c r="A6" s="378" t="s">
        <v>160</v>
      </c>
      <c r="B6" s="379"/>
      <c r="C6" s="379" t="s">
        <v>176</v>
      </c>
      <c r="D6" s="379"/>
      <c r="E6" s="379" t="s">
        <v>177</v>
      </c>
      <c r="F6" s="379"/>
      <c r="G6" s="379" t="s">
        <v>183</v>
      </c>
      <c r="H6" s="379"/>
      <c r="I6" s="379" t="s">
        <v>144</v>
      </c>
      <c r="J6" s="389"/>
    </row>
    <row r="7" spans="1:13" s="138" customFormat="1" ht="42.6" customHeight="1" x14ac:dyDescent="0.2">
      <c r="A7" s="378"/>
      <c r="B7" s="379"/>
      <c r="C7" s="116" t="s">
        <v>184</v>
      </c>
      <c r="D7" s="116" t="s">
        <v>185</v>
      </c>
      <c r="E7" s="116" t="s">
        <v>186</v>
      </c>
      <c r="F7" s="116" t="s">
        <v>187</v>
      </c>
      <c r="G7" s="116" t="s">
        <v>188</v>
      </c>
      <c r="H7" s="116" t="s">
        <v>189</v>
      </c>
      <c r="I7" s="116" t="s">
        <v>190</v>
      </c>
      <c r="J7" s="117" t="s">
        <v>187</v>
      </c>
      <c r="M7" s="333"/>
    </row>
    <row r="8" spans="1:13" s="138" customFormat="1" x14ac:dyDescent="0.25">
      <c r="A8" s="183"/>
      <c r="B8" s="184"/>
      <c r="C8" s="185"/>
      <c r="D8" s="185"/>
      <c r="E8" s="185"/>
      <c r="F8" s="185"/>
      <c r="G8" s="185"/>
      <c r="H8" s="185"/>
      <c r="I8" s="185"/>
      <c r="J8" s="185"/>
    </row>
    <row r="9" spans="1:13" x14ac:dyDescent="0.25">
      <c r="A9" s="318"/>
      <c r="B9" s="168">
        <v>2012</v>
      </c>
      <c r="C9" s="169">
        <v>3263</v>
      </c>
      <c r="D9" s="169">
        <v>502048</v>
      </c>
      <c r="E9" s="169">
        <v>445</v>
      </c>
      <c r="F9" s="169">
        <v>67526</v>
      </c>
      <c r="G9" s="169">
        <v>1429</v>
      </c>
      <c r="H9" s="169">
        <v>197747</v>
      </c>
      <c r="I9" s="186">
        <v>1389</v>
      </c>
      <c r="J9" s="169">
        <v>236775</v>
      </c>
    </row>
    <row r="10" spans="1:13" s="179" customFormat="1" ht="9.9499999999999993" x14ac:dyDescent="0.2">
      <c r="A10" s="318"/>
      <c r="B10" s="171">
        <v>2013</v>
      </c>
      <c r="C10" s="169">
        <v>2929</v>
      </c>
      <c r="D10" s="169">
        <v>547629</v>
      </c>
      <c r="E10" s="169">
        <v>434</v>
      </c>
      <c r="F10" s="169">
        <v>112790</v>
      </c>
      <c r="G10" s="169">
        <v>1387</v>
      </c>
      <c r="H10" s="169">
        <v>199676</v>
      </c>
      <c r="I10" s="186">
        <v>1108</v>
      </c>
      <c r="J10" s="169">
        <v>235165</v>
      </c>
    </row>
    <row r="11" spans="1:13" ht="28.15" customHeight="1" x14ac:dyDescent="0.25">
      <c r="A11" s="318">
        <v>2013</v>
      </c>
      <c r="B11" s="187" t="s">
        <v>35</v>
      </c>
      <c r="C11" s="169">
        <v>147</v>
      </c>
      <c r="D11" s="169">
        <v>22418</v>
      </c>
      <c r="E11" s="169">
        <v>24</v>
      </c>
      <c r="F11" s="169">
        <v>2473</v>
      </c>
      <c r="G11" s="169">
        <v>55</v>
      </c>
      <c r="H11" s="169">
        <v>5824</v>
      </c>
      <c r="I11" s="186">
        <v>68</v>
      </c>
      <c r="J11" s="169">
        <v>14121</v>
      </c>
    </row>
    <row r="12" spans="1:13" x14ac:dyDescent="0.25">
      <c r="A12" s="318"/>
      <c r="B12" s="187" t="s">
        <v>36</v>
      </c>
      <c r="C12" s="169">
        <v>162</v>
      </c>
      <c r="D12" s="169">
        <v>26201</v>
      </c>
      <c r="E12" s="169">
        <v>23</v>
      </c>
      <c r="F12" s="169">
        <v>5396</v>
      </c>
      <c r="G12" s="169">
        <v>61</v>
      </c>
      <c r="H12" s="169">
        <v>4828</v>
      </c>
      <c r="I12" s="186">
        <v>78</v>
      </c>
      <c r="J12" s="169">
        <v>15977</v>
      </c>
    </row>
    <row r="13" spans="1:13" x14ac:dyDescent="0.2">
      <c r="A13" s="318"/>
      <c r="B13" s="187" t="s">
        <v>37</v>
      </c>
      <c r="C13" s="169">
        <v>183</v>
      </c>
      <c r="D13" s="169">
        <v>30123</v>
      </c>
      <c r="E13" s="169">
        <v>34</v>
      </c>
      <c r="F13" s="169">
        <v>6173</v>
      </c>
      <c r="G13" s="169">
        <v>62</v>
      </c>
      <c r="H13" s="169">
        <v>6947</v>
      </c>
      <c r="I13" s="186">
        <v>87</v>
      </c>
      <c r="J13" s="169">
        <v>17003</v>
      </c>
    </row>
    <row r="14" spans="1:13" x14ac:dyDescent="0.25">
      <c r="A14" s="318"/>
      <c r="B14" s="187" t="s">
        <v>38</v>
      </c>
      <c r="C14" s="169">
        <v>286</v>
      </c>
      <c r="D14" s="169">
        <v>49300</v>
      </c>
      <c r="E14" s="169">
        <v>38</v>
      </c>
      <c r="F14" s="169">
        <v>10403</v>
      </c>
      <c r="G14" s="169">
        <v>142</v>
      </c>
      <c r="H14" s="169">
        <v>13537</v>
      </c>
      <c r="I14" s="186">
        <v>106</v>
      </c>
      <c r="J14" s="169">
        <v>25360</v>
      </c>
    </row>
    <row r="15" spans="1:13" ht="20.25" customHeight="1" x14ac:dyDescent="0.25">
      <c r="A15" s="318"/>
      <c r="B15" s="187" t="s">
        <v>39</v>
      </c>
      <c r="C15" s="169">
        <v>282</v>
      </c>
      <c r="D15" s="169">
        <v>46443</v>
      </c>
      <c r="E15" s="169">
        <v>43</v>
      </c>
      <c r="F15" s="169">
        <v>8501</v>
      </c>
      <c r="G15" s="169">
        <v>136</v>
      </c>
      <c r="H15" s="169">
        <v>14700</v>
      </c>
      <c r="I15" s="186">
        <v>103</v>
      </c>
      <c r="J15" s="169">
        <v>23242</v>
      </c>
    </row>
    <row r="16" spans="1:13" x14ac:dyDescent="0.25">
      <c r="A16" s="318"/>
      <c r="B16" s="187" t="s">
        <v>40</v>
      </c>
      <c r="C16" s="169">
        <v>283</v>
      </c>
      <c r="D16" s="169">
        <v>47232</v>
      </c>
      <c r="E16" s="169">
        <v>39</v>
      </c>
      <c r="F16" s="169">
        <v>8927</v>
      </c>
      <c r="G16" s="169">
        <v>138</v>
      </c>
      <c r="H16" s="169">
        <v>18377</v>
      </c>
      <c r="I16" s="186">
        <v>106</v>
      </c>
      <c r="J16" s="169">
        <v>19930</v>
      </c>
    </row>
    <row r="17" spans="1:11" x14ac:dyDescent="0.25">
      <c r="A17" s="318"/>
      <c r="B17" s="187" t="s">
        <v>41</v>
      </c>
      <c r="C17" s="169">
        <v>300</v>
      </c>
      <c r="D17" s="169">
        <v>71006</v>
      </c>
      <c r="E17" s="169">
        <v>49</v>
      </c>
      <c r="F17" s="169">
        <v>13890</v>
      </c>
      <c r="G17" s="169">
        <v>142</v>
      </c>
      <c r="H17" s="169">
        <v>30760</v>
      </c>
      <c r="I17" s="186">
        <v>109</v>
      </c>
      <c r="J17" s="169">
        <v>26356</v>
      </c>
    </row>
    <row r="18" spans="1:11" x14ac:dyDescent="0.25">
      <c r="A18" s="318"/>
      <c r="B18" s="187" t="s">
        <v>42</v>
      </c>
      <c r="C18" s="169">
        <v>289</v>
      </c>
      <c r="D18" s="169">
        <v>52677</v>
      </c>
      <c r="E18" s="169">
        <v>50</v>
      </c>
      <c r="F18" s="169">
        <v>12540</v>
      </c>
      <c r="G18" s="169">
        <v>142</v>
      </c>
      <c r="H18" s="169">
        <v>19938</v>
      </c>
      <c r="I18" s="186">
        <v>97</v>
      </c>
      <c r="J18" s="169">
        <v>20199</v>
      </c>
    </row>
    <row r="19" spans="1:11" ht="20.25" customHeight="1" x14ac:dyDescent="0.25">
      <c r="A19" s="318"/>
      <c r="B19" s="187" t="s">
        <v>43</v>
      </c>
      <c r="C19" s="169">
        <v>274</v>
      </c>
      <c r="D19" s="169">
        <v>54808</v>
      </c>
      <c r="E19" s="169">
        <v>40</v>
      </c>
      <c r="F19" s="169">
        <v>11392</v>
      </c>
      <c r="G19" s="169">
        <v>140</v>
      </c>
      <c r="H19" s="169">
        <v>22544</v>
      </c>
      <c r="I19" s="186">
        <v>94</v>
      </c>
      <c r="J19" s="169">
        <v>20872</v>
      </c>
    </row>
    <row r="20" spans="1:11" x14ac:dyDescent="0.25">
      <c r="A20" s="318"/>
      <c r="B20" s="187" t="s">
        <v>44</v>
      </c>
      <c r="C20" s="169">
        <v>275</v>
      </c>
      <c r="D20" s="169">
        <v>58727</v>
      </c>
      <c r="E20" s="169">
        <v>39</v>
      </c>
      <c r="F20" s="169">
        <v>15484</v>
      </c>
      <c r="G20" s="169">
        <v>140</v>
      </c>
      <c r="H20" s="169">
        <v>24842</v>
      </c>
      <c r="I20" s="186">
        <v>96</v>
      </c>
      <c r="J20" s="169">
        <v>18401</v>
      </c>
    </row>
    <row r="21" spans="1:11" x14ac:dyDescent="0.25">
      <c r="A21" s="318"/>
      <c r="B21" s="187" t="s">
        <v>45</v>
      </c>
      <c r="C21" s="169">
        <v>264</v>
      </c>
      <c r="D21" s="169">
        <v>46059</v>
      </c>
      <c r="E21" s="169">
        <v>31</v>
      </c>
      <c r="F21" s="169">
        <v>8527</v>
      </c>
      <c r="G21" s="169">
        <v>136</v>
      </c>
      <c r="H21" s="169">
        <v>21879</v>
      </c>
      <c r="I21" s="186">
        <v>97</v>
      </c>
      <c r="J21" s="169">
        <v>15653</v>
      </c>
    </row>
    <row r="22" spans="1:11" x14ac:dyDescent="0.25">
      <c r="A22" s="319"/>
      <c r="B22" s="149" t="s">
        <v>46</v>
      </c>
      <c r="C22" s="169">
        <v>184</v>
      </c>
      <c r="D22" s="169">
        <v>42635</v>
      </c>
      <c r="E22" s="169">
        <v>24</v>
      </c>
      <c r="F22" s="169">
        <v>9084</v>
      </c>
      <c r="G22" s="169">
        <v>93</v>
      </c>
      <c r="H22" s="169">
        <v>15500</v>
      </c>
      <c r="I22" s="186">
        <v>67</v>
      </c>
      <c r="J22" s="169">
        <v>18051</v>
      </c>
    </row>
    <row r="23" spans="1:11" ht="28.15" customHeight="1" x14ac:dyDescent="0.25">
      <c r="A23" s="318">
        <v>2014</v>
      </c>
      <c r="B23" s="187" t="s">
        <v>35</v>
      </c>
      <c r="C23" s="169">
        <v>162</v>
      </c>
      <c r="D23" s="169">
        <v>31666</v>
      </c>
      <c r="E23" s="169">
        <v>24</v>
      </c>
      <c r="F23" s="169">
        <v>16324</v>
      </c>
      <c r="G23" s="169">
        <v>64</v>
      </c>
      <c r="H23" s="169">
        <v>5359</v>
      </c>
      <c r="I23" s="186">
        <v>74</v>
      </c>
      <c r="J23" s="169">
        <v>9983</v>
      </c>
    </row>
    <row r="24" spans="1:11" x14ac:dyDescent="0.25">
      <c r="A24" s="318"/>
      <c r="B24" s="187" t="s">
        <v>36</v>
      </c>
      <c r="C24" s="169">
        <v>289</v>
      </c>
      <c r="D24" s="169">
        <v>27370</v>
      </c>
      <c r="E24" s="169">
        <v>22</v>
      </c>
      <c r="F24" s="169">
        <v>9969</v>
      </c>
      <c r="G24" s="169">
        <v>199</v>
      </c>
      <c r="H24" s="169">
        <v>4827</v>
      </c>
      <c r="I24" s="186">
        <v>68</v>
      </c>
      <c r="J24" s="169">
        <v>12574</v>
      </c>
    </row>
    <row r="25" spans="1:11" s="156" customFormat="1" x14ac:dyDescent="0.2">
      <c r="A25" s="320"/>
      <c r="B25" s="188" t="s">
        <v>37</v>
      </c>
      <c r="C25" s="169">
        <v>223</v>
      </c>
      <c r="D25" s="169">
        <v>41456</v>
      </c>
      <c r="E25" s="169">
        <v>22</v>
      </c>
      <c r="F25" s="169">
        <v>14938</v>
      </c>
      <c r="G25" s="169">
        <v>110</v>
      </c>
      <c r="H25" s="169">
        <v>12416</v>
      </c>
      <c r="I25" s="186">
        <v>91</v>
      </c>
      <c r="J25" s="169">
        <v>14102</v>
      </c>
      <c r="K25" s="189"/>
    </row>
    <row r="26" spans="1:11" s="156" customFormat="1" x14ac:dyDescent="0.25">
      <c r="A26" s="320"/>
      <c r="B26" s="188" t="s">
        <v>38</v>
      </c>
      <c r="C26" s="169">
        <v>213</v>
      </c>
      <c r="D26" s="169">
        <v>43449</v>
      </c>
      <c r="E26" s="169">
        <v>22</v>
      </c>
      <c r="F26" s="169">
        <v>13276</v>
      </c>
      <c r="G26" s="169">
        <v>115</v>
      </c>
      <c r="H26" s="169">
        <v>16620</v>
      </c>
      <c r="I26" s="186">
        <v>76</v>
      </c>
      <c r="J26" s="169">
        <v>13553</v>
      </c>
      <c r="K26" s="189"/>
    </row>
    <row r="27" spans="1:11" s="156" customFormat="1" ht="20.25" customHeight="1" x14ac:dyDescent="0.25">
      <c r="A27" s="320"/>
      <c r="B27" s="188" t="s">
        <v>39</v>
      </c>
      <c r="C27" s="169">
        <v>231</v>
      </c>
      <c r="D27" s="169">
        <v>53021</v>
      </c>
      <c r="E27" s="169">
        <v>22</v>
      </c>
      <c r="F27" s="169">
        <v>13885</v>
      </c>
      <c r="G27" s="169">
        <v>138</v>
      </c>
      <c r="H27" s="169">
        <v>22208</v>
      </c>
      <c r="I27" s="186">
        <v>71</v>
      </c>
      <c r="J27" s="169">
        <v>16928</v>
      </c>
      <c r="K27" s="189"/>
    </row>
    <row r="28" spans="1:11" s="156" customFormat="1" x14ac:dyDescent="0.25">
      <c r="A28" s="320"/>
      <c r="B28" s="188" t="s">
        <v>40</v>
      </c>
      <c r="C28" s="169">
        <v>245</v>
      </c>
      <c r="D28" s="169">
        <v>48736</v>
      </c>
      <c r="E28" s="169">
        <v>25</v>
      </c>
      <c r="F28" s="169">
        <v>13617</v>
      </c>
      <c r="G28" s="169">
        <v>140</v>
      </c>
      <c r="H28" s="169">
        <v>17119</v>
      </c>
      <c r="I28" s="186">
        <v>80</v>
      </c>
      <c r="J28" s="169">
        <v>18000</v>
      </c>
      <c r="K28" s="189"/>
    </row>
    <row r="29" spans="1:11" s="156" customFormat="1" x14ac:dyDescent="0.25">
      <c r="A29" s="320"/>
      <c r="B29" s="188" t="s">
        <v>41</v>
      </c>
      <c r="C29" s="169">
        <v>275</v>
      </c>
      <c r="D29" s="169">
        <v>51609</v>
      </c>
      <c r="E29" s="169">
        <v>29</v>
      </c>
      <c r="F29" s="169">
        <v>15703</v>
      </c>
      <c r="G29" s="169">
        <v>149</v>
      </c>
      <c r="H29" s="169">
        <v>21318</v>
      </c>
      <c r="I29" s="186">
        <v>97</v>
      </c>
      <c r="J29" s="169">
        <v>14588</v>
      </c>
      <c r="K29" s="189"/>
    </row>
    <row r="30" spans="1:11" s="156" customFormat="1" x14ac:dyDescent="0.2">
      <c r="A30" s="320"/>
      <c r="B30" s="188" t="s">
        <v>42</v>
      </c>
      <c r="C30" s="169"/>
      <c r="D30" s="169"/>
      <c r="E30" s="169"/>
      <c r="F30" s="169"/>
      <c r="G30" s="169"/>
      <c r="H30" s="169"/>
      <c r="I30" s="186"/>
      <c r="J30" s="169"/>
      <c r="K30" s="189"/>
    </row>
    <row r="31" spans="1:11" s="156" customFormat="1" ht="20.25" customHeight="1" x14ac:dyDescent="0.2">
      <c r="A31" s="320"/>
      <c r="B31" s="188" t="s">
        <v>43</v>
      </c>
      <c r="C31" s="169"/>
      <c r="D31" s="169"/>
      <c r="E31" s="169"/>
      <c r="F31" s="169"/>
      <c r="G31" s="169"/>
      <c r="H31" s="169"/>
      <c r="I31" s="186"/>
      <c r="J31" s="169"/>
      <c r="K31" s="189"/>
    </row>
    <row r="32" spans="1:11" s="156" customFormat="1" x14ac:dyDescent="0.2">
      <c r="A32" s="320"/>
      <c r="B32" s="188" t="s">
        <v>44</v>
      </c>
      <c r="C32" s="169"/>
      <c r="D32" s="169"/>
      <c r="E32" s="169"/>
      <c r="F32" s="169"/>
      <c r="G32" s="169"/>
      <c r="H32" s="169"/>
      <c r="I32" s="150"/>
      <c r="J32" s="169"/>
    </row>
    <row r="33" spans="1:11" s="156" customFormat="1" x14ac:dyDescent="0.2">
      <c r="A33" s="320"/>
      <c r="B33" s="188" t="s">
        <v>45</v>
      </c>
      <c r="C33" s="169"/>
      <c r="D33" s="169"/>
      <c r="E33" s="169"/>
      <c r="F33" s="169"/>
      <c r="G33" s="169"/>
      <c r="H33" s="169"/>
      <c r="I33" s="186"/>
      <c r="J33" s="169"/>
    </row>
    <row r="34" spans="1:11" s="156" customFormat="1" x14ac:dyDescent="0.2">
      <c r="A34" s="159"/>
      <c r="B34" s="190" t="s">
        <v>46</v>
      </c>
      <c r="C34" s="315"/>
      <c r="D34" s="316"/>
      <c r="E34" s="316"/>
      <c r="F34" s="316"/>
      <c r="G34" s="316"/>
      <c r="H34" s="316"/>
      <c r="I34" s="317"/>
      <c r="J34" s="316"/>
    </row>
    <row r="35" spans="1:11" ht="11.45" customHeight="1" x14ac:dyDescent="0.2">
      <c r="A35" s="179"/>
      <c r="B35" s="179"/>
    </row>
    <row r="36" spans="1:11" ht="11.45" customHeight="1" x14ac:dyDescent="0.2">
      <c r="A36" s="377" t="s">
        <v>288</v>
      </c>
      <c r="B36" s="377"/>
      <c r="C36" s="377"/>
      <c r="D36" s="377"/>
      <c r="E36" s="377"/>
      <c r="F36" s="377"/>
      <c r="G36" s="377"/>
      <c r="H36" s="377"/>
      <c r="I36" s="377"/>
      <c r="J36" s="377"/>
      <c r="K36" s="191"/>
    </row>
    <row r="37" spans="1:11" x14ac:dyDescent="0.2">
      <c r="A37" s="377"/>
      <c r="B37" s="377"/>
      <c r="C37" s="377"/>
      <c r="D37" s="377"/>
      <c r="E37" s="377"/>
      <c r="F37" s="377"/>
      <c r="G37" s="377"/>
      <c r="H37" s="377"/>
      <c r="I37" s="377"/>
      <c r="J37" s="377"/>
    </row>
    <row r="41" spans="1:11" x14ac:dyDescent="0.2">
      <c r="B41" s="386"/>
      <c r="C41" s="386"/>
      <c r="D41" s="386"/>
      <c r="E41" s="386"/>
      <c r="F41" s="386"/>
      <c r="G41" s="386"/>
      <c r="H41" s="386"/>
      <c r="I41" s="386"/>
    </row>
    <row r="42" spans="1:11" x14ac:dyDescent="0.2">
      <c r="B42" s="386"/>
      <c r="C42" s="386"/>
      <c r="D42" s="386"/>
      <c r="E42" s="386"/>
      <c r="F42" s="386"/>
      <c r="G42" s="386"/>
      <c r="H42" s="386"/>
      <c r="I42" s="386"/>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5" customFormat="1" x14ac:dyDescent="0.25">
      <c r="A1" s="337" t="s">
        <v>157</v>
      </c>
      <c r="B1" s="337"/>
      <c r="C1" s="337"/>
      <c r="D1" s="337"/>
      <c r="E1" s="337"/>
      <c r="F1" s="337"/>
      <c r="G1" s="337"/>
    </row>
    <row r="2" spans="1:8" s="335" customFormat="1" ht="16.899999999999999" customHeight="1" x14ac:dyDescent="0.2">
      <c r="A2" s="81" t="s">
        <v>126</v>
      </c>
      <c r="B2" s="81"/>
      <c r="C2" s="81"/>
      <c r="D2" s="81"/>
      <c r="E2" s="81"/>
      <c r="F2" s="81"/>
      <c r="G2" s="81"/>
    </row>
    <row r="3" spans="1:8" s="335" customFormat="1" ht="16.899999999999999" customHeight="1" x14ac:dyDescent="0.2">
      <c r="A3" s="79" t="s">
        <v>191</v>
      </c>
      <c r="B3" s="81"/>
      <c r="C3" s="81"/>
      <c r="D3" s="81"/>
      <c r="E3" s="81"/>
      <c r="F3" s="81"/>
      <c r="G3" s="81"/>
    </row>
    <row r="4" spans="1:8" s="335" customFormat="1" x14ac:dyDescent="0.25">
      <c r="A4" s="114"/>
      <c r="B4" s="337"/>
      <c r="C4" s="337"/>
      <c r="D4" s="337"/>
      <c r="E4" s="337"/>
      <c r="F4" s="337"/>
      <c r="G4" s="337"/>
    </row>
    <row r="5" spans="1:8" ht="25.5" customHeight="1" x14ac:dyDescent="0.2">
      <c r="A5" s="393" t="s">
        <v>160</v>
      </c>
      <c r="B5" s="380"/>
      <c r="C5" s="380" t="s">
        <v>128</v>
      </c>
      <c r="D5" s="380" t="s">
        <v>104</v>
      </c>
      <c r="E5" s="380"/>
      <c r="F5" s="380"/>
      <c r="G5" s="394" t="s">
        <v>119</v>
      </c>
    </row>
    <row r="6" spans="1:8" ht="20.25" customHeight="1" x14ac:dyDescent="0.2">
      <c r="A6" s="393"/>
      <c r="B6" s="380"/>
      <c r="C6" s="380"/>
      <c r="D6" s="380" t="s">
        <v>161</v>
      </c>
      <c r="E6" s="380" t="s">
        <v>192</v>
      </c>
      <c r="F6" s="380" t="s">
        <v>163</v>
      </c>
      <c r="G6" s="394"/>
    </row>
    <row r="7" spans="1:8" ht="25.5" customHeight="1" x14ac:dyDescent="0.2">
      <c r="A7" s="393"/>
      <c r="B7" s="380"/>
      <c r="C7" s="380"/>
      <c r="D7" s="380"/>
      <c r="E7" s="380"/>
      <c r="F7" s="380"/>
      <c r="G7" s="192" t="s">
        <v>134</v>
      </c>
    </row>
    <row r="8" spans="1:8" x14ac:dyDescent="0.25">
      <c r="A8" s="193"/>
      <c r="B8" s="194"/>
      <c r="C8" s="144"/>
      <c r="D8" s="146"/>
      <c r="E8" s="146"/>
      <c r="F8" s="147"/>
      <c r="G8" s="144"/>
    </row>
    <row r="9" spans="1:8" x14ac:dyDescent="0.25">
      <c r="A9" s="195"/>
      <c r="B9" s="196" t="s">
        <v>164</v>
      </c>
      <c r="C9" s="150">
        <v>86</v>
      </c>
      <c r="D9" s="150">
        <v>5819</v>
      </c>
      <c r="E9" s="150">
        <v>5806</v>
      </c>
      <c r="F9" s="150">
        <v>14</v>
      </c>
      <c r="G9" s="150">
        <v>254536</v>
      </c>
      <c r="H9" s="156"/>
    </row>
    <row r="10" spans="1:8" s="179" customFormat="1" ht="10.15" customHeight="1" x14ac:dyDescent="0.2">
      <c r="A10" s="195"/>
      <c r="B10" s="197" t="s">
        <v>286</v>
      </c>
      <c r="C10" s="150">
        <v>87</v>
      </c>
      <c r="D10" s="150">
        <v>5841</v>
      </c>
      <c r="E10" s="150">
        <v>5833</v>
      </c>
      <c r="F10" s="150">
        <v>8</v>
      </c>
      <c r="G10" s="150">
        <v>254716</v>
      </c>
      <c r="H10" s="173"/>
    </row>
    <row r="11" spans="1:8" ht="28.15" customHeight="1" x14ac:dyDescent="0.25">
      <c r="A11" s="195">
        <v>2013</v>
      </c>
      <c r="B11" s="196" t="s">
        <v>35</v>
      </c>
      <c r="C11" s="150">
        <v>87</v>
      </c>
      <c r="D11" s="150">
        <v>5818</v>
      </c>
      <c r="E11" s="150">
        <v>5810</v>
      </c>
      <c r="F11" s="150">
        <v>8</v>
      </c>
      <c r="G11" s="150">
        <v>18693</v>
      </c>
      <c r="H11" s="156"/>
    </row>
    <row r="12" spans="1:8" x14ac:dyDescent="0.25">
      <c r="A12" s="195"/>
      <c r="B12" s="196" t="s">
        <v>36</v>
      </c>
      <c r="C12" s="150">
        <v>87</v>
      </c>
      <c r="D12" s="150">
        <v>5833</v>
      </c>
      <c r="E12" s="150">
        <v>5824</v>
      </c>
      <c r="F12" s="150">
        <v>9</v>
      </c>
      <c r="G12" s="150">
        <v>18494</v>
      </c>
      <c r="H12" s="156"/>
    </row>
    <row r="13" spans="1:8" x14ac:dyDescent="0.2">
      <c r="A13" s="195"/>
      <c r="B13" s="196" t="s">
        <v>37</v>
      </c>
      <c r="C13" s="152">
        <v>87</v>
      </c>
      <c r="D13" s="152">
        <v>5838</v>
      </c>
      <c r="E13" s="152">
        <v>5829</v>
      </c>
      <c r="F13" s="152">
        <v>9</v>
      </c>
      <c r="G13" s="152">
        <v>17646</v>
      </c>
      <c r="H13" s="156"/>
    </row>
    <row r="14" spans="1:8" x14ac:dyDescent="0.25">
      <c r="A14" s="195"/>
      <c r="B14" s="196" t="s">
        <v>38</v>
      </c>
      <c r="C14" s="152">
        <v>87</v>
      </c>
      <c r="D14" s="152">
        <v>5859</v>
      </c>
      <c r="E14" s="152">
        <v>5850</v>
      </c>
      <c r="F14" s="152">
        <v>9</v>
      </c>
      <c r="G14" s="152">
        <v>23094</v>
      </c>
      <c r="H14" s="156"/>
    </row>
    <row r="15" spans="1:8" ht="20.25" customHeight="1" x14ac:dyDescent="0.25">
      <c r="A15" s="195"/>
      <c r="B15" s="196" t="s">
        <v>39</v>
      </c>
      <c r="C15" s="152">
        <v>84</v>
      </c>
      <c r="D15" s="152">
        <v>5738</v>
      </c>
      <c r="E15" s="152">
        <v>5729</v>
      </c>
      <c r="F15" s="152">
        <v>9</v>
      </c>
      <c r="G15" s="152">
        <v>21408</v>
      </c>
      <c r="H15" s="156"/>
    </row>
    <row r="16" spans="1:8" x14ac:dyDescent="0.25">
      <c r="A16" s="195"/>
      <c r="B16" s="196" t="s">
        <v>40</v>
      </c>
      <c r="C16" s="152">
        <v>84</v>
      </c>
      <c r="D16" s="152">
        <v>5779</v>
      </c>
      <c r="E16" s="152">
        <v>5771</v>
      </c>
      <c r="F16" s="152">
        <v>8</v>
      </c>
      <c r="G16" s="152">
        <v>21960</v>
      </c>
      <c r="H16" s="156"/>
    </row>
    <row r="17" spans="1:8" x14ac:dyDescent="0.25">
      <c r="A17" s="195"/>
      <c r="B17" s="196" t="s">
        <v>41</v>
      </c>
      <c r="C17" s="152">
        <v>84</v>
      </c>
      <c r="D17" s="152">
        <v>5762</v>
      </c>
      <c r="E17" s="152">
        <v>5754</v>
      </c>
      <c r="F17" s="152">
        <v>8</v>
      </c>
      <c r="G17" s="152">
        <v>22258</v>
      </c>
      <c r="H17" s="156"/>
    </row>
    <row r="18" spans="1:8" x14ac:dyDescent="0.25">
      <c r="A18" s="195"/>
      <c r="B18" s="196" t="s">
        <v>42</v>
      </c>
      <c r="C18" s="152">
        <v>84</v>
      </c>
      <c r="D18" s="152">
        <v>5772</v>
      </c>
      <c r="E18" s="152">
        <v>5764</v>
      </c>
      <c r="F18" s="152">
        <v>8</v>
      </c>
      <c r="G18" s="152">
        <v>22003</v>
      </c>
      <c r="H18" s="156"/>
    </row>
    <row r="19" spans="1:8" ht="20.25" customHeight="1" x14ac:dyDescent="0.25">
      <c r="A19" s="195"/>
      <c r="B19" s="196" t="s">
        <v>43</v>
      </c>
      <c r="C19" s="152">
        <v>84</v>
      </c>
      <c r="D19" s="152">
        <v>5763</v>
      </c>
      <c r="E19" s="152">
        <v>5758</v>
      </c>
      <c r="F19" s="152">
        <v>5</v>
      </c>
      <c r="G19" s="152">
        <v>20673</v>
      </c>
      <c r="H19" s="156"/>
    </row>
    <row r="20" spans="1:8" x14ac:dyDescent="0.25">
      <c r="A20" s="195"/>
      <c r="B20" s="196" t="s">
        <v>44</v>
      </c>
      <c r="C20" s="150">
        <v>90</v>
      </c>
      <c r="D20" s="150">
        <v>6032</v>
      </c>
      <c r="E20" s="150">
        <v>6026</v>
      </c>
      <c r="F20" s="150">
        <v>6</v>
      </c>
      <c r="G20" s="150">
        <v>22001</v>
      </c>
      <c r="H20" s="156"/>
    </row>
    <row r="21" spans="1:8" x14ac:dyDescent="0.25">
      <c r="A21" s="195"/>
      <c r="B21" s="196" t="s">
        <v>45</v>
      </c>
      <c r="C21" s="150">
        <v>90</v>
      </c>
      <c r="D21" s="150">
        <v>5983</v>
      </c>
      <c r="E21" s="150">
        <v>5977</v>
      </c>
      <c r="F21" s="150">
        <v>6</v>
      </c>
      <c r="G21" s="150">
        <v>25533</v>
      </c>
      <c r="H21" s="156"/>
    </row>
    <row r="22" spans="1:8" x14ac:dyDescent="0.25">
      <c r="A22" s="95"/>
      <c r="B22" s="196" t="s">
        <v>46</v>
      </c>
      <c r="C22" s="150">
        <v>90</v>
      </c>
      <c r="D22" s="150">
        <v>5914</v>
      </c>
      <c r="E22" s="150">
        <v>5908</v>
      </c>
      <c r="F22" s="150">
        <v>6</v>
      </c>
      <c r="G22" s="150">
        <v>20953</v>
      </c>
      <c r="H22" s="156"/>
    </row>
    <row r="23" spans="1:8" ht="28.15" customHeight="1" x14ac:dyDescent="0.25">
      <c r="A23" s="195">
        <v>2014</v>
      </c>
      <c r="B23" s="196" t="s">
        <v>35</v>
      </c>
      <c r="C23" s="150">
        <v>89</v>
      </c>
      <c r="D23" s="150">
        <v>5821</v>
      </c>
      <c r="E23" s="150">
        <v>5816</v>
      </c>
      <c r="F23" s="150">
        <v>5</v>
      </c>
      <c r="G23" s="150">
        <v>19093</v>
      </c>
    </row>
    <row r="24" spans="1:8" x14ac:dyDescent="0.25">
      <c r="A24" s="195"/>
      <c r="B24" s="196" t="s">
        <v>36</v>
      </c>
      <c r="C24" s="150">
        <v>89</v>
      </c>
      <c r="D24" s="150">
        <v>5793</v>
      </c>
      <c r="E24" s="150">
        <v>5787</v>
      </c>
      <c r="F24" s="150">
        <v>6</v>
      </c>
      <c r="G24" s="150">
        <v>19553</v>
      </c>
    </row>
    <row r="25" spans="1:8" s="156" customFormat="1" x14ac:dyDescent="0.2">
      <c r="A25" s="198"/>
      <c r="B25" s="199" t="s">
        <v>37</v>
      </c>
      <c r="C25" s="150">
        <v>89</v>
      </c>
      <c r="D25" s="150">
        <v>5675</v>
      </c>
      <c r="E25" s="150">
        <v>5669</v>
      </c>
      <c r="F25" s="150">
        <v>6</v>
      </c>
      <c r="G25" s="150">
        <v>18791</v>
      </c>
    </row>
    <row r="26" spans="1:8" s="156" customFormat="1" x14ac:dyDescent="0.25">
      <c r="A26" s="198"/>
      <c r="B26" s="199" t="s">
        <v>38</v>
      </c>
      <c r="C26" s="150">
        <v>87</v>
      </c>
      <c r="D26" s="150">
        <v>5613</v>
      </c>
      <c r="E26" s="150">
        <v>5607</v>
      </c>
      <c r="F26" s="150">
        <v>6</v>
      </c>
      <c r="G26" s="150">
        <v>21110</v>
      </c>
    </row>
    <row r="27" spans="1:8" s="156" customFormat="1" ht="20.25" customHeight="1" x14ac:dyDescent="0.25">
      <c r="A27" s="198"/>
      <c r="B27" s="199" t="s">
        <v>39</v>
      </c>
      <c r="C27" s="150">
        <v>86</v>
      </c>
      <c r="D27" s="150">
        <v>5649</v>
      </c>
      <c r="E27" s="150">
        <v>5643</v>
      </c>
      <c r="F27" s="150">
        <v>6</v>
      </c>
      <c r="G27" s="150">
        <v>20433</v>
      </c>
    </row>
    <row r="28" spans="1:8" s="156" customFormat="1" x14ac:dyDescent="0.25">
      <c r="A28" s="198"/>
      <c r="B28" s="199" t="s">
        <v>40</v>
      </c>
      <c r="C28" s="150">
        <v>86</v>
      </c>
      <c r="D28" s="150">
        <v>5550</v>
      </c>
      <c r="E28" s="150">
        <v>5544</v>
      </c>
      <c r="F28" s="150">
        <v>6</v>
      </c>
      <c r="G28" s="150">
        <v>21074</v>
      </c>
    </row>
    <row r="29" spans="1:8" s="156" customFormat="1" x14ac:dyDescent="0.25">
      <c r="A29" s="198"/>
      <c r="B29" s="199" t="s">
        <v>41</v>
      </c>
      <c r="C29" s="150">
        <v>86</v>
      </c>
      <c r="D29" s="150">
        <v>5511</v>
      </c>
      <c r="E29" s="150">
        <v>5505</v>
      </c>
      <c r="F29" s="150">
        <v>6</v>
      </c>
      <c r="G29" s="150">
        <v>21657</v>
      </c>
    </row>
    <row r="30" spans="1:8" s="156" customFormat="1" x14ac:dyDescent="0.25">
      <c r="A30" s="198"/>
      <c r="B30" s="199" t="s">
        <v>42</v>
      </c>
      <c r="C30" s="150"/>
      <c r="D30" s="150"/>
      <c r="E30" s="150"/>
      <c r="F30" s="150"/>
      <c r="G30" s="150"/>
    </row>
    <row r="31" spans="1:8" s="156" customFormat="1" ht="20.25" customHeight="1" x14ac:dyDescent="0.2">
      <c r="A31" s="198"/>
      <c r="B31" s="199" t="s">
        <v>43</v>
      </c>
      <c r="C31" s="150"/>
      <c r="D31" s="150"/>
      <c r="E31" s="150"/>
      <c r="F31" s="150"/>
      <c r="G31" s="150"/>
    </row>
    <row r="32" spans="1:8" s="156" customFormat="1" x14ac:dyDescent="0.2">
      <c r="A32" s="198"/>
      <c r="B32" s="199" t="s">
        <v>44</v>
      </c>
      <c r="C32" s="150"/>
      <c r="D32" s="150"/>
      <c r="E32" s="150"/>
      <c r="F32" s="150"/>
      <c r="G32" s="150"/>
    </row>
    <row r="33" spans="1:7" s="156" customFormat="1" x14ac:dyDescent="0.2">
      <c r="A33" s="198"/>
      <c r="B33" s="199" t="s">
        <v>45</v>
      </c>
      <c r="C33" s="150"/>
      <c r="D33" s="150"/>
      <c r="E33" s="150"/>
      <c r="F33" s="150"/>
      <c r="G33" s="150"/>
    </row>
    <row r="34" spans="1:7" s="156" customFormat="1" x14ac:dyDescent="0.2">
      <c r="A34" s="200"/>
      <c r="B34" s="201" t="s">
        <v>46</v>
      </c>
      <c r="C34" s="161"/>
      <c r="D34" s="162"/>
      <c r="E34" s="162"/>
      <c r="F34" s="162"/>
      <c r="G34" s="162"/>
    </row>
    <row r="35" spans="1:7" ht="11.45" customHeight="1" x14ac:dyDescent="0.2">
      <c r="A35" s="95"/>
      <c r="B35" s="95"/>
      <c r="C35" s="71"/>
      <c r="D35" s="71"/>
      <c r="E35" s="71"/>
      <c r="F35" s="71"/>
      <c r="G35" s="71"/>
    </row>
    <row r="36" spans="1:7" ht="11.45" customHeight="1" x14ac:dyDescent="0.2">
      <c r="A36" s="384" t="s">
        <v>193</v>
      </c>
      <c r="B36" s="384"/>
      <c r="C36" s="384"/>
      <c r="D36" s="384"/>
      <c r="E36" s="384"/>
      <c r="F36" s="384"/>
      <c r="G36" s="384"/>
    </row>
    <row r="37" spans="1:7" x14ac:dyDescent="0.2">
      <c r="A37" s="71"/>
      <c r="B37" s="71"/>
      <c r="C37" s="202" t="s">
        <v>194</v>
      </c>
      <c r="D37" s="203"/>
      <c r="E37" s="203"/>
      <c r="F37" s="203"/>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5" customFormat="1" x14ac:dyDescent="0.25">
      <c r="A1" s="337" t="s">
        <v>157</v>
      </c>
      <c r="B1" s="337"/>
      <c r="C1" s="337"/>
      <c r="D1" s="337"/>
      <c r="E1" s="337"/>
      <c r="F1" s="337"/>
      <c r="G1" s="337"/>
    </row>
    <row r="2" spans="1:31" s="335" customFormat="1" ht="16.899999999999999" customHeight="1" x14ac:dyDescent="0.2">
      <c r="A2" s="81" t="s">
        <v>126</v>
      </c>
      <c r="B2" s="81"/>
      <c r="C2" s="81"/>
      <c r="D2" s="81"/>
      <c r="E2" s="81"/>
      <c r="F2" s="81"/>
      <c r="G2" s="81"/>
    </row>
    <row r="3" spans="1:31" s="338" customFormat="1" ht="16.899999999999999" customHeight="1" x14ac:dyDescent="0.25">
      <c r="A3" s="79" t="s">
        <v>195</v>
      </c>
      <c r="B3" s="79"/>
      <c r="C3" s="79"/>
      <c r="D3" s="79"/>
      <c r="E3" s="79"/>
      <c r="F3" s="79"/>
      <c r="G3" s="79"/>
      <c r="H3" s="204"/>
      <c r="I3" s="335"/>
      <c r="J3" s="335"/>
      <c r="K3" s="335"/>
      <c r="L3" s="335"/>
      <c r="M3" s="335"/>
      <c r="N3" s="335"/>
      <c r="O3" s="335"/>
      <c r="P3" s="335"/>
      <c r="Q3" s="335"/>
      <c r="R3" s="335"/>
      <c r="S3" s="335"/>
      <c r="T3" s="335"/>
      <c r="U3" s="335"/>
      <c r="V3" s="335"/>
      <c r="W3" s="335"/>
      <c r="X3" s="335"/>
      <c r="Y3" s="335"/>
      <c r="Z3" s="335"/>
      <c r="AA3" s="335"/>
      <c r="AB3" s="335"/>
      <c r="AC3" s="335"/>
      <c r="AD3" s="335"/>
      <c r="AE3" s="335"/>
    </row>
    <row r="4" spans="1:31" s="338" customFormat="1" x14ac:dyDescent="0.25">
      <c r="A4" s="114"/>
      <c r="B4" s="114"/>
      <c r="C4" s="114"/>
      <c r="D4" s="114"/>
      <c r="E4" s="114"/>
      <c r="F4" s="114"/>
      <c r="G4" s="114"/>
      <c r="H4" s="204"/>
      <c r="I4" s="335"/>
      <c r="J4" s="335"/>
      <c r="K4" s="335"/>
      <c r="L4" s="335"/>
      <c r="M4" s="335"/>
      <c r="N4" s="335"/>
      <c r="O4" s="335"/>
      <c r="P4" s="335"/>
      <c r="Q4" s="335"/>
      <c r="R4" s="335"/>
      <c r="S4" s="335"/>
      <c r="T4" s="335"/>
      <c r="U4" s="335"/>
      <c r="V4" s="335"/>
      <c r="W4" s="335"/>
      <c r="X4" s="335"/>
      <c r="Y4" s="335"/>
      <c r="Z4" s="335"/>
      <c r="AA4" s="335"/>
      <c r="AB4" s="335"/>
      <c r="AC4" s="335"/>
      <c r="AD4" s="335"/>
      <c r="AE4" s="335"/>
    </row>
    <row r="5" spans="1:31" s="78" customFormat="1" ht="25.5" customHeight="1" x14ac:dyDescent="0.2">
      <c r="A5" s="378" t="s">
        <v>160</v>
      </c>
      <c r="B5" s="379"/>
      <c r="C5" s="380" t="s">
        <v>196</v>
      </c>
      <c r="D5" s="395" t="s">
        <v>169</v>
      </c>
      <c r="E5" s="380" t="s">
        <v>197</v>
      </c>
      <c r="F5" s="379" t="s">
        <v>171</v>
      </c>
      <c r="G5" s="389"/>
      <c r="H5" s="205"/>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78"/>
      <c r="B6" s="379"/>
      <c r="C6" s="380"/>
      <c r="D6" s="395"/>
      <c r="E6" s="380"/>
      <c r="F6" s="116" t="s">
        <v>198</v>
      </c>
      <c r="G6" s="117" t="s">
        <v>173</v>
      </c>
      <c r="H6" s="206"/>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21"/>
      <c r="B7" s="322"/>
      <c r="C7" s="144"/>
      <c r="D7" s="146"/>
      <c r="E7" s="146"/>
      <c r="F7" s="147"/>
      <c r="G7" s="144"/>
      <c r="H7" s="206"/>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23"/>
      <c r="B8" s="208">
        <v>2012</v>
      </c>
      <c r="C8" s="152">
        <v>6279</v>
      </c>
      <c r="D8" s="324">
        <v>1376828</v>
      </c>
      <c r="E8" s="324">
        <v>1368824</v>
      </c>
      <c r="F8" s="152">
        <v>940</v>
      </c>
      <c r="G8" s="152">
        <v>214358</v>
      </c>
      <c r="H8" s="173"/>
    </row>
    <row r="9" spans="1:31" x14ac:dyDescent="0.25">
      <c r="A9" s="323"/>
      <c r="B9" s="208">
        <v>2013</v>
      </c>
      <c r="C9" s="152">
        <v>6003</v>
      </c>
      <c r="D9" s="324">
        <v>1514109</v>
      </c>
      <c r="E9" s="324">
        <v>1504558</v>
      </c>
      <c r="F9" s="152">
        <v>1056</v>
      </c>
      <c r="G9" s="152">
        <v>278246</v>
      </c>
      <c r="H9" s="173"/>
    </row>
    <row r="10" spans="1:31" ht="28.15" customHeight="1" x14ac:dyDescent="0.25">
      <c r="A10" s="323">
        <v>2013</v>
      </c>
      <c r="B10" s="197" t="s">
        <v>35</v>
      </c>
      <c r="C10" s="152">
        <v>357</v>
      </c>
      <c r="D10" s="152">
        <v>74862</v>
      </c>
      <c r="E10" s="152">
        <v>74416</v>
      </c>
      <c r="F10" s="152">
        <v>70</v>
      </c>
      <c r="G10" s="152">
        <v>10078</v>
      </c>
      <c r="H10" s="173"/>
    </row>
    <row r="11" spans="1:31" x14ac:dyDescent="0.25">
      <c r="A11" s="323"/>
      <c r="B11" s="197" t="s">
        <v>36</v>
      </c>
      <c r="C11" s="152">
        <v>395</v>
      </c>
      <c r="D11" s="152">
        <v>75253</v>
      </c>
      <c r="E11" s="152">
        <v>74762</v>
      </c>
      <c r="F11" s="152">
        <v>69</v>
      </c>
      <c r="G11" s="152">
        <v>9249</v>
      </c>
      <c r="H11" s="173"/>
    </row>
    <row r="12" spans="1:31" x14ac:dyDescent="0.2">
      <c r="A12" s="323"/>
      <c r="B12" s="197" t="s">
        <v>37</v>
      </c>
      <c r="C12" s="152">
        <v>377</v>
      </c>
      <c r="D12" s="152">
        <v>90806</v>
      </c>
      <c r="E12" s="152">
        <v>90278</v>
      </c>
      <c r="F12" s="152">
        <v>66</v>
      </c>
      <c r="G12" s="152">
        <v>13970</v>
      </c>
      <c r="H12" s="173"/>
    </row>
    <row r="13" spans="1:31" x14ac:dyDescent="0.25">
      <c r="A13" s="323"/>
      <c r="B13" s="197" t="s">
        <v>38</v>
      </c>
      <c r="C13" s="152">
        <v>569</v>
      </c>
      <c r="D13" s="152">
        <v>132064</v>
      </c>
      <c r="E13" s="152">
        <v>131231</v>
      </c>
      <c r="F13" s="152">
        <v>86</v>
      </c>
      <c r="G13" s="152">
        <v>31355</v>
      </c>
      <c r="H13" s="173"/>
    </row>
    <row r="14" spans="1:31" ht="20.25" customHeight="1" x14ac:dyDescent="0.25">
      <c r="A14" s="323"/>
      <c r="B14" s="197" t="s">
        <v>39</v>
      </c>
      <c r="C14" s="152">
        <v>505</v>
      </c>
      <c r="D14" s="152">
        <v>104807</v>
      </c>
      <c r="E14" s="152">
        <v>104273</v>
      </c>
      <c r="F14" s="152">
        <v>79</v>
      </c>
      <c r="G14" s="152">
        <v>11197</v>
      </c>
      <c r="H14" s="173"/>
    </row>
    <row r="15" spans="1:31" x14ac:dyDescent="0.25">
      <c r="A15" s="323"/>
      <c r="B15" s="197" t="s">
        <v>40</v>
      </c>
      <c r="C15" s="152">
        <v>532</v>
      </c>
      <c r="D15" s="152">
        <v>142533</v>
      </c>
      <c r="E15" s="152">
        <v>141808</v>
      </c>
      <c r="F15" s="152">
        <v>84</v>
      </c>
      <c r="G15" s="152">
        <v>41827</v>
      </c>
      <c r="H15" s="173"/>
    </row>
    <row r="16" spans="1:31" x14ac:dyDescent="0.25">
      <c r="A16" s="323"/>
      <c r="B16" s="197" t="s">
        <v>41</v>
      </c>
      <c r="C16" s="152">
        <v>548</v>
      </c>
      <c r="D16" s="152">
        <v>154566</v>
      </c>
      <c r="E16" s="152">
        <v>153834</v>
      </c>
      <c r="F16" s="152">
        <v>82</v>
      </c>
      <c r="G16" s="152">
        <v>35894</v>
      </c>
      <c r="H16" s="173"/>
    </row>
    <row r="17" spans="1:31" x14ac:dyDescent="0.25">
      <c r="A17" s="323"/>
      <c r="B17" s="197" t="s">
        <v>42</v>
      </c>
      <c r="C17" s="152">
        <v>544</v>
      </c>
      <c r="D17" s="152">
        <v>153638</v>
      </c>
      <c r="E17" s="152">
        <v>152886</v>
      </c>
      <c r="F17" s="152">
        <v>85</v>
      </c>
      <c r="G17" s="152">
        <v>19187</v>
      </c>
      <c r="H17" s="173"/>
    </row>
    <row r="18" spans="1:31" ht="20.25" customHeight="1" x14ac:dyDescent="0.25">
      <c r="A18" s="323"/>
      <c r="B18" s="197" t="s">
        <v>43</v>
      </c>
      <c r="C18" s="152">
        <v>532</v>
      </c>
      <c r="D18" s="152">
        <v>131686</v>
      </c>
      <c r="E18" s="152">
        <v>129987</v>
      </c>
      <c r="F18" s="152">
        <v>83</v>
      </c>
      <c r="G18" s="152">
        <v>19894</v>
      </c>
      <c r="H18" s="173"/>
    </row>
    <row r="19" spans="1:31" x14ac:dyDescent="0.25">
      <c r="A19" s="323"/>
      <c r="B19" s="197" t="s">
        <v>44</v>
      </c>
      <c r="C19" s="152">
        <v>626</v>
      </c>
      <c r="D19" s="152">
        <v>147591</v>
      </c>
      <c r="E19" s="152">
        <v>145981</v>
      </c>
      <c r="F19" s="152">
        <v>143</v>
      </c>
      <c r="G19" s="152">
        <v>18907</v>
      </c>
      <c r="H19" s="173"/>
    </row>
    <row r="20" spans="1:31" x14ac:dyDescent="0.25">
      <c r="A20" s="323"/>
      <c r="B20" s="197" t="s">
        <v>45</v>
      </c>
      <c r="C20" s="152">
        <v>598</v>
      </c>
      <c r="D20" s="152">
        <v>150086</v>
      </c>
      <c r="E20" s="152">
        <v>149537</v>
      </c>
      <c r="F20" s="152">
        <v>133</v>
      </c>
      <c r="G20" s="152">
        <v>20311</v>
      </c>
      <c r="H20" s="173"/>
    </row>
    <row r="21" spans="1:31" x14ac:dyDescent="0.25">
      <c r="A21" s="323"/>
      <c r="B21" s="197" t="s">
        <v>46</v>
      </c>
      <c r="C21" s="152">
        <v>420</v>
      </c>
      <c r="D21" s="152">
        <v>156217</v>
      </c>
      <c r="E21" s="152">
        <v>155565</v>
      </c>
      <c r="F21" s="152">
        <v>76</v>
      </c>
      <c r="G21" s="152">
        <v>46377</v>
      </c>
      <c r="H21" s="173"/>
    </row>
    <row r="22" spans="1:31" ht="28.15" customHeight="1" x14ac:dyDescent="0.25">
      <c r="A22" s="323">
        <v>2014</v>
      </c>
      <c r="B22" s="197" t="s">
        <v>35</v>
      </c>
      <c r="C22" s="152">
        <v>419</v>
      </c>
      <c r="D22" s="152">
        <v>83577</v>
      </c>
      <c r="E22" s="152">
        <v>83187</v>
      </c>
      <c r="F22" s="152">
        <v>81</v>
      </c>
      <c r="G22" s="152">
        <v>19249</v>
      </c>
      <c r="H22" s="173"/>
    </row>
    <row r="23" spans="1:31" x14ac:dyDescent="0.25">
      <c r="A23" s="323"/>
      <c r="B23" s="197" t="s">
        <v>36</v>
      </c>
      <c r="C23" s="152">
        <v>537</v>
      </c>
      <c r="D23" s="152">
        <v>82845</v>
      </c>
      <c r="E23" s="152">
        <v>82524</v>
      </c>
      <c r="F23" s="152">
        <v>80</v>
      </c>
      <c r="G23" s="152">
        <v>14319</v>
      </c>
      <c r="H23" s="173"/>
    </row>
    <row r="24" spans="1:31" s="156" customFormat="1" x14ac:dyDescent="0.2">
      <c r="A24" s="325"/>
      <c r="B24" s="326" t="s">
        <v>37</v>
      </c>
      <c r="C24" s="152">
        <v>501</v>
      </c>
      <c r="D24" s="152">
        <v>138324</v>
      </c>
      <c r="E24" s="152">
        <v>138102</v>
      </c>
      <c r="F24" s="152">
        <v>86</v>
      </c>
      <c r="G24" s="152">
        <v>18910</v>
      </c>
      <c r="H24" s="173"/>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6" customFormat="1" x14ac:dyDescent="0.25">
      <c r="A25" s="325"/>
      <c r="B25" s="326" t="s">
        <v>38</v>
      </c>
      <c r="C25" s="152">
        <v>516</v>
      </c>
      <c r="D25" s="152">
        <v>112776</v>
      </c>
      <c r="E25" s="152">
        <v>112585</v>
      </c>
      <c r="F25" s="152">
        <v>92</v>
      </c>
      <c r="G25" s="152">
        <v>20683</v>
      </c>
      <c r="H25" s="173"/>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6" customFormat="1" ht="20.25" customHeight="1" x14ac:dyDescent="0.25">
      <c r="A26" s="325"/>
      <c r="B26" s="326" t="s">
        <v>39</v>
      </c>
      <c r="C26" s="152">
        <v>518</v>
      </c>
      <c r="D26" s="152">
        <v>118461</v>
      </c>
      <c r="E26" s="152">
        <v>118231</v>
      </c>
      <c r="F26" s="152">
        <v>87</v>
      </c>
      <c r="G26" s="152">
        <v>19461</v>
      </c>
      <c r="H26" s="173"/>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6" customFormat="1" x14ac:dyDescent="0.25">
      <c r="A27" s="325"/>
      <c r="B27" s="326" t="s">
        <v>40</v>
      </c>
      <c r="C27" s="152">
        <v>555</v>
      </c>
      <c r="D27" s="152">
        <v>121057</v>
      </c>
      <c r="E27" s="152">
        <v>120765</v>
      </c>
      <c r="F27" s="152">
        <v>91</v>
      </c>
      <c r="G27" s="152">
        <v>24104</v>
      </c>
      <c r="H27" s="173"/>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6" customFormat="1" x14ac:dyDescent="0.25">
      <c r="A28" s="325"/>
      <c r="B28" s="326" t="s">
        <v>41</v>
      </c>
      <c r="C28" s="152">
        <v>583</v>
      </c>
      <c r="D28" s="152">
        <v>123120</v>
      </c>
      <c r="E28" s="152">
        <v>122766</v>
      </c>
      <c r="F28" s="152">
        <v>99</v>
      </c>
      <c r="G28" s="152">
        <v>22225</v>
      </c>
      <c r="H28" s="173"/>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6" customFormat="1" x14ac:dyDescent="0.25">
      <c r="A29" s="325"/>
      <c r="B29" s="326" t="s">
        <v>42</v>
      </c>
      <c r="C29" s="152"/>
      <c r="D29" s="152"/>
      <c r="E29" s="152"/>
      <c r="F29" s="152"/>
      <c r="G29" s="152"/>
      <c r="H29" s="173"/>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6" customFormat="1" ht="20.25" customHeight="1" x14ac:dyDescent="0.2">
      <c r="A30" s="325"/>
      <c r="B30" s="326" t="s">
        <v>43</v>
      </c>
      <c r="C30" s="152"/>
      <c r="D30" s="152"/>
      <c r="E30" s="152"/>
      <c r="F30" s="152"/>
      <c r="G30" s="152"/>
      <c r="H30" s="173"/>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6" customFormat="1" x14ac:dyDescent="0.2">
      <c r="A31" s="325"/>
      <c r="B31" s="326" t="s">
        <v>44</v>
      </c>
      <c r="C31" s="152"/>
      <c r="D31" s="152"/>
      <c r="E31" s="152"/>
      <c r="F31" s="152"/>
      <c r="G31" s="152"/>
      <c r="H31" s="173"/>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6" customFormat="1" x14ac:dyDescent="0.2">
      <c r="A32" s="325"/>
      <c r="B32" s="326" t="s">
        <v>45</v>
      </c>
      <c r="C32" s="152"/>
      <c r="D32" s="152"/>
      <c r="E32" s="152"/>
      <c r="F32" s="152"/>
      <c r="G32" s="152"/>
      <c r="H32" s="173"/>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6" customFormat="1" x14ac:dyDescent="0.2">
      <c r="A33" s="327"/>
      <c r="B33" s="328" t="s">
        <v>46</v>
      </c>
      <c r="C33" s="329"/>
      <c r="D33" s="330"/>
      <c r="E33" s="330"/>
      <c r="F33" s="330"/>
      <c r="G33" s="330"/>
      <c r="H33" s="173"/>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9"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3" customFormat="1" x14ac:dyDescent="0.25">
      <c r="A1" s="337" t="s">
        <v>157</v>
      </c>
      <c r="B1" s="337"/>
      <c r="C1" s="337"/>
      <c r="D1" s="337"/>
      <c r="E1" s="337"/>
      <c r="F1" s="337"/>
      <c r="G1" s="337"/>
      <c r="H1" s="337"/>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row>
    <row r="2" spans="1:36" s="333" customFormat="1" ht="16.899999999999999" customHeight="1" x14ac:dyDescent="0.2">
      <c r="A2" s="81" t="s">
        <v>200</v>
      </c>
      <c r="B2" s="81"/>
      <c r="C2" s="81"/>
      <c r="D2" s="81"/>
      <c r="E2" s="81"/>
      <c r="F2" s="81"/>
      <c r="G2" s="81"/>
      <c r="H2" s="81"/>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row>
    <row r="3" spans="1:36" s="333" customFormat="1" ht="16.899999999999999" customHeight="1" x14ac:dyDescent="0.25">
      <c r="A3" s="79" t="s">
        <v>201</v>
      </c>
      <c r="B3" s="81"/>
      <c r="C3" s="81"/>
      <c r="D3" s="81"/>
      <c r="E3" s="81"/>
      <c r="F3" s="81"/>
      <c r="G3" s="81"/>
      <c r="H3" s="81"/>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4" spans="1:36" s="333" customFormat="1" ht="16.899999999999999" customHeight="1" x14ac:dyDescent="0.25">
      <c r="A4" s="79" t="s">
        <v>202</v>
      </c>
      <c r="B4" s="81"/>
      <c r="C4" s="81"/>
      <c r="D4" s="81"/>
      <c r="E4" s="81"/>
      <c r="F4" s="81"/>
      <c r="G4" s="81"/>
      <c r="H4" s="81"/>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row>
    <row r="5" spans="1:36" s="333" customFormat="1" x14ac:dyDescent="0.25">
      <c r="A5" s="114"/>
      <c r="B5" s="337"/>
      <c r="C5" s="337"/>
      <c r="D5" s="337"/>
      <c r="E5" s="337"/>
      <c r="F5" s="337"/>
      <c r="G5" s="337"/>
      <c r="H5" s="337"/>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row>
    <row r="6" spans="1:36" s="138" customFormat="1" ht="25.5" customHeight="1" x14ac:dyDescent="0.2">
      <c r="A6" s="378" t="s">
        <v>160</v>
      </c>
      <c r="B6" s="379"/>
      <c r="C6" s="379" t="s">
        <v>176</v>
      </c>
      <c r="D6" s="379"/>
      <c r="E6" s="379" t="s">
        <v>177</v>
      </c>
      <c r="F6" s="379"/>
      <c r="G6" s="379" t="s">
        <v>178</v>
      </c>
      <c r="H6" s="389"/>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8" customFormat="1" ht="38.450000000000003" customHeight="1" x14ac:dyDescent="0.2">
      <c r="A7" s="378"/>
      <c r="B7" s="379"/>
      <c r="C7" s="116" t="s">
        <v>203</v>
      </c>
      <c r="D7" s="116" t="s">
        <v>204</v>
      </c>
      <c r="E7" s="116" t="s">
        <v>205</v>
      </c>
      <c r="F7" s="116" t="s">
        <v>206</v>
      </c>
      <c r="G7" s="116" t="s">
        <v>207</v>
      </c>
      <c r="H7" s="117"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8" customFormat="1" x14ac:dyDescent="0.25">
      <c r="A8" s="183"/>
      <c r="B8" s="184"/>
      <c r="C8" s="144"/>
      <c r="D8" s="146"/>
      <c r="E8" s="146"/>
      <c r="F8" s="147"/>
      <c r="G8" s="144"/>
      <c r="H8" s="144"/>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8"/>
      <c r="B9" s="168">
        <v>2012</v>
      </c>
      <c r="C9" s="150">
        <v>2555</v>
      </c>
      <c r="D9" s="150">
        <v>693380</v>
      </c>
      <c r="E9" s="150">
        <v>1571</v>
      </c>
      <c r="F9" s="150">
        <v>481679</v>
      </c>
      <c r="G9" s="150">
        <v>984</v>
      </c>
      <c r="H9" s="150">
        <v>211701</v>
      </c>
    </row>
    <row r="10" spans="1:36" x14ac:dyDescent="0.25">
      <c r="A10" s="148"/>
      <c r="B10" s="171">
        <v>2013</v>
      </c>
      <c r="C10" s="150">
        <v>2492</v>
      </c>
      <c r="D10" s="150">
        <v>733636</v>
      </c>
      <c r="E10" s="150">
        <v>1591</v>
      </c>
      <c r="F10" s="150">
        <v>492161</v>
      </c>
      <c r="G10" s="150">
        <v>901</v>
      </c>
      <c r="H10" s="150">
        <v>241475</v>
      </c>
    </row>
    <row r="11" spans="1:36" ht="28.15" customHeight="1" x14ac:dyDescent="0.25">
      <c r="A11" s="148">
        <v>2013</v>
      </c>
      <c r="B11" s="187" t="s">
        <v>35</v>
      </c>
      <c r="C11" s="150">
        <v>159</v>
      </c>
      <c r="D11" s="150">
        <v>43406</v>
      </c>
      <c r="E11" s="150">
        <v>100</v>
      </c>
      <c r="F11" s="150">
        <v>29946</v>
      </c>
      <c r="G11" s="150">
        <v>59</v>
      </c>
      <c r="H11" s="150">
        <v>13460</v>
      </c>
    </row>
    <row r="12" spans="1:36" x14ac:dyDescent="0.25">
      <c r="A12" s="148"/>
      <c r="B12" s="187" t="s">
        <v>36</v>
      </c>
      <c r="C12" s="150">
        <v>183</v>
      </c>
      <c r="D12" s="150">
        <v>41177</v>
      </c>
      <c r="E12" s="150">
        <v>118</v>
      </c>
      <c r="F12" s="150">
        <v>28569</v>
      </c>
      <c r="G12" s="150">
        <v>65</v>
      </c>
      <c r="H12" s="150">
        <v>12608</v>
      </c>
    </row>
    <row r="13" spans="1:36" x14ac:dyDescent="0.2">
      <c r="A13" s="148"/>
      <c r="B13" s="187" t="s">
        <v>37</v>
      </c>
      <c r="C13" s="152">
        <v>160</v>
      </c>
      <c r="D13" s="152">
        <v>48818</v>
      </c>
      <c r="E13" s="152">
        <v>100</v>
      </c>
      <c r="F13" s="152">
        <v>32107</v>
      </c>
      <c r="G13" s="152">
        <v>60</v>
      </c>
      <c r="H13" s="152">
        <v>16711</v>
      </c>
    </row>
    <row r="14" spans="1:36" x14ac:dyDescent="0.25">
      <c r="A14" s="148"/>
      <c r="B14" s="187" t="s">
        <v>38</v>
      </c>
      <c r="C14" s="152">
        <v>247</v>
      </c>
      <c r="D14" s="152">
        <v>56265</v>
      </c>
      <c r="E14" s="152">
        <v>165</v>
      </c>
      <c r="F14" s="152">
        <v>34225</v>
      </c>
      <c r="G14" s="152">
        <v>82</v>
      </c>
      <c r="H14" s="152">
        <v>22040</v>
      </c>
    </row>
    <row r="15" spans="1:36" ht="20.25" customHeight="1" x14ac:dyDescent="0.25">
      <c r="A15" s="148"/>
      <c r="B15" s="187" t="s">
        <v>39</v>
      </c>
      <c r="C15" s="152">
        <v>195</v>
      </c>
      <c r="D15" s="152">
        <v>51032</v>
      </c>
      <c r="E15" s="152">
        <v>128</v>
      </c>
      <c r="F15" s="152">
        <v>36009</v>
      </c>
      <c r="G15" s="152">
        <v>67</v>
      </c>
      <c r="H15" s="152">
        <v>15023</v>
      </c>
    </row>
    <row r="16" spans="1:36" x14ac:dyDescent="0.25">
      <c r="A16" s="148"/>
      <c r="B16" s="187" t="s">
        <v>40</v>
      </c>
      <c r="C16" s="152">
        <v>213</v>
      </c>
      <c r="D16" s="152">
        <v>56289</v>
      </c>
      <c r="E16" s="152">
        <v>137</v>
      </c>
      <c r="F16" s="152">
        <v>35597</v>
      </c>
      <c r="G16" s="152">
        <v>76</v>
      </c>
      <c r="H16" s="152">
        <v>20692</v>
      </c>
    </row>
    <row r="17" spans="1:36" x14ac:dyDescent="0.25">
      <c r="A17" s="148"/>
      <c r="B17" s="187" t="s">
        <v>41</v>
      </c>
      <c r="C17" s="152">
        <v>221</v>
      </c>
      <c r="D17" s="152">
        <v>55049</v>
      </c>
      <c r="E17" s="152">
        <v>137</v>
      </c>
      <c r="F17" s="152">
        <v>32125</v>
      </c>
      <c r="G17" s="152">
        <v>84</v>
      </c>
      <c r="H17" s="152">
        <v>22924</v>
      </c>
    </row>
    <row r="18" spans="1:36" x14ac:dyDescent="0.25">
      <c r="A18" s="148"/>
      <c r="B18" s="187" t="s">
        <v>42</v>
      </c>
      <c r="C18" s="152">
        <v>225</v>
      </c>
      <c r="D18" s="152">
        <v>87303</v>
      </c>
      <c r="E18" s="152">
        <v>144</v>
      </c>
      <c r="F18" s="152">
        <v>64043</v>
      </c>
      <c r="G18" s="152">
        <v>81</v>
      </c>
      <c r="H18" s="152">
        <v>23260</v>
      </c>
    </row>
    <row r="19" spans="1:36" ht="20.25" customHeight="1" x14ac:dyDescent="0.25">
      <c r="A19" s="148"/>
      <c r="B19" s="187" t="s">
        <v>43</v>
      </c>
      <c r="C19" s="152">
        <v>225</v>
      </c>
      <c r="D19" s="152">
        <v>61404</v>
      </c>
      <c r="E19" s="152">
        <v>145</v>
      </c>
      <c r="F19" s="152">
        <v>41407</v>
      </c>
      <c r="G19" s="152">
        <v>80</v>
      </c>
      <c r="H19" s="152">
        <v>19997</v>
      </c>
    </row>
    <row r="20" spans="1:36" x14ac:dyDescent="0.25">
      <c r="A20" s="148"/>
      <c r="B20" s="187" t="s">
        <v>44</v>
      </c>
      <c r="C20" s="150">
        <v>245</v>
      </c>
      <c r="D20" s="150">
        <v>75830</v>
      </c>
      <c r="E20" s="150">
        <v>156</v>
      </c>
      <c r="F20" s="150">
        <v>46339</v>
      </c>
      <c r="G20" s="150">
        <v>89</v>
      </c>
      <c r="H20" s="150">
        <v>29491</v>
      </c>
    </row>
    <row r="21" spans="1:36" x14ac:dyDescent="0.25">
      <c r="A21" s="148"/>
      <c r="B21" s="187" t="s">
        <v>45</v>
      </c>
      <c r="C21" s="150">
        <v>234</v>
      </c>
      <c r="D21" s="150">
        <v>86657</v>
      </c>
      <c r="E21" s="150">
        <v>145</v>
      </c>
      <c r="F21" s="150">
        <v>62544</v>
      </c>
      <c r="G21" s="150">
        <v>89</v>
      </c>
      <c r="H21" s="150">
        <v>24113</v>
      </c>
    </row>
    <row r="22" spans="1:36" x14ac:dyDescent="0.25">
      <c r="A22" s="163"/>
      <c r="B22" s="149" t="s">
        <v>46</v>
      </c>
      <c r="C22" s="150">
        <v>185</v>
      </c>
      <c r="D22" s="150">
        <v>70406</v>
      </c>
      <c r="E22" s="150">
        <v>116</v>
      </c>
      <c r="F22" s="150">
        <v>49250</v>
      </c>
      <c r="G22" s="150">
        <v>69</v>
      </c>
      <c r="H22" s="150">
        <v>21156</v>
      </c>
    </row>
    <row r="23" spans="1:36" ht="28.15" customHeight="1" x14ac:dyDescent="0.25">
      <c r="A23" s="148">
        <v>2014</v>
      </c>
      <c r="B23" s="187" t="s">
        <v>35</v>
      </c>
      <c r="C23" s="150">
        <v>197</v>
      </c>
      <c r="D23" s="150">
        <v>35711</v>
      </c>
      <c r="E23" s="150">
        <v>124</v>
      </c>
      <c r="F23" s="150">
        <v>29485</v>
      </c>
      <c r="G23" s="150">
        <v>73</v>
      </c>
      <c r="H23" s="150">
        <v>6226</v>
      </c>
    </row>
    <row r="24" spans="1:36" x14ac:dyDescent="0.25">
      <c r="A24" s="148"/>
      <c r="B24" s="187" t="s">
        <v>36</v>
      </c>
      <c r="C24" s="150">
        <v>204</v>
      </c>
      <c r="D24" s="150">
        <v>43297</v>
      </c>
      <c r="E24" s="150">
        <v>132</v>
      </c>
      <c r="F24" s="150">
        <v>35996</v>
      </c>
      <c r="G24" s="150">
        <v>72</v>
      </c>
      <c r="H24" s="150">
        <v>7301</v>
      </c>
    </row>
    <row r="25" spans="1:36" s="156" customFormat="1" x14ac:dyDescent="0.2">
      <c r="A25" s="153"/>
      <c r="B25" s="188" t="s">
        <v>37</v>
      </c>
      <c r="C25" s="150">
        <v>221</v>
      </c>
      <c r="D25" s="150">
        <v>81435</v>
      </c>
      <c r="E25" s="150">
        <v>139</v>
      </c>
      <c r="F25" s="150">
        <v>41164</v>
      </c>
      <c r="G25" s="150">
        <v>82</v>
      </c>
      <c r="H25" s="150">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6" customFormat="1" x14ac:dyDescent="0.25">
      <c r="A26" s="153"/>
      <c r="B26" s="188" t="s">
        <v>38</v>
      </c>
      <c r="C26" s="150">
        <v>237</v>
      </c>
      <c r="D26" s="150">
        <v>51889</v>
      </c>
      <c r="E26" s="150">
        <v>154</v>
      </c>
      <c r="F26" s="150">
        <v>37827</v>
      </c>
      <c r="G26" s="150">
        <v>83</v>
      </c>
      <c r="H26" s="150">
        <v>14062</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6" customFormat="1" ht="20.25" customHeight="1" x14ac:dyDescent="0.25">
      <c r="A27" s="153"/>
      <c r="B27" s="188" t="s">
        <v>39</v>
      </c>
      <c r="C27" s="150">
        <v>229</v>
      </c>
      <c r="D27" s="150">
        <v>49744</v>
      </c>
      <c r="E27" s="150">
        <v>148</v>
      </c>
      <c r="F27" s="150">
        <v>35391</v>
      </c>
      <c r="G27" s="150">
        <v>81</v>
      </c>
      <c r="H27" s="150">
        <v>14353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6" customFormat="1" x14ac:dyDescent="0.25">
      <c r="A28" s="153"/>
      <c r="B28" s="188" t="s">
        <v>40</v>
      </c>
      <c r="C28" s="150">
        <v>250</v>
      </c>
      <c r="D28" s="150">
        <v>52342</v>
      </c>
      <c r="E28" s="150">
        <v>169</v>
      </c>
      <c r="F28" s="150">
        <v>39130</v>
      </c>
      <c r="G28" s="150">
        <v>81</v>
      </c>
      <c r="H28" s="150">
        <v>13212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6" customFormat="1" x14ac:dyDescent="0.25">
      <c r="A29" s="153"/>
      <c r="B29" s="188" t="s">
        <v>41</v>
      </c>
      <c r="C29" s="150">
        <v>244</v>
      </c>
      <c r="D29" s="150">
        <v>53462</v>
      </c>
      <c r="E29" s="150">
        <v>152</v>
      </c>
      <c r="F29" s="150">
        <v>40534</v>
      </c>
      <c r="G29" s="150">
        <v>92</v>
      </c>
      <c r="H29" s="150">
        <v>12928</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6" customFormat="1" x14ac:dyDescent="0.2">
      <c r="A30" s="153"/>
      <c r="B30" s="188" t="s">
        <v>42</v>
      </c>
      <c r="C30" s="150"/>
      <c r="D30" s="150"/>
      <c r="E30" s="150"/>
      <c r="F30" s="150"/>
      <c r="G30" s="150"/>
      <c r="H30" s="150"/>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6" customFormat="1" ht="20.25" customHeight="1" x14ac:dyDescent="0.2">
      <c r="A31" s="153"/>
      <c r="B31" s="188" t="s">
        <v>43</v>
      </c>
      <c r="C31" s="150"/>
      <c r="D31" s="150"/>
      <c r="E31" s="150"/>
      <c r="F31" s="150"/>
      <c r="G31" s="150"/>
      <c r="H31" s="150"/>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6" customFormat="1" x14ac:dyDescent="0.2">
      <c r="A32" s="153"/>
      <c r="B32" s="188" t="s">
        <v>44</v>
      </c>
      <c r="C32" s="150"/>
      <c r="D32" s="150"/>
      <c r="E32" s="150"/>
      <c r="F32" s="150"/>
      <c r="G32" s="150"/>
      <c r="H32" s="150"/>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6" customFormat="1" x14ac:dyDescent="0.2">
      <c r="A33" s="153"/>
      <c r="B33" s="188" t="s">
        <v>45</v>
      </c>
      <c r="C33" s="150"/>
      <c r="D33" s="150"/>
      <c r="E33" s="150"/>
      <c r="F33" s="150"/>
      <c r="G33" s="150"/>
      <c r="H33" s="150"/>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6" customFormat="1" x14ac:dyDescent="0.2">
      <c r="A34" s="159"/>
      <c r="B34" s="190" t="s">
        <v>46</v>
      </c>
      <c r="C34" s="161"/>
      <c r="D34" s="162"/>
      <c r="E34" s="162"/>
      <c r="F34" s="162"/>
      <c r="G34" s="162"/>
      <c r="H34" s="162"/>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9"/>
      <c r="B35" s="179"/>
    </row>
    <row r="36" spans="1:36" ht="11.45" customHeight="1" x14ac:dyDescent="0.2">
      <c r="A36" s="390" t="s">
        <v>208</v>
      </c>
      <c r="B36" s="396"/>
      <c r="C36" s="396"/>
      <c r="D36" s="396"/>
      <c r="E36" s="396"/>
      <c r="F36" s="396"/>
      <c r="G36" s="396"/>
      <c r="H36" s="396"/>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28515625" style="68" customWidth="1"/>
    <col min="3" max="9" width="9.28515625" style="176" customWidth="1"/>
    <col min="10" max="10" width="9.28515625" style="68" customWidth="1"/>
    <col min="11" max="16384" width="11.140625" style="68"/>
  </cols>
  <sheetData>
    <row r="1" spans="1:10" s="335" customFormat="1" x14ac:dyDescent="0.25">
      <c r="A1" s="397" t="s">
        <v>157</v>
      </c>
      <c r="B1" s="387"/>
      <c r="C1" s="387"/>
      <c r="D1" s="387"/>
      <c r="E1" s="387"/>
      <c r="F1" s="387"/>
      <c r="G1" s="387"/>
      <c r="H1" s="387"/>
      <c r="I1" s="387"/>
      <c r="J1" s="387"/>
    </row>
    <row r="2" spans="1:10" s="335" customFormat="1" ht="16.899999999999999" customHeight="1" x14ac:dyDescent="0.2">
      <c r="A2" s="388" t="s">
        <v>200</v>
      </c>
      <c r="B2" s="387"/>
      <c r="C2" s="387"/>
      <c r="D2" s="387"/>
      <c r="E2" s="387"/>
      <c r="F2" s="387"/>
      <c r="G2" s="387"/>
      <c r="H2" s="387"/>
      <c r="I2" s="387"/>
      <c r="J2" s="387"/>
    </row>
    <row r="3" spans="1:10" s="333" customFormat="1" ht="16.899999999999999" customHeight="1" x14ac:dyDescent="0.25">
      <c r="A3" s="81" t="s">
        <v>209</v>
      </c>
      <c r="B3" s="81"/>
      <c r="C3" s="336"/>
      <c r="D3" s="336"/>
      <c r="E3" s="336"/>
      <c r="F3" s="336"/>
      <c r="G3" s="336"/>
      <c r="H3" s="336"/>
      <c r="I3" s="336"/>
      <c r="J3" s="81"/>
    </row>
    <row r="4" spans="1:10" s="333" customFormat="1" ht="16.899999999999999" customHeight="1" x14ac:dyDescent="0.2">
      <c r="A4" s="79" t="s">
        <v>210</v>
      </c>
      <c r="B4" s="81"/>
      <c r="C4" s="336"/>
      <c r="D4" s="336"/>
      <c r="E4" s="336"/>
      <c r="F4" s="336"/>
      <c r="G4" s="336"/>
      <c r="H4" s="336"/>
      <c r="I4" s="336"/>
      <c r="J4" s="81"/>
    </row>
    <row r="5" spans="1:10" s="333" customFormat="1" x14ac:dyDescent="0.25">
      <c r="A5" s="114"/>
      <c r="B5" s="337"/>
      <c r="C5" s="340"/>
      <c r="D5" s="340"/>
      <c r="E5" s="340"/>
      <c r="F5" s="340"/>
      <c r="G5" s="340"/>
      <c r="H5" s="340"/>
      <c r="I5" s="340"/>
      <c r="J5" s="337"/>
    </row>
    <row r="6" spans="1:10" s="138" customFormat="1" ht="25.5" customHeight="1" x14ac:dyDescent="0.2">
      <c r="A6" s="398" t="s">
        <v>160</v>
      </c>
      <c r="B6" s="399"/>
      <c r="C6" s="389" t="s">
        <v>176</v>
      </c>
      <c r="D6" s="378"/>
      <c r="E6" s="389" t="s">
        <v>177</v>
      </c>
      <c r="F6" s="378"/>
      <c r="G6" s="389" t="s">
        <v>183</v>
      </c>
      <c r="H6" s="402"/>
      <c r="I6" s="389" t="s">
        <v>144</v>
      </c>
      <c r="J6" s="403"/>
    </row>
    <row r="7" spans="1:10" s="138" customFormat="1" ht="48.2" customHeight="1" x14ac:dyDescent="0.2">
      <c r="A7" s="400"/>
      <c r="B7" s="401"/>
      <c r="C7" s="116" t="s">
        <v>211</v>
      </c>
      <c r="D7" s="116" t="s">
        <v>212</v>
      </c>
      <c r="E7" s="116" t="s">
        <v>211</v>
      </c>
      <c r="F7" s="116" t="s">
        <v>212</v>
      </c>
      <c r="G7" s="116" t="s">
        <v>211</v>
      </c>
      <c r="H7" s="116" t="s">
        <v>212</v>
      </c>
      <c r="I7" s="116" t="s">
        <v>211</v>
      </c>
      <c r="J7" s="117" t="s">
        <v>212</v>
      </c>
    </row>
    <row r="8" spans="1:10" s="138" customFormat="1" x14ac:dyDescent="0.25">
      <c r="A8" s="210"/>
      <c r="B8" s="184"/>
      <c r="C8" s="144"/>
      <c r="D8" s="146"/>
      <c r="E8" s="146"/>
      <c r="F8" s="147"/>
      <c r="G8" s="144"/>
      <c r="H8" s="144"/>
      <c r="I8" s="144"/>
      <c r="J8" s="146"/>
    </row>
    <row r="9" spans="1:10" x14ac:dyDescent="0.25">
      <c r="A9" s="148"/>
      <c r="B9" s="168">
        <v>2012</v>
      </c>
      <c r="C9" s="170">
        <v>2784</v>
      </c>
      <c r="D9" s="170">
        <v>461086</v>
      </c>
      <c r="E9" s="170">
        <v>328</v>
      </c>
      <c r="F9" s="170">
        <v>54681</v>
      </c>
      <c r="G9" s="170">
        <v>1145</v>
      </c>
      <c r="H9" s="170">
        <v>176482</v>
      </c>
      <c r="I9" s="170">
        <v>1311</v>
      </c>
      <c r="J9" s="170">
        <v>229923</v>
      </c>
    </row>
    <row r="10" spans="1:10" x14ac:dyDescent="0.25">
      <c r="A10" s="148"/>
      <c r="B10" s="171">
        <v>2013</v>
      </c>
      <c r="C10" s="170">
        <v>2455</v>
      </c>
      <c r="D10" s="170">
        <v>492676</v>
      </c>
      <c r="E10" s="170">
        <v>302</v>
      </c>
      <c r="F10" s="170">
        <v>80911</v>
      </c>
      <c r="G10" s="170">
        <v>1148</v>
      </c>
      <c r="H10" s="170">
        <v>184428</v>
      </c>
      <c r="I10" s="170">
        <v>1005</v>
      </c>
      <c r="J10" s="170">
        <v>227337</v>
      </c>
    </row>
    <row r="11" spans="1:10" ht="28.15" customHeight="1" x14ac:dyDescent="0.25">
      <c r="A11" s="148">
        <v>2013</v>
      </c>
      <c r="B11" s="187" t="s">
        <v>35</v>
      </c>
      <c r="C11" s="170">
        <v>128</v>
      </c>
      <c r="D11" s="170">
        <v>20932</v>
      </c>
      <c r="E11" s="170">
        <v>18</v>
      </c>
      <c r="F11" s="170">
        <v>1919</v>
      </c>
      <c r="G11" s="170">
        <v>46</v>
      </c>
      <c r="H11" s="170">
        <v>5345</v>
      </c>
      <c r="I11" s="170">
        <v>64</v>
      </c>
      <c r="J11" s="170">
        <v>13668</v>
      </c>
    </row>
    <row r="12" spans="1:10" x14ac:dyDescent="0.25">
      <c r="A12" s="148"/>
      <c r="B12" s="187" t="s">
        <v>36</v>
      </c>
      <c r="C12" s="170">
        <v>143</v>
      </c>
      <c r="D12" s="170">
        <v>24336</v>
      </c>
      <c r="E12" s="170">
        <v>18</v>
      </c>
      <c r="F12" s="170">
        <v>4440</v>
      </c>
      <c r="G12" s="170">
        <v>51</v>
      </c>
      <c r="H12" s="170">
        <v>4431</v>
      </c>
      <c r="I12" s="170">
        <v>74</v>
      </c>
      <c r="J12" s="170">
        <v>15465</v>
      </c>
    </row>
    <row r="13" spans="1:10" x14ac:dyDescent="0.2">
      <c r="A13" s="148"/>
      <c r="B13" s="187" t="s">
        <v>37</v>
      </c>
      <c r="C13" s="172">
        <v>151</v>
      </c>
      <c r="D13" s="172">
        <v>27490</v>
      </c>
      <c r="E13" s="172">
        <v>23</v>
      </c>
      <c r="F13" s="172">
        <v>4747</v>
      </c>
      <c r="G13" s="172">
        <v>50</v>
      </c>
      <c r="H13" s="172">
        <v>6354</v>
      </c>
      <c r="I13" s="172">
        <v>78</v>
      </c>
      <c r="J13" s="172">
        <v>16389</v>
      </c>
    </row>
    <row r="14" spans="1:10" x14ac:dyDescent="0.25">
      <c r="A14" s="148"/>
      <c r="B14" s="187" t="s">
        <v>38</v>
      </c>
      <c r="C14" s="172">
        <v>236</v>
      </c>
      <c r="D14" s="172">
        <v>43611</v>
      </c>
      <c r="E14" s="172">
        <v>27</v>
      </c>
      <c r="F14" s="172">
        <v>6786</v>
      </c>
      <c r="G14" s="172">
        <v>114</v>
      </c>
      <c r="H14" s="172">
        <v>12381</v>
      </c>
      <c r="I14" s="172">
        <v>95</v>
      </c>
      <c r="J14" s="172">
        <v>24444</v>
      </c>
    </row>
    <row r="15" spans="1:10" ht="20.25" customHeight="1" x14ac:dyDescent="0.25">
      <c r="A15" s="148"/>
      <c r="B15" s="187" t="s">
        <v>39</v>
      </c>
      <c r="C15" s="172">
        <v>231</v>
      </c>
      <c r="D15" s="172">
        <v>42044</v>
      </c>
      <c r="E15" s="172">
        <v>30</v>
      </c>
      <c r="F15" s="172">
        <v>6197</v>
      </c>
      <c r="G15" s="172">
        <v>109</v>
      </c>
      <c r="H15" s="172">
        <v>13445</v>
      </c>
      <c r="I15" s="172">
        <v>92</v>
      </c>
      <c r="J15" s="172">
        <v>22402</v>
      </c>
    </row>
    <row r="16" spans="1:10" x14ac:dyDescent="0.25">
      <c r="A16" s="148"/>
      <c r="B16" s="187" t="s">
        <v>40</v>
      </c>
      <c r="C16" s="172">
        <v>235</v>
      </c>
      <c r="D16" s="172">
        <v>43692</v>
      </c>
      <c r="E16" s="172">
        <v>27</v>
      </c>
      <c r="F16" s="172">
        <v>7141</v>
      </c>
      <c r="G16" s="172">
        <v>111</v>
      </c>
      <c r="H16" s="172">
        <v>16827</v>
      </c>
      <c r="I16" s="172">
        <v>97</v>
      </c>
      <c r="J16" s="172">
        <v>19724</v>
      </c>
    </row>
    <row r="17" spans="1:10" x14ac:dyDescent="0.25">
      <c r="A17" s="148"/>
      <c r="B17" s="187" t="s">
        <v>41</v>
      </c>
      <c r="C17" s="172">
        <v>245</v>
      </c>
      <c r="D17" s="172">
        <v>62891</v>
      </c>
      <c r="E17" s="172">
        <v>33</v>
      </c>
      <c r="F17" s="172">
        <v>9353</v>
      </c>
      <c r="G17" s="172">
        <v>114</v>
      </c>
      <c r="H17" s="172">
        <v>28134</v>
      </c>
      <c r="I17" s="172">
        <v>98</v>
      </c>
      <c r="J17" s="172">
        <v>25404</v>
      </c>
    </row>
    <row r="18" spans="1:10" x14ac:dyDescent="0.25">
      <c r="A18" s="148"/>
      <c r="B18" s="187" t="s">
        <v>42</v>
      </c>
      <c r="C18" s="172">
        <v>234</v>
      </c>
      <c r="D18" s="172">
        <v>46396</v>
      </c>
      <c r="E18" s="172">
        <v>33</v>
      </c>
      <c r="F18" s="172">
        <v>8691</v>
      </c>
      <c r="G18" s="172">
        <v>114</v>
      </c>
      <c r="H18" s="172">
        <v>18236</v>
      </c>
      <c r="I18" s="172">
        <v>87</v>
      </c>
      <c r="J18" s="172">
        <v>19469</v>
      </c>
    </row>
    <row r="19" spans="1:10" ht="20.25" customHeight="1" x14ac:dyDescent="0.25">
      <c r="A19" s="148"/>
      <c r="B19" s="187" t="s">
        <v>43</v>
      </c>
      <c r="C19" s="172">
        <v>224</v>
      </c>
      <c r="D19" s="172">
        <v>46689</v>
      </c>
      <c r="E19" s="172">
        <v>27</v>
      </c>
      <c r="F19" s="172">
        <v>7952</v>
      </c>
      <c r="G19" s="172">
        <v>113</v>
      </c>
      <c r="H19" s="172">
        <v>20619</v>
      </c>
      <c r="I19" s="172">
        <v>84</v>
      </c>
      <c r="J19" s="172">
        <v>20118</v>
      </c>
    </row>
    <row r="20" spans="1:10" x14ac:dyDescent="0.25">
      <c r="A20" s="148"/>
      <c r="B20" s="187" t="s">
        <v>44</v>
      </c>
      <c r="C20" s="170">
        <v>238</v>
      </c>
      <c r="D20" s="170">
        <v>51244</v>
      </c>
      <c r="E20" s="170">
        <v>27</v>
      </c>
      <c r="F20" s="170">
        <v>10078</v>
      </c>
      <c r="G20" s="170">
        <v>124</v>
      </c>
      <c r="H20" s="170">
        <v>23419</v>
      </c>
      <c r="I20" s="170">
        <v>87</v>
      </c>
      <c r="J20" s="170">
        <v>17747</v>
      </c>
    </row>
    <row r="21" spans="1:10" x14ac:dyDescent="0.25">
      <c r="A21" s="148"/>
      <c r="B21" s="187" t="s">
        <v>45</v>
      </c>
      <c r="C21" s="170">
        <v>231</v>
      </c>
      <c r="D21" s="170">
        <v>42569</v>
      </c>
      <c r="E21" s="170">
        <v>23</v>
      </c>
      <c r="F21" s="170">
        <v>6847</v>
      </c>
      <c r="G21" s="170">
        <v>120</v>
      </c>
      <c r="H21" s="170">
        <v>20625</v>
      </c>
      <c r="I21" s="170">
        <v>88</v>
      </c>
      <c r="J21" s="170">
        <v>15097</v>
      </c>
    </row>
    <row r="22" spans="1:10" x14ac:dyDescent="0.25">
      <c r="A22" s="163"/>
      <c r="B22" s="149" t="s">
        <v>46</v>
      </c>
      <c r="C22" s="170">
        <v>159</v>
      </c>
      <c r="D22" s="170">
        <v>38782</v>
      </c>
      <c r="E22" s="170">
        <v>16</v>
      </c>
      <c r="F22" s="170">
        <v>6760</v>
      </c>
      <c r="G22" s="170">
        <v>82</v>
      </c>
      <c r="H22" s="170">
        <v>14612</v>
      </c>
      <c r="I22" s="170">
        <v>61</v>
      </c>
      <c r="J22" s="170">
        <v>17410</v>
      </c>
    </row>
    <row r="23" spans="1:10" ht="28.15" customHeight="1" x14ac:dyDescent="0.25">
      <c r="A23" s="148">
        <v>2014</v>
      </c>
      <c r="B23" s="187" t="s">
        <v>35</v>
      </c>
      <c r="C23" s="170">
        <v>141</v>
      </c>
      <c r="D23" s="170">
        <v>28227</v>
      </c>
      <c r="E23" s="170">
        <v>17</v>
      </c>
      <c r="F23" s="170">
        <v>13547</v>
      </c>
      <c r="G23" s="170">
        <v>57</v>
      </c>
      <c r="H23" s="170">
        <v>5052</v>
      </c>
      <c r="I23" s="170">
        <v>67</v>
      </c>
      <c r="J23" s="170">
        <v>9628</v>
      </c>
    </row>
    <row r="24" spans="1:10" x14ac:dyDescent="0.25">
      <c r="A24" s="148"/>
      <c r="B24" s="187" t="s">
        <v>36</v>
      </c>
      <c r="C24" s="170">
        <v>253</v>
      </c>
      <c r="D24" s="170">
        <v>24908</v>
      </c>
      <c r="E24" s="170">
        <v>15</v>
      </c>
      <c r="F24" s="170">
        <v>8231</v>
      </c>
      <c r="G24" s="170">
        <v>176</v>
      </c>
      <c r="H24" s="170">
        <v>4550</v>
      </c>
      <c r="I24" s="170">
        <v>62</v>
      </c>
      <c r="J24" s="170">
        <v>12127</v>
      </c>
    </row>
    <row r="25" spans="1:10" s="156" customFormat="1" x14ac:dyDescent="0.2">
      <c r="A25" s="153"/>
      <c r="B25" s="188" t="s">
        <v>37</v>
      </c>
      <c r="C25" s="170">
        <v>194</v>
      </c>
      <c r="D25" s="170">
        <v>37754</v>
      </c>
      <c r="E25" s="170">
        <v>15</v>
      </c>
      <c r="F25" s="170">
        <v>12448</v>
      </c>
      <c r="G25" s="170">
        <v>97</v>
      </c>
      <c r="H25" s="170">
        <v>11705</v>
      </c>
      <c r="I25" s="170">
        <v>82</v>
      </c>
      <c r="J25" s="170">
        <v>13601</v>
      </c>
    </row>
    <row r="26" spans="1:10" s="156" customFormat="1" x14ac:dyDescent="0.25">
      <c r="A26" s="153"/>
      <c r="B26" s="188" t="s">
        <v>38</v>
      </c>
      <c r="C26" s="170">
        <v>187</v>
      </c>
      <c r="D26" s="170">
        <v>40013</v>
      </c>
      <c r="E26" s="170">
        <v>16</v>
      </c>
      <c r="F26" s="170">
        <v>11273</v>
      </c>
      <c r="G26" s="170">
        <v>102</v>
      </c>
      <c r="H26" s="170">
        <v>15668</v>
      </c>
      <c r="I26" s="170">
        <v>69</v>
      </c>
      <c r="J26" s="170">
        <v>13072</v>
      </c>
    </row>
    <row r="27" spans="1:10" s="156" customFormat="1" ht="20.25" customHeight="1" x14ac:dyDescent="0.25">
      <c r="A27" s="153"/>
      <c r="B27" s="188" t="s">
        <v>39</v>
      </c>
      <c r="C27" s="170">
        <v>202</v>
      </c>
      <c r="D27" s="170">
        <v>49026</v>
      </c>
      <c r="E27" s="170">
        <v>16</v>
      </c>
      <c r="F27" s="170">
        <v>11763</v>
      </c>
      <c r="G27" s="170">
        <v>122</v>
      </c>
      <c r="H27" s="170">
        <v>20936</v>
      </c>
      <c r="I27" s="170">
        <v>64</v>
      </c>
      <c r="J27" s="170">
        <v>16327</v>
      </c>
    </row>
    <row r="28" spans="1:10" s="156" customFormat="1" x14ac:dyDescent="0.25">
      <c r="A28" s="153"/>
      <c r="B28" s="188" t="s">
        <v>40</v>
      </c>
      <c r="C28" s="170">
        <v>214</v>
      </c>
      <c r="D28" s="170">
        <v>44319</v>
      </c>
      <c r="E28" s="170">
        <v>18</v>
      </c>
      <c r="F28" s="170">
        <v>10820</v>
      </c>
      <c r="G28" s="170">
        <v>124</v>
      </c>
      <c r="H28" s="170">
        <v>16138</v>
      </c>
      <c r="I28" s="170">
        <v>72</v>
      </c>
      <c r="J28" s="170">
        <v>17361</v>
      </c>
    </row>
    <row r="29" spans="1:10" s="156" customFormat="1" x14ac:dyDescent="0.2">
      <c r="A29" s="153"/>
      <c r="B29" s="188" t="s">
        <v>41</v>
      </c>
      <c r="C29" s="170">
        <v>240</v>
      </c>
      <c r="D29" s="170">
        <v>47079</v>
      </c>
      <c r="E29" s="170">
        <v>20</v>
      </c>
      <c r="F29" s="170">
        <v>12912</v>
      </c>
      <c r="G29" s="170">
        <v>132</v>
      </c>
      <c r="H29" s="170">
        <v>20097</v>
      </c>
      <c r="I29" s="170">
        <v>88</v>
      </c>
      <c r="J29" s="170">
        <v>14070</v>
      </c>
    </row>
    <row r="30" spans="1:10" s="156" customFormat="1" x14ac:dyDescent="0.2">
      <c r="A30" s="153"/>
      <c r="B30" s="188" t="s">
        <v>42</v>
      </c>
      <c r="C30" s="170"/>
      <c r="D30" s="170"/>
      <c r="E30" s="170"/>
      <c r="F30" s="170"/>
      <c r="G30" s="170"/>
      <c r="H30" s="170"/>
      <c r="I30" s="170"/>
      <c r="J30" s="170"/>
    </row>
    <row r="31" spans="1:10" s="156" customFormat="1" ht="20.25" customHeight="1" x14ac:dyDescent="0.2">
      <c r="A31" s="153"/>
      <c r="B31" s="188" t="s">
        <v>43</v>
      </c>
      <c r="C31" s="170"/>
      <c r="D31" s="170"/>
      <c r="E31" s="170"/>
      <c r="F31" s="170"/>
      <c r="G31" s="170"/>
      <c r="H31" s="170"/>
      <c r="I31" s="170"/>
      <c r="J31" s="170"/>
    </row>
    <row r="32" spans="1:10" s="156" customFormat="1" x14ac:dyDescent="0.2">
      <c r="A32" s="153"/>
      <c r="B32" s="188" t="s">
        <v>44</v>
      </c>
      <c r="C32" s="170"/>
      <c r="D32" s="170"/>
      <c r="E32" s="170"/>
      <c r="F32" s="170"/>
      <c r="G32" s="170"/>
      <c r="H32" s="170"/>
      <c r="I32" s="170"/>
      <c r="J32" s="170"/>
    </row>
    <row r="33" spans="1:11" s="156" customFormat="1" x14ac:dyDescent="0.2">
      <c r="A33" s="153"/>
      <c r="B33" s="309" t="s">
        <v>45</v>
      </c>
      <c r="C33" s="170"/>
      <c r="D33" s="170"/>
      <c r="E33" s="170"/>
      <c r="F33" s="170"/>
      <c r="G33" s="170"/>
      <c r="H33" s="170"/>
      <c r="I33" s="170"/>
      <c r="J33" s="170"/>
    </row>
    <row r="34" spans="1:11" s="156" customFormat="1" x14ac:dyDescent="0.2">
      <c r="A34" s="159"/>
      <c r="B34" s="310" t="s">
        <v>46</v>
      </c>
      <c r="C34" s="311"/>
      <c r="D34" s="308"/>
      <c r="E34" s="308"/>
      <c r="F34" s="308"/>
      <c r="G34" s="308"/>
      <c r="H34" s="308"/>
      <c r="I34" s="308"/>
      <c r="J34" s="308"/>
    </row>
    <row r="38" spans="1:11" x14ac:dyDescent="0.2">
      <c r="F38" s="150"/>
      <c r="G38" s="150"/>
      <c r="H38" s="150"/>
      <c r="I38" s="150"/>
      <c r="J38" s="150"/>
      <c r="K38" s="150"/>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election activeCell="B1" sqref="B1"/>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5" customFormat="1" x14ac:dyDescent="0.25">
      <c r="A1" s="334" t="s">
        <v>157</v>
      </c>
      <c r="B1" s="334"/>
      <c r="C1" s="334"/>
      <c r="D1" s="334"/>
      <c r="E1" s="334"/>
      <c r="F1" s="334"/>
      <c r="G1" s="334"/>
      <c r="H1" s="334"/>
      <c r="I1" s="334"/>
      <c r="J1" s="334"/>
    </row>
    <row r="2" spans="1:10" s="335" customFormat="1" ht="16.899999999999999" customHeight="1" x14ac:dyDescent="0.2">
      <c r="A2" s="211" t="s">
        <v>200</v>
      </c>
      <c r="B2" s="211"/>
      <c r="C2" s="211"/>
      <c r="D2" s="211"/>
      <c r="E2" s="211"/>
      <c r="F2" s="211"/>
      <c r="G2" s="211"/>
      <c r="H2" s="211"/>
      <c r="I2" s="211"/>
      <c r="J2" s="211"/>
    </row>
    <row r="3" spans="1:10" s="335" customFormat="1" ht="16.899999999999999" customHeight="1" x14ac:dyDescent="0.25">
      <c r="A3" s="212" t="s">
        <v>213</v>
      </c>
      <c r="B3" s="211"/>
      <c r="C3" s="211"/>
      <c r="D3" s="211"/>
      <c r="E3" s="211"/>
      <c r="F3" s="211"/>
      <c r="G3" s="211"/>
      <c r="H3" s="211"/>
      <c r="I3" s="211"/>
      <c r="J3" s="211"/>
    </row>
    <row r="4" spans="1:10" s="335" customFormat="1" x14ac:dyDescent="0.25">
      <c r="A4" s="76"/>
      <c r="B4" s="334"/>
      <c r="C4" s="334"/>
      <c r="D4" s="334"/>
      <c r="E4" s="334"/>
      <c r="F4" s="334"/>
      <c r="G4" s="334"/>
      <c r="H4" s="334"/>
      <c r="I4" s="334"/>
      <c r="J4" s="334"/>
    </row>
    <row r="5" spans="1:10" ht="31.15" customHeight="1" x14ac:dyDescent="0.2">
      <c r="A5" s="393" t="s">
        <v>160</v>
      </c>
      <c r="B5" s="380"/>
      <c r="C5" s="380" t="s">
        <v>214</v>
      </c>
      <c r="D5" s="380" t="s">
        <v>215</v>
      </c>
      <c r="E5" s="213" t="s">
        <v>216</v>
      </c>
      <c r="F5" s="214"/>
      <c r="G5" s="213" t="s">
        <v>217</v>
      </c>
      <c r="H5" s="213"/>
      <c r="I5" s="213"/>
      <c r="J5" s="215"/>
    </row>
    <row r="6" spans="1:10" ht="20.25" customHeight="1" x14ac:dyDescent="0.2">
      <c r="A6" s="393"/>
      <c r="B6" s="380"/>
      <c r="C6" s="380"/>
      <c r="D6" s="380"/>
      <c r="E6" s="380" t="s">
        <v>177</v>
      </c>
      <c r="F6" s="380" t="s">
        <v>178</v>
      </c>
      <c r="G6" s="213" t="s">
        <v>177</v>
      </c>
      <c r="H6" s="213"/>
      <c r="I6" s="380" t="s">
        <v>183</v>
      </c>
      <c r="J6" s="394" t="s">
        <v>218</v>
      </c>
    </row>
    <row r="7" spans="1:10" ht="51" customHeight="1" x14ac:dyDescent="0.2">
      <c r="A7" s="393"/>
      <c r="B7" s="380"/>
      <c r="C7" s="380"/>
      <c r="D7" s="380"/>
      <c r="E7" s="380"/>
      <c r="F7" s="380"/>
      <c r="G7" s="116" t="s">
        <v>219</v>
      </c>
      <c r="H7" s="116" t="s">
        <v>220</v>
      </c>
      <c r="I7" s="380"/>
      <c r="J7" s="394"/>
    </row>
    <row r="8" spans="1:10" ht="20.25" customHeight="1" x14ac:dyDescent="0.2">
      <c r="A8" s="393"/>
      <c r="B8" s="380"/>
      <c r="C8" s="216" t="s">
        <v>134</v>
      </c>
      <c r="D8" s="214"/>
      <c r="E8" s="214"/>
      <c r="F8" s="214"/>
      <c r="G8" s="214"/>
      <c r="H8" s="214"/>
      <c r="I8" s="214"/>
      <c r="J8" s="217"/>
    </row>
    <row r="9" spans="1:10" x14ac:dyDescent="0.25">
      <c r="A9" s="218"/>
      <c r="B9" s="219"/>
      <c r="C9" s="220"/>
      <c r="D9" s="221"/>
      <c r="E9" s="221"/>
      <c r="F9" s="221"/>
      <c r="G9" s="221"/>
      <c r="H9" s="221"/>
      <c r="I9" s="221"/>
      <c r="J9" s="221"/>
    </row>
    <row r="10" spans="1:10" x14ac:dyDescent="0.25">
      <c r="A10" s="195"/>
      <c r="B10" s="196"/>
      <c r="C10" s="222" t="s">
        <v>221</v>
      </c>
      <c r="D10" s="108"/>
      <c r="E10" s="108"/>
      <c r="F10" s="108"/>
      <c r="G10" s="108"/>
      <c r="H10" s="108"/>
      <c r="I10" s="108"/>
      <c r="J10" s="108"/>
    </row>
    <row r="11" spans="1:10" ht="16.899999999999999" customHeight="1" x14ac:dyDescent="0.25">
      <c r="A11" s="195"/>
      <c r="B11" s="207">
        <v>2012</v>
      </c>
      <c r="C11" s="223">
        <v>1304241</v>
      </c>
      <c r="D11" s="223">
        <v>169445</v>
      </c>
      <c r="E11" s="223">
        <v>565018</v>
      </c>
      <c r="F11" s="223">
        <v>109699</v>
      </c>
      <c r="G11" s="223">
        <v>78819</v>
      </c>
      <c r="H11" s="223">
        <v>62282</v>
      </c>
      <c r="I11" s="223">
        <v>157443</v>
      </c>
      <c r="J11" s="223">
        <v>223817</v>
      </c>
    </row>
    <row r="12" spans="1:10" x14ac:dyDescent="0.25">
      <c r="A12" s="195"/>
      <c r="B12" s="208">
        <v>2013</v>
      </c>
      <c r="C12" s="223">
        <v>1618259</v>
      </c>
      <c r="D12" s="223">
        <v>229264</v>
      </c>
      <c r="E12" s="223">
        <v>747610</v>
      </c>
      <c r="F12" s="223">
        <v>147421</v>
      </c>
      <c r="G12" s="223">
        <v>48876</v>
      </c>
      <c r="H12" s="223">
        <v>35478</v>
      </c>
      <c r="I12" s="223">
        <v>160562</v>
      </c>
      <c r="J12" s="223">
        <v>284526</v>
      </c>
    </row>
    <row r="13" spans="1:10" ht="22.9" customHeight="1" x14ac:dyDescent="0.25">
      <c r="A13" s="195">
        <v>2013</v>
      </c>
      <c r="B13" s="196" t="s">
        <v>35</v>
      </c>
      <c r="C13" s="170">
        <v>42858</v>
      </c>
      <c r="D13" s="170">
        <v>6999</v>
      </c>
      <c r="E13" s="170">
        <v>13001</v>
      </c>
      <c r="F13" s="170">
        <v>4293</v>
      </c>
      <c r="G13" s="170">
        <v>1660</v>
      </c>
      <c r="H13" s="170">
        <v>970</v>
      </c>
      <c r="I13" s="170">
        <v>5687</v>
      </c>
      <c r="J13" s="170">
        <v>11218</v>
      </c>
    </row>
    <row r="14" spans="1:10" x14ac:dyDescent="0.25">
      <c r="A14" s="195"/>
      <c r="B14" s="196" t="s">
        <v>36</v>
      </c>
      <c r="C14" s="170">
        <v>83155</v>
      </c>
      <c r="D14" s="170">
        <v>8165</v>
      </c>
      <c r="E14" s="170">
        <v>39801</v>
      </c>
      <c r="F14" s="170">
        <v>6884</v>
      </c>
      <c r="G14" s="170">
        <v>3081</v>
      </c>
      <c r="H14" s="170">
        <v>3012</v>
      </c>
      <c r="I14" s="170">
        <v>13921</v>
      </c>
      <c r="J14" s="170">
        <v>11303</v>
      </c>
    </row>
    <row r="15" spans="1:10" x14ac:dyDescent="0.2">
      <c r="A15" s="195"/>
      <c r="B15" s="196" t="s">
        <v>37</v>
      </c>
      <c r="C15" s="170">
        <v>80763</v>
      </c>
      <c r="D15" s="170">
        <v>12470</v>
      </c>
      <c r="E15" s="170">
        <v>29302</v>
      </c>
      <c r="F15" s="170">
        <v>15207</v>
      </c>
      <c r="G15" s="170">
        <v>8061</v>
      </c>
      <c r="H15" s="170">
        <v>2025</v>
      </c>
      <c r="I15" s="170">
        <v>10711</v>
      </c>
      <c r="J15" s="170">
        <v>5012</v>
      </c>
    </row>
    <row r="16" spans="1:10" x14ac:dyDescent="0.25">
      <c r="A16" s="195"/>
      <c r="B16" s="196" t="s">
        <v>38</v>
      </c>
      <c r="C16" s="172">
        <v>94271</v>
      </c>
      <c r="D16" s="172">
        <v>18323</v>
      </c>
      <c r="E16" s="172">
        <v>36498</v>
      </c>
      <c r="F16" s="172">
        <v>5337</v>
      </c>
      <c r="G16" s="172">
        <v>2732</v>
      </c>
      <c r="H16" s="172">
        <v>2117</v>
      </c>
      <c r="I16" s="172">
        <v>18779</v>
      </c>
      <c r="J16" s="172">
        <v>12602</v>
      </c>
    </row>
    <row r="17" spans="1:10" ht="20.25" customHeight="1" x14ac:dyDescent="0.25">
      <c r="A17" s="195"/>
      <c r="B17" s="196" t="s">
        <v>39</v>
      </c>
      <c r="C17" s="172">
        <v>162598</v>
      </c>
      <c r="D17" s="172">
        <v>7853</v>
      </c>
      <c r="E17" s="172">
        <v>106389</v>
      </c>
      <c r="F17" s="172">
        <v>10063</v>
      </c>
      <c r="G17" s="172">
        <v>13553</v>
      </c>
      <c r="H17" s="172">
        <v>13351</v>
      </c>
      <c r="I17" s="172">
        <v>14117</v>
      </c>
      <c r="J17" s="172">
        <v>10623</v>
      </c>
    </row>
    <row r="18" spans="1:10" x14ac:dyDescent="0.25">
      <c r="A18" s="195"/>
      <c r="B18" s="196" t="s">
        <v>40</v>
      </c>
      <c r="C18" s="172">
        <v>121670</v>
      </c>
      <c r="D18" s="172">
        <v>52442</v>
      </c>
      <c r="E18" s="172">
        <v>22582</v>
      </c>
      <c r="F18" s="172">
        <v>7765</v>
      </c>
      <c r="G18" s="172">
        <v>2478</v>
      </c>
      <c r="H18" s="172">
        <v>2284</v>
      </c>
      <c r="I18" s="172">
        <v>24506</v>
      </c>
      <c r="J18" s="172">
        <v>11897</v>
      </c>
    </row>
    <row r="19" spans="1:10" x14ac:dyDescent="0.25">
      <c r="A19" s="195"/>
      <c r="B19" s="196" t="s">
        <v>41</v>
      </c>
      <c r="C19" s="172">
        <v>218702</v>
      </c>
      <c r="D19" s="172">
        <v>46584</v>
      </c>
      <c r="E19" s="172">
        <v>78290</v>
      </c>
      <c r="F19" s="172">
        <v>11628</v>
      </c>
      <c r="G19" s="172">
        <v>2763</v>
      </c>
      <c r="H19" s="172">
        <v>1595</v>
      </c>
      <c r="I19" s="172">
        <v>13474</v>
      </c>
      <c r="J19" s="172">
        <v>65963</v>
      </c>
    </row>
    <row r="20" spans="1:10" x14ac:dyDescent="0.25">
      <c r="A20" s="195"/>
      <c r="B20" s="196" t="s">
        <v>42</v>
      </c>
      <c r="C20" s="172">
        <v>100655</v>
      </c>
      <c r="D20" s="172">
        <v>14836</v>
      </c>
      <c r="E20" s="172">
        <v>16698</v>
      </c>
      <c r="F20" s="172">
        <v>44439</v>
      </c>
      <c r="G20" s="172">
        <v>2192</v>
      </c>
      <c r="H20" s="172">
        <v>1993</v>
      </c>
      <c r="I20" s="172">
        <v>13268</v>
      </c>
      <c r="J20" s="172">
        <v>9222</v>
      </c>
    </row>
    <row r="21" spans="1:10" ht="20.25" customHeight="1" x14ac:dyDescent="0.25">
      <c r="A21" s="195"/>
      <c r="B21" s="196" t="s">
        <v>43</v>
      </c>
      <c r="C21" s="172">
        <v>83993</v>
      </c>
      <c r="D21" s="172">
        <v>8022</v>
      </c>
      <c r="E21" s="172">
        <v>35138</v>
      </c>
      <c r="F21" s="172">
        <v>7929</v>
      </c>
      <c r="G21" s="172">
        <v>4863</v>
      </c>
      <c r="H21" s="172">
        <v>4595</v>
      </c>
      <c r="I21" s="172">
        <v>13431</v>
      </c>
      <c r="J21" s="172">
        <v>14610</v>
      </c>
    </row>
    <row r="22" spans="1:10" x14ac:dyDescent="0.25">
      <c r="A22" s="95"/>
      <c r="B22" s="196" t="s">
        <v>44</v>
      </c>
      <c r="C22" s="172">
        <v>116125</v>
      </c>
      <c r="D22" s="172">
        <v>21890</v>
      </c>
      <c r="E22" s="172">
        <v>40030</v>
      </c>
      <c r="F22" s="172">
        <v>20196</v>
      </c>
      <c r="G22" s="172">
        <v>4436</v>
      </c>
      <c r="H22" s="172">
        <v>1353</v>
      </c>
      <c r="I22" s="172">
        <v>17035</v>
      </c>
      <c r="J22" s="172">
        <v>12538</v>
      </c>
    </row>
    <row r="23" spans="1:10" x14ac:dyDescent="0.25">
      <c r="A23" s="195"/>
      <c r="B23" s="196" t="s">
        <v>45</v>
      </c>
      <c r="C23" s="170">
        <v>282599</v>
      </c>
      <c r="D23" s="170">
        <v>22549</v>
      </c>
      <c r="E23" s="170">
        <v>199802</v>
      </c>
      <c r="F23" s="170">
        <v>7152</v>
      </c>
      <c r="G23" s="170">
        <v>1680</v>
      </c>
      <c r="H23" s="170">
        <v>947</v>
      </c>
      <c r="I23" s="170">
        <v>7827</v>
      </c>
      <c r="J23" s="170">
        <v>43589</v>
      </c>
    </row>
    <row r="24" spans="1:10" x14ac:dyDescent="0.25">
      <c r="A24" s="195"/>
      <c r="B24" s="196" t="s">
        <v>46</v>
      </c>
      <c r="C24" s="170">
        <v>230870</v>
      </c>
      <c r="D24" s="170">
        <v>9131</v>
      </c>
      <c r="E24" s="170">
        <v>130079</v>
      </c>
      <c r="F24" s="170">
        <v>6528</v>
      </c>
      <c r="G24" s="170">
        <v>1377</v>
      </c>
      <c r="H24" s="170">
        <v>1236</v>
      </c>
      <c r="I24" s="170">
        <v>7806</v>
      </c>
      <c r="J24" s="170">
        <v>75949</v>
      </c>
    </row>
    <row r="25" spans="1:10" ht="22.9" customHeight="1" x14ac:dyDescent="0.25">
      <c r="A25" s="195">
        <v>2014</v>
      </c>
      <c r="B25" s="196" t="s">
        <v>35</v>
      </c>
      <c r="C25" s="170">
        <v>95208</v>
      </c>
      <c r="D25" s="170">
        <v>30636</v>
      </c>
      <c r="E25" s="170">
        <v>15042</v>
      </c>
      <c r="F25" s="170">
        <v>6972</v>
      </c>
      <c r="G25" s="170">
        <v>3440</v>
      </c>
      <c r="H25" s="170">
        <v>2975</v>
      </c>
      <c r="I25" s="170">
        <v>7091</v>
      </c>
      <c r="J25" s="170">
        <v>32027</v>
      </c>
    </row>
    <row r="26" spans="1:10" x14ac:dyDescent="0.25">
      <c r="A26" s="195"/>
      <c r="B26" s="196" t="s">
        <v>36</v>
      </c>
      <c r="C26" s="170">
        <v>96420</v>
      </c>
      <c r="D26" s="170">
        <v>6067</v>
      </c>
      <c r="E26" s="170">
        <v>67517</v>
      </c>
      <c r="F26" s="170">
        <v>8431</v>
      </c>
      <c r="G26" s="170">
        <v>2152</v>
      </c>
      <c r="H26" s="170">
        <v>1890</v>
      </c>
      <c r="I26" s="170">
        <v>7527</v>
      </c>
      <c r="J26" s="170">
        <v>4726</v>
      </c>
    </row>
    <row r="27" spans="1:10" x14ac:dyDescent="0.2">
      <c r="A27" s="198"/>
      <c r="B27" s="199" t="s">
        <v>37</v>
      </c>
      <c r="C27" s="170">
        <v>73026</v>
      </c>
      <c r="D27" s="170">
        <v>10314</v>
      </c>
      <c r="E27" s="170">
        <v>15947</v>
      </c>
      <c r="F27" s="170">
        <v>15422</v>
      </c>
      <c r="G27" s="170">
        <v>6866</v>
      </c>
      <c r="H27" s="170">
        <v>6082</v>
      </c>
      <c r="I27" s="170">
        <v>14885</v>
      </c>
      <c r="J27" s="170">
        <v>9592</v>
      </c>
    </row>
    <row r="28" spans="1:10" x14ac:dyDescent="0.25">
      <c r="A28" s="198"/>
      <c r="B28" s="199" t="s">
        <v>38</v>
      </c>
      <c r="C28" s="170">
        <v>200725</v>
      </c>
      <c r="D28" s="170">
        <v>47846</v>
      </c>
      <c r="E28" s="170">
        <v>13440</v>
      </c>
      <c r="F28" s="170">
        <v>5721</v>
      </c>
      <c r="G28" s="170">
        <v>11286</v>
      </c>
      <c r="H28" s="170">
        <v>10382</v>
      </c>
      <c r="I28" s="170">
        <v>30616</v>
      </c>
      <c r="J28" s="170">
        <v>91816</v>
      </c>
    </row>
    <row r="29" spans="1:10" ht="20.25" customHeight="1" x14ac:dyDescent="0.2">
      <c r="A29" s="198"/>
      <c r="B29" s="199" t="s">
        <v>39</v>
      </c>
      <c r="C29" s="170">
        <v>114442</v>
      </c>
      <c r="D29" s="170">
        <v>34284</v>
      </c>
      <c r="E29" s="170">
        <v>9153</v>
      </c>
      <c r="F29" s="170">
        <v>19213</v>
      </c>
      <c r="G29" s="170">
        <v>2588</v>
      </c>
      <c r="H29" s="170">
        <v>1553</v>
      </c>
      <c r="I29" s="170">
        <v>30498</v>
      </c>
      <c r="J29" s="170">
        <v>18706</v>
      </c>
    </row>
    <row r="30" spans="1:10" x14ac:dyDescent="0.2">
      <c r="A30" s="198"/>
      <c r="B30" s="199" t="s">
        <v>40</v>
      </c>
      <c r="C30" s="170">
        <v>64703</v>
      </c>
      <c r="D30" s="170">
        <v>14296</v>
      </c>
      <c r="E30" s="170">
        <v>15924</v>
      </c>
      <c r="F30" s="170">
        <v>8993</v>
      </c>
      <c r="G30" s="170">
        <v>1274</v>
      </c>
      <c r="H30" s="170">
        <v>1220</v>
      </c>
      <c r="I30" s="170">
        <v>19394</v>
      </c>
      <c r="J30" s="170">
        <v>4822</v>
      </c>
    </row>
    <row r="31" spans="1:10" x14ac:dyDescent="0.2">
      <c r="A31" s="198"/>
      <c r="B31" s="199" t="s">
        <v>41</v>
      </c>
      <c r="C31" s="170">
        <v>120160</v>
      </c>
      <c r="D31" s="170">
        <v>22674</v>
      </c>
      <c r="E31" s="170">
        <v>62654</v>
      </c>
      <c r="F31" s="170">
        <v>7367</v>
      </c>
      <c r="G31" s="170">
        <v>3740</v>
      </c>
      <c r="H31" s="170">
        <v>2795</v>
      </c>
      <c r="I31" s="170">
        <v>19557</v>
      </c>
      <c r="J31" s="170">
        <v>4168</v>
      </c>
    </row>
    <row r="32" spans="1:10" x14ac:dyDescent="0.2">
      <c r="A32" s="198"/>
      <c r="B32" s="199" t="s">
        <v>42</v>
      </c>
      <c r="C32" s="170"/>
      <c r="D32" s="170"/>
      <c r="E32" s="170"/>
      <c r="F32" s="170"/>
      <c r="G32" s="170"/>
      <c r="H32" s="170"/>
      <c r="I32" s="170"/>
      <c r="J32" s="170"/>
    </row>
    <row r="33" spans="1:10" ht="20.25" customHeight="1" x14ac:dyDescent="0.2">
      <c r="A33" s="198"/>
      <c r="B33" s="199" t="s">
        <v>43</v>
      </c>
      <c r="C33" s="170"/>
      <c r="D33" s="170"/>
      <c r="E33" s="170"/>
      <c r="F33" s="170"/>
      <c r="G33" s="170"/>
      <c r="H33" s="170"/>
      <c r="I33" s="170"/>
      <c r="J33" s="170"/>
    </row>
    <row r="34" spans="1:10" x14ac:dyDescent="0.2">
      <c r="A34" s="198"/>
      <c r="B34" s="199" t="s">
        <v>44</v>
      </c>
      <c r="C34" s="170"/>
      <c r="D34" s="170"/>
      <c r="E34" s="170"/>
      <c r="F34" s="170"/>
      <c r="G34" s="170"/>
      <c r="H34" s="170"/>
      <c r="I34" s="170"/>
      <c r="J34" s="170"/>
    </row>
    <row r="35" spans="1:10" x14ac:dyDescent="0.2">
      <c r="A35" s="198"/>
      <c r="B35" s="199" t="s">
        <v>45</v>
      </c>
      <c r="C35" s="170"/>
      <c r="D35" s="170"/>
      <c r="E35" s="170"/>
      <c r="F35" s="170"/>
      <c r="G35" s="170"/>
      <c r="H35" s="170"/>
      <c r="I35" s="170"/>
      <c r="J35" s="170"/>
    </row>
    <row r="36" spans="1:10" x14ac:dyDescent="0.2">
      <c r="A36" s="198"/>
      <c r="B36" s="199" t="s">
        <v>46</v>
      </c>
      <c r="C36" s="170"/>
      <c r="D36" s="170"/>
      <c r="E36" s="170"/>
      <c r="F36" s="170"/>
      <c r="G36" s="170"/>
      <c r="H36" s="170"/>
      <c r="I36" s="170"/>
      <c r="J36" s="170"/>
    </row>
    <row r="37" spans="1:10" ht="20.25" customHeight="1" x14ac:dyDescent="0.2">
      <c r="A37" s="195"/>
      <c r="B37" s="196"/>
      <c r="C37" s="404" t="s">
        <v>222</v>
      </c>
      <c r="D37" s="405"/>
      <c r="E37" s="405"/>
      <c r="F37" s="405"/>
      <c r="G37" s="405"/>
      <c r="H37" s="405"/>
      <c r="I37" s="405"/>
      <c r="J37" s="405"/>
    </row>
    <row r="38" spans="1:10" ht="20.25" customHeight="1" x14ac:dyDescent="0.2">
      <c r="A38" s="195">
        <v>2013</v>
      </c>
      <c r="B38" s="224" t="s">
        <v>223</v>
      </c>
      <c r="C38" s="223">
        <v>943068</v>
      </c>
      <c r="D38" s="223">
        <v>139217</v>
      </c>
      <c r="E38" s="223">
        <v>344633</v>
      </c>
      <c r="F38" s="223">
        <v>120562</v>
      </c>
      <c r="G38" s="223">
        <v>90702</v>
      </c>
      <c r="H38" s="223">
        <v>86722</v>
      </c>
      <c r="I38" s="223">
        <v>63490</v>
      </c>
      <c r="J38" s="223">
        <v>184464</v>
      </c>
    </row>
    <row r="39" spans="1:10" x14ac:dyDescent="0.2">
      <c r="A39" s="195"/>
      <c r="B39" s="224" t="s">
        <v>224</v>
      </c>
      <c r="C39" s="170">
        <v>997050</v>
      </c>
      <c r="D39" s="170">
        <v>178528</v>
      </c>
      <c r="E39" s="170">
        <v>392322</v>
      </c>
      <c r="F39" s="170">
        <v>96322</v>
      </c>
      <c r="G39" s="170">
        <v>98651</v>
      </c>
      <c r="H39" s="170">
        <v>94121</v>
      </c>
      <c r="I39" s="170">
        <v>78514</v>
      </c>
      <c r="J39" s="170">
        <v>152713</v>
      </c>
    </row>
    <row r="40" spans="1:10" x14ac:dyDescent="0.2">
      <c r="A40" s="195"/>
      <c r="B40" s="225" t="s">
        <v>225</v>
      </c>
      <c r="C40" s="223">
        <v>1022070</v>
      </c>
      <c r="D40" s="223">
        <v>174460</v>
      </c>
      <c r="E40" s="223">
        <v>402246</v>
      </c>
      <c r="F40" s="223">
        <v>102870</v>
      </c>
      <c r="G40" s="223">
        <v>94991</v>
      </c>
      <c r="H40" s="223">
        <v>87534</v>
      </c>
      <c r="I40" s="223">
        <v>68946</v>
      </c>
      <c r="J40" s="223">
        <v>178557</v>
      </c>
    </row>
    <row r="41" spans="1:10" x14ac:dyDescent="0.2">
      <c r="A41" s="195"/>
      <c r="B41" s="225" t="s">
        <v>226</v>
      </c>
      <c r="C41" s="223">
        <v>1287696</v>
      </c>
      <c r="D41" s="170">
        <v>164502</v>
      </c>
      <c r="E41" s="170">
        <v>649201</v>
      </c>
      <c r="F41" s="170">
        <v>118971</v>
      </c>
      <c r="G41" s="170">
        <v>80469</v>
      </c>
      <c r="H41" s="170">
        <v>78893</v>
      </c>
      <c r="I41" s="170">
        <v>49657</v>
      </c>
      <c r="J41" s="170">
        <v>224896</v>
      </c>
    </row>
    <row r="42" spans="1:10" ht="22.9" customHeight="1" x14ac:dyDescent="0.2">
      <c r="A42" s="226">
        <v>2014</v>
      </c>
      <c r="B42" s="227" t="s">
        <v>223</v>
      </c>
      <c r="C42" s="223">
        <v>1342736</v>
      </c>
      <c r="D42" s="223">
        <v>258391</v>
      </c>
      <c r="E42" s="223">
        <v>714880</v>
      </c>
      <c r="F42" s="223">
        <v>39904</v>
      </c>
      <c r="G42" s="223">
        <v>10303</v>
      </c>
      <c r="H42" s="223">
        <v>8455</v>
      </c>
      <c r="I42" s="223">
        <v>55386</v>
      </c>
      <c r="J42" s="223">
        <v>263872</v>
      </c>
    </row>
    <row r="43" spans="1:10" x14ac:dyDescent="0.2">
      <c r="A43" s="198"/>
      <c r="B43" s="227" t="s">
        <v>224</v>
      </c>
      <c r="C43" s="223">
        <v>1381168</v>
      </c>
      <c r="D43" s="223">
        <v>269429</v>
      </c>
      <c r="E43" s="223">
        <v>586298</v>
      </c>
      <c r="F43" s="223">
        <v>54132</v>
      </c>
      <c r="G43" s="223">
        <v>79126</v>
      </c>
      <c r="H43" s="223">
        <v>75678</v>
      </c>
      <c r="I43" s="223">
        <v>75031</v>
      </c>
      <c r="J43" s="223">
        <v>317152</v>
      </c>
    </row>
    <row r="44" spans="1:10" x14ac:dyDescent="0.2">
      <c r="A44" s="198"/>
      <c r="B44" s="227" t="s">
        <v>225</v>
      </c>
      <c r="C44" s="223"/>
      <c r="D44" s="223"/>
      <c r="E44" s="223"/>
      <c r="F44" s="223"/>
      <c r="G44" s="223"/>
      <c r="H44" s="223"/>
      <c r="I44" s="223"/>
      <c r="J44" s="223"/>
    </row>
    <row r="45" spans="1:10" x14ac:dyDescent="0.2">
      <c r="A45" s="200"/>
      <c r="B45" s="229" t="s">
        <v>226</v>
      </c>
      <c r="C45" s="331"/>
      <c r="D45" s="332"/>
      <c r="E45" s="332"/>
      <c r="F45" s="332"/>
      <c r="G45" s="332"/>
      <c r="H45" s="332"/>
      <c r="I45" s="332"/>
      <c r="J45" s="332"/>
    </row>
    <row r="46" spans="1:10" ht="11.45" customHeight="1" x14ac:dyDescent="0.2">
      <c r="A46" s="95"/>
      <c r="B46" s="95"/>
      <c r="C46" s="95"/>
      <c r="D46" s="95"/>
      <c r="E46" s="95"/>
      <c r="F46" s="95"/>
      <c r="G46" s="95"/>
      <c r="H46" s="95"/>
      <c r="I46" s="95"/>
      <c r="J46" s="95"/>
    </row>
    <row r="47" spans="1:10" ht="11.45" customHeight="1" x14ac:dyDescent="0.2">
      <c r="A47" s="390" t="s">
        <v>208</v>
      </c>
      <c r="B47" s="396"/>
      <c r="C47" s="396"/>
      <c r="D47" s="396"/>
      <c r="E47" s="396"/>
      <c r="F47" s="396"/>
      <c r="G47" s="396"/>
      <c r="H47" s="396"/>
      <c r="I47" s="396"/>
      <c r="J47" s="396"/>
    </row>
    <row r="48" spans="1:10" ht="11.45" customHeight="1" x14ac:dyDescent="0.2">
      <c r="A48" s="390" t="s">
        <v>227</v>
      </c>
      <c r="B48" s="396"/>
      <c r="C48" s="396"/>
      <c r="D48" s="396"/>
      <c r="E48" s="396"/>
      <c r="F48" s="396"/>
      <c r="G48" s="396"/>
      <c r="H48" s="396"/>
      <c r="I48" s="396"/>
      <c r="J48" s="39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00" workbookViewId="0">
      <selection activeCell="A2" sqref="A2:I2"/>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8.140625" style="72" customWidth="1"/>
    <col min="9" max="9" width="8.7109375" style="72" customWidth="1"/>
    <col min="10" max="16384" width="11.140625" style="72"/>
  </cols>
  <sheetData>
    <row r="1" spans="1:9" s="248" customFormat="1" x14ac:dyDescent="0.2">
      <c r="A1" s="246" t="s">
        <v>228</v>
      </c>
      <c r="B1" s="247"/>
      <c r="C1" s="247"/>
      <c r="D1" s="247"/>
      <c r="E1" s="247"/>
      <c r="F1" s="247"/>
      <c r="G1" s="247"/>
      <c r="H1" s="247"/>
      <c r="I1" s="247"/>
    </row>
    <row r="2" spans="1:9" s="248" customFormat="1" ht="16.899999999999999" customHeight="1" x14ac:dyDescent="0.2">
      <c r="A2" s="409" t="s">
        <v>126</v>
      </c>
      <c r="B2" s="410"/>
      <c r="C2" s="410"/>
      <c r="D2" s="410"/>
      <c r="E2" s="410"/>
      <c r="F2" s="410"/>
      <c r="G2" s="410"/>
      <c r="H2" s="410"/>
      <c r="I2" s="410"/>
    </row>
    <row r="3" spans="1:9" s="343" customFormat="1" x14ac:dyDescent="0.25">
      <c r="A3" s="341"/>
      <c r="B3" s="342"/>
      <c r="C3" s="342"/>
      <c r="D3" s="342"/>
      <c r="E3" s="342"/>
      <c r="F3" s="342"/>
      <c r="G3" s="342"/>
      <c r="H3" s="342"/>
      <c r="I3" s="342"/>
    </row>
    <row r="4" spans="1:9" ht="20.25" customHeight="1" x14ac:dyDescent="0.2">
      <c r="A4" s="411" t="s">
        <v>160</v>
      </c>
      <c r="B4" s="412"/>
      <c r="C4" s="412" t="s">
        <v>229</v>
      </c>
      <c r="D4" s="249" t="s">
        <v>230</v>
      </c>
      <c r="E4" s="250"/>
      <c r="F4" s="412" t="s">
        <v>129</v>
      </c>
      <c r="G4" s="412" t="s">
        <v>130</v>
      </c>
      <c r="H4" s="412" t="s">
        <v>131</v>
      </c>
      <c r="I4" s="413" t="s">
        <v>231</v>
      </c>
    </row>
    <row r="5" spans="1:9" ht="35.450000000000003" customHeight="1" x14ac:dyDescent="0.2">
      <c r="A5" s="411"/>
      <c r="B5" s="412"/>
      <c r="C5" s="412"/>
      <c r="D5" s="412" t="s">
        <v>232</v>
      </c>
      <c r="E5" s="412" t="s">
        <v>233</v>
      </c>
      <c r="F5" s="412"/>
      <c r="G5" s="412"/>
      <c r="H5" s="412"/>
      <c r="I5" s="413"/>
    </row>
    <row r="6" spans="1:9" ht="20.25" customHeight="1" x14ac:dyDescent="0.2">
      <c r="A6" s="411"/>
      <c r="B6" s="412"/>
      <c r="C6" s="412"/>
      <c r="D6" s="412"/>
      <c r="E6" s="412"/>
      <c r="F6" s="251" t="s">
        <v>133</v>
      </c>
      <c r="G6" s="252" t="s">
        <v>134</v>
      </c>
      <c r="H6" s="253"/>
      <c r="I6" s="254"/>
    </row>
    <row r="7" spans="1:9" x14ac:dyDescent="0.25">
      <c r="A7" s="255"/>
      <c r="B7" s="256"/>
      <c r="C7" s="255"/>
      <c r="D7" s="255"/>
      <c r="E7" s="255"/>
      <c r="F7" s="255"/>
      <c r="G7" s="257"/>
      <c r="H7" s="258"/>
      <c r="I7" s="258"/>
    </row>
    <row r="8" spans="1:9" x14ac:dyDescent="0.25">
      <c r="A8" s="259"/>
      <c r="B8" s="260" t="s">
        <v>164</v>
      </c>
      <c r="C8" s="261">
        <v>172</v>
      </c>
      <c r="D8" s="261">
        <v>7209</v>
      </c>
      <c r="E8" s="261">
        <v>7166</v>
      </c>
      <c r="F8" s="261">
        <v>8975</v>
      </c>
      <c r="G8" s="262">
        <v>244533</v>
      </c>
      <c r="H8" s="262">
        <v>974220</v>
      </c>
      <c r="I8" s="261">
        <v>964145</v>
      </c>
    </row>
    <row r="9" spans="1:9" x14ac:dyDescent="0.25">
      <c r="A9" s="259"/>
      <c r="B9" s="260" t="s">
        <v>286</v>
      </c>
      <c r="C9" s="261">
        <v>166</v>
      </c>
      <c r="D9" s="261">
        <v>7345</v>
      </c>
      <c r="E9" s="261">
        <v>7293</v>
      </c>
      <c r="F9" s="261">
        <v>9139</v>
      </c>
      <c r="G9" s="262">
        <v>252445</v>
      </c>
      <c r="H9" s="262">
        <v>970514</v>
      </c>
      <c r="I9" s="261">
        <v>934277</v>
      </c>
    </row>
    <row r="10" spans="1:9" ht="22.9" customHeight="1" x14ac:dyDescent="0.25">
      <c r="A10" s="259">
        <v>2013</v>
      </c>
      <c r="B10" s="263" t="s">
        <v>234</v>
      </c>
      <c r="C10" s="261">
        <v>165</v>
      </c>
      <c r="D10" s="261">
        <v>7216</v>
      </c>
      <c r="E10" s="261">
        <v>7169</v>
      </c>
      <c r="F10" s="261">
        <v>2201</v>
      </c>
      <c r="G10" s="262">
        <v>60192</v>
      </c>
      <c r="H10" s="262">
        <v>194913</v>
      </c>
      <c r="I10" s="261">
        <v>191089</v>
      </c>
    </row>
    <row r="11" spans="1:9" x14ac:dyDescent="0.25">
      <c r="A11" s="259"/>
      <c r="B11" s="263" t="s">
        <v>235</v>
      </c>
      <c r="C11" s="261">
        <v>165</v>
      </c>
      <c r="D11" s="261">
        <v>7284</v>
      </c>
      <c r="E11" s="261">
        <v>7244</v>
      </c>
      <c r="F11" s="261">
        <v>2211</v>
      </c>
      <c r="G11" s="262">
        <v>62106</v>
      </c>
      <c r="H11" s="262">
        <v>238854</v>
      </c>
      <c r="I11" s="261">
        <v>230354</v>
      </c>
    </row>
    <row r="12" spans="1:9" x14ac:dyDescent="0.25">
      <c r="A12" s="259"/>
      <c r="B12" s="263" t="s">
        <v>236</v>
      </c>
      <c r="C12" s="261">
        <v>166</v>
      </c>
      <c r="D12" s="261">
        <v>7427</v>
      </c>
      <c r="E12" s="261">
        <v>7378</v>
      </c>
      <c r="F12" s="261">
        <v>2392</v>
      </c>
      <c r="G12" s="262">
        <v>62350</v>
      </c>
      <c r="H12" s="262">
        <v>249343</v>
      </c>
      <c r="I12" s="261">
        <v>237736</v>
      </c>
    </row>
    <row r="13" spans="1:9" x14ac:dyDescent="0.25">
      <c r="A13" s="259"/>
      <c r="B13" s="263" t="s">
        <v>237</v>
      </c>
      <c r="C13" s="261">
        <v>166</v>
      </c>
      <c r="D13" s="261">
        <v>7451</v>
      </c>
      <c r="E13" s="261">
        <v>7382</v>
      </c>
      <c r="F13" s="261">
        <v>2335</v>
      </c>
      <c r="G13" s="262">
        <v>67797</v>
      </c>
      <c r="H13" s="262">
        <v>287404</v>
      </c>
      <c r="I13" s="261">
        <v>275098</v>
      </c>
    </row>
    <row r="14" spans="1:9" ht="22.9" customHeight="1" x14ac:dyDescent="0.25">
      <c r="A14" s="264">
        <v>2014</v>
      </c>
      <c r="B14" s="265" t="s">
        <v>234</v>
      </c>
      <c r="C14" s="261">
        <v>162</v>
      </c>
      <c r="D14" s="261">
        <v>7240</v>
      </c>
      <c r="E14" s="261">
        <v>7171</v>
      </c>
      <c r="F14" s="261">
        <v>2331</v>
      </c>
      <c r="G14" s="262">
        <v>64700</v>
      </c>
      <c r="H14" s="262">
        <v>201172</v>
      </c>
      <c r="I14" s="261">
        <v>197733</v>
      </c>
    </row>
    <row r="15" spans="1:9" x14ac:dyDescent="0.25">
      <c r="A15" s="266"/>
      <c r="B15" s="265" t="s">
        <v>235</v>
      </c>
      <c r="C15" s="261">
        <v>161</v>
      </c>
      <c r="D15" s="261">
        <v>7351</v>
      </c>
      <c r="E15" s="261">
        <v>7306</v>
      </c>
      <c r="F15" s="261">
        <v>2396</v>
      </c>
      <c r="G15" s="262">
        <v>67991</v>
      </c>
      <c r="H15" s="262">
        <v>252870</v>
      </c>
      <c r="I15" s="261">
        <v>248690</v>
      </c>
    </row>
    <row r="16" spans="1:9" x14ac:dyDescent="0.25">
      <c r="A16" s="266"/>
      <c r="B16" s="265" t="s">
        <v>236</v>
      </c>
      <c r="C16" s="261"/>
      <c r="D16" s="261"/>
      <c r="E16" s="261"/>
      <c r="F16" s="261"/>
      <c r="G16" s="262"/>
      <c r="H16" s="262"/>
      <c r="I16" s="261"/>
    </row>
    <row r="17" spans="1:9" x14ac:dyDescent="0.25">
      <c r="A17" s="266"/>
      <c r="B17" s="265" t="s">
        <v>237</v>
      </c>
      <c r="C17" s="261"/>
      <c r="D17" s="261"/>
      <c r="E17" s="261"/>
      <c r="F17" s="261"/>
      <c r="G17" s="262"/>
      <c r="H17" s="262"/>
      <c r="I17" s="261"/>
    </row>
    <row r="18" spans="1:9" x14ac:dyDescent="0.25">
      <c r="A18" s="267"/>
      <c r="B18" s="265"/>
      <c r="C18" s="267"/>
      <c r="D18" s="267"/>
      <c r="E18" s="267"/>
      <c r="F18" s="268"/>
      <c r="G18" s="268"/>
      <c r="H18" s="269"/>
      <c r="I18" s="269"/>
    </row>
    <row r="19" spans="1:9" ht="12.75" customHeight="1" x14ac:dyDescent="0.2">
      <c r="A19" s="270"/>
      <c r="B19" s="271"/>
      <c r="C19" s="406" t="s">
        <v>300</v>
      </c>
      <c r="D19" s="406"/>
      <c r="E19" s="406"/>
      <c r="F19" s="406"/>
      <c r="G19" s="406"/>
      <c r="H19" s="406"/>
      <c r="I19" s="406"/>
    </row>
    <row r="20" spans="1:9" x14ac:dyDescent="0.25">
      <c r="A20" s="270"/>
      <c r="B20" s="272" t="s">
        <v>127</v>
      </c>
      <c r="C20" s="273"/>
      <c r="D20" s="274"/>
      <c r="E20" s="274"/>
      <c r="F20" s="275"/>
      <c r="G20" s="275"/>
      <c r="H20" s="275"/>
      <c r="I20" s="276"/>
    </row>
    <row r="21" spans="1:9" s="281" customFormat="1" x14ac:dyDescent="0.2">
      <c r="A21" s="277" t="s">
        <v>238</v>
      </c>
      <c r="B21" s="278" t="s">
        <v>239</v>
      </c>
      <c r="C21" s="279">
        <v>161</v>
      </c>
      <c r="D21" s="280">
        <v>7351</v>
      </c>
      <c r="E21" s="280">
        <v>7306</v>
      </c>
      <c r="F21" s="280">
        <v>2396</v>
      </c>
      <c r="G21" s="279">
        <v>67991</v>
      </c>
      <c r="H21" s="279">
        <v>252870</v>
      </c>
      <c r="I21" s="280">
        <v>248690</v>
      </c>
    </row>
    <row r="22" spans="1:9" ht="34.35" customHeight="1" x14ac:dyDescent="0.25">
      <c r="A22" s="277" t="s">
        <v>240</v>
      </c>
      <c r="B22" s="278" t="s">
        <v>241</v>
      </c>
      <c r="C22" s="279">
        <v>124</v>
      </c>
      <c r="D22" s="280">
        <v>6061</v>
      </c>
      <c r="E22" s="280">
        <v>6037</v>
      </c>
      <c r="F22" s="280">
        <v>1992</v>
      </c>
      <c r="G22" s="279">
        <v>58943</v>
      </c>
      <c r="H22" s="279">
        <v>219252</v>
      </c>
      <c r="I22" s="280">
        <v>216214</v>
      </c>
    </row>
    <row r="23" spans="1:9" ht="17.850000000000001" customHeight="1" x14ac:dyDescent="0.25">
      <c r="A23" s="282" t="s">
        <v>242</v>
      </c>
      <c r="B23" s="283" t="s">
        <v>243</v>
      </c>
      <c r="C23" s="284">
        <v>45</v>
      </c>
      <c r="D23" s="285">
        <v>2160</v>
      </c>
      <c r="E23" s="285">
        <v>2155</v>
      </c>
      <c r="F23" s="285">
        <v>789</v>
      </c>
      <c r="G23" s="284">
        <v>20316</v>
      </c>
      <c r="H23" s="284">
        <v>68177</v>
      </c>
      <c r="I23" s="285">
        <v>66385</v>
      </c>
    </row>
    <row r="24" spans="1:9" ht="25.5" customHeight="1" x14ac:dyDescent="0.2">
      <c r="A24" s="282" t="s">
        <v>244</v>
      </c>
      <c r="B24" s="283" t="s">
        <v>245</v>
      </c>
      <c r="C24" s="284">
        <v>62</v>
      </c>
      <c r="D24" s="285">
        <v>2770</v>
      </c>
      <c r="E24" s="285">
        <v>2769</v>
      </c>
      <c r="F24" s="285">
        <v>802</v>
      </c>
      <c r="G24" s="284">
        <v>25141</v>
      </c>
      <c r="H24" s="284">
        <v>89849</v>
      </c>
      <c r="I24" s="285">
        <v>88655</v>
      </c>
    </row>
    <row r="25" spans="1:9" ht="25.5" customHeight="1" x14ac:dyDescent="0.2">
      <c r="A25" s="282" t="s">
        <v>246</v>
      </c>
      <c r="B25" s="283" t="s">
        <v>247</v>
      </c>
      <c r="C25" s="284">
        <v>6</v>
      </c>
      <c r="D25" s="285">
        <v>328</v>
      </c>
      <c r="E25" s="285">
        <v>328</v>
      </c>
      <c r="F25" s="285">
        <v>129</v>
      </c>
      <c r="G25" s="284">
        <v>3299</v>
      </c>
      <c r="H25" s="284">
        <v>13249</v>
      </c>
      <c r="I25" s="285">
        <v>13247</v>
      </c>
    </row>
    <row r="26" spans="1:9" s="286" customFormat="1" ht="25.5" customHeight="1" x14ac:dyDescent="0.25">
      <c r="A26" s="282" t="s">
        <v>248</v>
      </c>
      <c r="B26" s="283" t="s">
        <v>249</v>
      </c>
      <c r="C26" s="284">
        <v>11</v>
      </c>
      <c r="D26" s="285">
        <v>803</v>
      </c>
      <c r="E26" s="285">
        <v>785</v>
      </c>
      <c r="F26" s="285">
        <v>272</v>
      </c>
      <c r="G26" s="284">
        <v>10187</v>
      </c>
      <c r="H26" s="284">
        <v>47976</v>
      </c>
      <c r="I26" s="285">
        <v>47927</v>
      </c>
    </row>
    <row r="27" spans="1:9" ht="34.35" customHeight="1" x14ac:dyDescent="0.2">
      <c r="A27" s="287" t="s">
        <v>250</v>
      </c>
      <c r="B27" s="288" t="s">
        <v>251</v>
      </c>
      <c r="C27" s="279">
        <v>37</v>
      </c>
      <c r="D27" s="280">
        <v>1290</v>
      </c>
      <c r="E27" s="280">
        <v>1269</v>
      </c>
      <c r="F27" s="280">
        <v>405</v>
      </c>
      <c r="G27" s="279">
        <v>9048</v>
      </c>
      <c r="H27" s="279">
        <v>33618</v>
      </c>
      <c r="I27" s="280">
        <v>32476</v>
      </c>
    </row>
    <row r="28" spans="1:9" ht="25.5" customHeight="1" x14ac:dyDescent="0.2">
      <c r="A28" s="289" t="s">
        <v>252</v>
      </c>
      <c r="B28" s="283" t="s">
        <v>253</v>
      </c>
      <c r="C28" s="284">
        <v>1</v>
      </c>
      <c r="D28" s="290" t="s">
        <v>20</v>
      </c>
      <c r="E28" s="280" t="s">
        <v>20</v>
      </c>
      <c r="F28" s="280" t="s">
        <v>20</v>
      </c>
      <c r="G28" s="279" t="s">
        <v>20</v>
      </c>
      <c r="H28" s="279" t="s">
        <v>20</v>
      </c>
      <c r="I28" s="280" t="s">
        <v>20</v>
      </c>
    </row>
    <row r="29" spans="1:9" s="286" customFormat="1" ht="17.850000000000001" customHeight="1" x14ac:dyDescent="0.2">
      <c r="A29" s="282" t="s">
        <v>254</v>
      </c>
      <c r="B29" s="283" t="s">
        <v>255</v>
      </c>
      <c r="C29" s="284">
        <v>9</v>
      </c>
      <c r="D29" s="285">
        <v>230</v>
      </c>
      <c r="E29" s="285">
        <v>230</v>
      </c>
      <c r="F29" s="285">
        <v>79</v>
      </c>
      <c r="G29" s="284">
        <v>1918</v>
      </c>
      <c r="H29" s="284">
        <v>6442</v>
      </c>
      <c r="I29" s="285">
        <v>6428</v>
      </c>
    </row>
    <row r="30" spans="1:9" ht="25.5" customHeight="1" x14ac:dyDescent="0.2">
      <c r="A30" s="282" t="s">
        <v>256</v>
      </c>
      <c r="B30" s="283" t="s">
        <v>257</v>
      </c>
      <c r="C30" s="284">
        <v>3</v>
      </c>
      <c r="D30" s="285">
        <v>97</v>
      </c>
      <c r="E30" s="285">
        <v>97</v>
      </c>
      <c r="F30" s="285">
        <v>11</v>
      </c>
      <c r="G30" s="284">
        <v>445</v>
      </c>
      <c r="H30" s="284">
        <v>1559</v>
      </c>
      <c r="I30" s="285">
        <v>1559</v>
      </c>
    </row>
    <row r="31" spans="1:9" ht="17.850000000000001" customHeight="1" x14ac:dyDescent="0.2">
      <c r="A31" s="289" t="s">
        <v>258</v>
      </c>
      <c r="B31" s="291" t="s">
        <v>259</v>
      </c>
      <c r="C31" s="284">
        <v>20</v>
      </c>
      <c r="D31" s="285">
        <v>762</v>
      </c>
      <c r="E31" s="285">
        <v>756</v>
      </c>
      <c r="F31" s="285">
        <v>263</v>
      </c>
      <c r="G31" s="284">
        <v>5479</v>
      </c>
      <c r="H31" s="284">
        <v>19811</v>
      </c>
      <c r="I31" s="285">
        <v>19025</v>
      </c>
    </row>
    <row r="32" spans="1:9" ht="17.850000000000001" customHeight="1" x14ac:dyDescent="0.2">
      <c r="A32" s="282" t="s">
        <v>260</v>
      </c>
      <c r="B32" s="283" t="s">
        <v>261</v>
      </c>
      <c r="C32" s="284">
        <v>2</v>
      </c>
      <c r="D32" s="280" t="s">
        <v>20</v>
      </c>
      <c r="E32" s="280" t="s">
        <v>20</v>
      </c>
      <c r="F32" s="280" t="s">
        <v>20</v>
      </c>
      <c r="G32" s="279" t="s">
        <v>20</v>
      </c>
      <c r="H32" s="279" t="s">
        <v>20</v>
      </c>
      <c r="I32" s="280" t="s">
        <v>20</v>
      </c>
    </row>
    <row r="33" spans="1:9" s="286" customFormat="1" ht="25.5" customHeight="1" x14ac:dyDescent="0.2">
      <c r="A33" s="282" t="s">
        <v>262</v>
      </c>
      <c r="B33" s="283" t="s">
        <v>263</v>
      </c>
      <c r="C33" s="284">
        <v>2</v>
      </c>
      <c r="D33" s="280" t="s">
        <v>20</v>
      </c>
      <c r="E33" s="280" t="s">
        <v>20</v>
      </c>
      <c r="F33" s="280" t="s">
        <v>20</v>
      </c>
      <c r="G33" s="279" t="s">
        <v>20</v>
      </c>
      <c r="H33" s="279" t="s">
        <v>20</v>
      </c>
      <c r="I33" s="280" t="s">
        <v>20</v>
      </c>
    </row>
    <row r="34" spans="1:9" ht="34.35" customHeight="1" x14ac:dyDescent="0.2">
      <c r="A34" s="287" t="s">
        <v>264</v>
      </c>
      <c r="B34" s="278" t="s">
        <v>265</v>
      </c>
      <c r="C34" s="292" t="s">
        <v>18</v>
      </c>
      <c r="D34" s="293" t="s">
        <v>18</v>
      </c>
      <c r="E34" s="293" t="s">
        <v>18</v>
      </c>
      <c r="F34" s="293" t="s">
        <v>18</v>
      </c>
      <c r="G34" s="292" t="s">
        <v>18</v>
      </c>
      <c r="H34" s="292" t="s">
        <v>18</v>
      </c>
      <c r="I34" s="293" t="s">
        <v>18</v>
      </c>
    </row>
    <row r="35" spans="1:9" ht="25.5" customHeight="1" x14ac:dyDescent="0.2">
      <c r="A35" s="282" t="s">
        <v>266</v>
      </c>
      <c r="B35" s="283" t="s">
        <v>267</v>
      </c>
      <c r="C35" s="294" t="s">
        <v>18</v>
      </c>
      <c r="D35" s="295" t="s">
        <v>18</v>
      </c>
      <c r="E35" s="295" t="s">
        <v>18</v>
      </c>
      <c r="F35" s="295" t="s">
        <v>18</v>
      </c>
      <c r="G35" s="294" t="s">
        <v>18</v>
      </c>
      <c r="H35" s="294" t="s">
        <v>18</v>
      </c>
      <c r="I35" s="295" t="s">
        <v>18</v>
      </c>
    </row>
    <row r="36" spans="1:9" s="286" customFormat="1" ht="17.850000000000001" customHeight="1" x14ac:dyDescent="0.2">
      <c r="A36" s="289" t="s">
        <v>268</v>
      </c>
      <c r="B36" s="283" t="s">
        <v>269</v>
      </c>
      <c r="C36" s="294" t="s">
        <v>18</v>
      </c>
      <c r="D36" s="295" t="s">
        <v>18</v>
      </c>
      <c r="E36" s="295" t="s">
        <v>18</v>
      </c>
      <c r="F36" s="295" t="s">
        <v>18</v>
      </c>
      <c r="G36" s="294" t="s">
        <v>18</v>
      </c>
      <c r="H36" s="294" t="s">
        <v>18</v>
      </c>
      <c r="I36" s="295" t="s">
        <v>18</v>
      </c>
    </row>
    <row r="37" spans="1:9" ht="17.850000000000001" customHeight="1" x14ac:dyDescent="0.2">
      <c r="A37" s="296" t="s">
        <v>270</v>
      </c>
      <c r="B37" s="297" t="s">
        <v>271</v>
      </c>
      <c r="C37" s="298" t="s">
        <v>18</v>
      </c>
      <c r="D37" s="299" t="s">
        <v>18</v>
      </c>
      <c r="E37" s="299" t="s">
        <v>18</v>
      </c>
      <c r="F37" s="299" t="s">
        <v>18</v>
      </c>
      <c r="G37" s="298" t="s">
        <v>18</v>
      </c>
      <c r="H37" s="298" t="s">
        <v>18</v>
      </c>
      <c r="I37" s="299" t="s">
        <v>18</v>
      </c>
    </row>
    <row r="38" spans="1:9" ht="11.45" customHeight="1" x14ac:dyDescent="0.2">
      <c r="A38" s="300"/>
      <c r="B38" s="300"/>
      <c r="C38" s="301"/>
      <c r="D38" s="301"/>
      <c r="E38" s="301"/>
      <c r="F38" s="301"/>
      <c r="G38" s="301"/>
      <c r="H38" s="301"/>
      <c r="I38" s="301"/>
    </row>
    <row r="39" spans="1:9" ht="11.45" customHeight="1" x14ac:dyDescent="0.2">
      <c r="A39" s="407" t="s">
        <v>272</v>
      </c>
      <c r="B39" s="407"/>
      <c r="C39" s="407"/>
      <c r="D39" s="407"/>
      <c r="E39" s="407"/>
      <c r="F39" s="407"/>
      <c r="G39" s="407"/>
      <c r="H39" s="407"/>
      <c r="I39" s="302"/>
    </row>
    <row r="40" spans="1:9" ht="11.45" customHeight="1" x14ac:dyDescent="0.2">
      <c r="A40" s="408" t="s">
        <v>273</v>
      </c>
      <c r="B40" s="408"/>
      <c r="C40" s="408"/>
      <c r="D40" s="408"/>
      <c r="E40" s="408"/>
      <c r="F40" s="408"/>
      <c r="G40" s="408"/>
      <c r="H40" s="408"/>
      <c r="I40" s="302"/>
    </row>
    <row r="41" spans="1:9" x14ac:dyDescent="0.2">
      <c r="A41" s="303"/>
      <c r="B41" s="302"/>
      <c r="C41" s="304"/>
      <c r="D41" s="304"/>
      <c r="E41" s="304"/>
      <c r="F41" s="304"/>
      <c r="G41" s="304"/>
      <c r="H41" s="304"/>
      <c r="I41" s="304"/>
    </row>
    <row r="42" spans="1:9" x14ac:dyDescent="0.2">
      <c r="A42" s="305"/>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4" t="s">
        <v>32</v>
      </c>
      <c r="B3" s="419" t="s">
        <v>33</v>
      </c>
      <c r="C3" s="420"/>
      <c r="D3" s="8"/>
      <c r="E3" s="8"/>
      <c r="F3" s="8"/>
      <c r="G3" s="8"/>
      <c r="H3" s="8"/>
      <c r="I3" s="8"/>
      <c r="J3" s="8"/>
      <c r="K3" s="8"/>
      <c r="L3" s="8"/>
      <c r="M3" s="8"/>
      <c r="N3" s="8"/>
      <c r="O3" s="8"/>
      <c r="P3" s="10"/>
      <c r="Q3" s="10"/>
      <c r="R3" s="11"/>
      <c r="S3" s="11"/>
      <c r="T3" s="11"/>
      <c r="U3" s="11"/>
      <c r="V3" s="11"/>
      <c r="W3" s="11"/>
      <c r="X3" s="11"/>
      <c r="Y3" s="11"/>
      <c r="Z3" s="11"/>
    </row>
    <row r="4" spans="1:26" x14ac:dyDescent="0.2">
      <c r="A4" s="415"/>
      <c r="B4" s="421" t="s">
        <v>51</v>
      </c>
      <c r="C4" s="422"/>
      <c r="D4" s="8"/>
      <c r="E4" s="8"/>
      <c r="F4" s="8"/>
      <c r="G4" s="8"/>
      <c r="H4" s="8"/>
      <c r="I4" s="8"/>
      <c r="J4" s="8"/>
      <c r="K4" s="8"/>
      <c r="L4" s="8"/>
      <c r="M4" s="8"/>
      <c r="N4" s="8"/>
      <c r="O4" s="8"/>
      <c r="P4" s="10"/>
      <c r="Q4" s="10"/>
      <c r="R4" s="11"/>
      <c r="S4" s="11"/>
      <c r="T4" s="11"/>
      <c r="U4" s="11"/>
      <c r="V4" s="11"/>
      <c r="W4" s="11"/>
      <c r="X4" s="11"/>
      <c r="Y4" s="11"/>
      <c r="Z4" s="11"/>
    </row>
    <row r="5" spans="1:26" x14ac:dyDescent="0.2">
      <c r="A5" s="415"/>
      <c r="B5" s="417"/>
      <c r="C5" s="418"/>
      <c r="D5" s="8"/>
      <c r="E5" s="8"/>
      <c r="F5" s="8"/>
      <c r="G5" s="8"/>
      <c r="H5" s="8"/>
      <c r="I5" s="8"/>
      <c r="J5" s="8"/>
      <c r="K5" s="8"/>
      <c r="L5" s="8"/>
      <c r="M5" s="8"/>
      <c r="N5" s="8"/>
      <c r="O5" s="8"/>
      <c r="P5" s="8"/>
      <c r="Q5" s="8"/>
      <c r="R5" s="8"/>
      <c r="S5" s="8"/>
      <c r="T5" s="8"/>
      <c r="U5" s="8"/>
      <c r="V5" s="8"/>
      <c r="W5" s="8"/>
      <c r="X5" s="8"/>
      <c r="Y5" s="8"/>
      <c r="Z5" s="11"/>
    </row>
    <row r="6" spans="1:26" x14ac:dyDescent="0.2">
      <c r="A6" s="416"/>
      <c r="B6" s="417"/>
      <c r="C6" s="41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2" sqref="A2"/>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55" t="s">
        <v>0</v>
      </c>
      <c r="B1" s="355"/>
      <c r="C1" s="355"/>
      <c r="D1" s="355"/>
      <c r="E1" s="355"/>
      <c r="F1" s="355"/>
      <c r="G1" s="355"/>
    </row>
    <row r="2" spans="1:7" s="49" customFormat="1" ht="15.6" x14ac:dyDescent="0.3">
      <c r="A2" s="345"/>
      <c r="B2" s="345"/>
      <c r="C2" s="345"/>
      <c r="D2" s="345"/>
      <c r="E2" s="345"/>
      <c r="F2" s="345"/>
      <c r="G2" s="345"/>
    </row>
    <row r="3" spans="1:7" s="49" customFormat="1" x14ac:dyDescent="0.25"/>
    <row r="4" spans="1:7" s="49" customFormat="1" ht="15.6" x14ac:dyDescent="0.3">
      <c r="A4" s="356" t="s">
        <v>1</v>
      </c>
      <c r="B4" s="357"/>
      <c r="C4" s="357"/>
      <c r="D4" s="357"/>
      <c r="E4" s="357"/>
      <c r="F4" s="357"/>
      <c r="G4" s="357"/>
    </row>
    <row r="5" spans="1:7" s="49" customFormat="1" x14ac:dyDescent="0.25">
      <c r="A5" s="358"/>
      <c r="B5" s="358"/>
      <c r="C5" s="358"/>
      <c r="D5" s="358"/>
      <c r="E5" s="358"/>
      <c r="F5" s="358"/>
      <c r="G5" s="358"/>
    </row>
    <row r="6" spans="1:7" s="49" customFormat="1" x14ac:dyDescent="0.25">
      <c r="A6" s="50" t="s">
        <v>70</v>
      </c>
    </row>
    <row r="7" spans="1:7" s="49" customFormat="1" ht="5.25" customHeight="1" x14ac:dyDescent="0.25">
      <c r="A7" s="50"/>
    </row>
    <row r="8" spans="1:7" s="49" customFormat="1" ht="12.75" customHeight="1" x14ac:dyDescent="0.2">
      <c r="A8" s="359" t="s">
        <v>49</v>
      </c>
      <c r="B8" s="360"/>
      <c r="C8" s="360"/>
      <c r="D8" s="360"/>
      <c r="E8" s="360"/>
      <c r="F8" s="360"/>
      <c r="G8" s="360"/>
    </row>
    <row r="9" spans="1:7" s="49" customFormat="1" x14ac:dyDescent="0.2">
      <c r="A9" s="361" t="s">
        <v>4</v>
      </c>
      <c r="B9" s="360"/>
      <c r="C9" s="360"/>
      <c r="D9" s="360"/>
      <c r="E9" s="360"/>
      <c r="F9" s="360"/>
      <c r="G9" s="360"/>
    </row>
    <row r="10" spans="1:7" s="49" customFormat="1" ht="5.25" customHeight="1" x14ac:dyDescent="0.25">
      <c r="A10" s="51"/>
    </row>
    <row r="11" spans="1:7" s="49" customFormat="1" ht="12.75" customHeight="1" x14ac:dyDescent="0.2">
      <c r="A11" s="354" t="s">
        <v>2</v>
      </c>
      <c r="B11" s="354"/>
      <c r="C11" s="354"/>
      <c r="D11" s="354"/>
      <c r="E11" s="354"/>
      <c r="F11" s="354"/>
      <c r="G11" s="354"/>
    </row>
    <row r="12" spans="1:7" s="49" customFormat="1" x14ac:dyDescent="0.25">
      <c r="A12" s="361" t="s">
        <v>3</v>
      </c>
      <c r="B12" s="360"/>
      <c r="C12" s="360"/>
      <c r="D12" s="360"/>
      <c r="E12" s="360"/>
      <c r="F12" s="360"/>
      <c r="G12" s="360"/>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59" t="s">
        <v>50</v>
      </c>
      <c r="B15" s="360"/>
      <c r="C15" s="360"/>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61" t="s">
        <v>81</v>
      </c>
      <c r="B17" s="360"/>
      <c r="C17" s="360"/>
      <c r="D17" s="52"/>
      <c r="E17" s="52"/>
      <c r="F17" s="52"/>
      <c r="G17" s="52"/>
    </row>
    <row r="18" spans="1:7" s="49" customFormat="1" x14ac:dyDescent="0.25">
      <c r="A18" s="52" t="s">
        <v>62</v>
      </c>
      <c r="B18" s="361" t="s">
        <v>82</v>
      </c>
      <c r="C18" s="360"/>
      <c r="D18" s="52"/>
      <c r="E18" s="52"/>
      <c r="F18" s="52"/>
      <c r="G18" s="52"/>
    </row>
    <row r="19" spans="1:7" s="49" customFormat="1" ht="12.75" customHeight="1" x14ac:dyDescent="0.25">
      <c r="A19" s="55" t="s">
        <v>63</v>
      </c>
      <c r="B19" s="362" t="s">
        <v>83</v>
      </c>
      <c r="C19" s="362"/>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59" t="s">
        <v>71</v>
      </c>
      <c r="B22" s="360"/>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61" t="s">
        <v>65</v>
      </c>
      <c r="C24" s="360"/>
      <c r="D24" s="52"/>
      <c r="E24" s="52"/>
      <c r="F24" s="52"/>
      <c r="G24" s="52"/>
    </row>
    <row r="25" spans="1:7" s="49" customFormat="1" ht="12.75" customHeight="1" x14ac:dyDescent="0.2">
      <c r="A25" s="52" t="s">
        <v>66</v>
      </c>
      <c r="B25" s="361" t="s">
        <v>67</v>
      </c>
      <c r="C25" s="360"/>
      <c r="D25" s="52"/>
      <c r="E25" s="52"/>
      <c r="F25" s="52"/>
      <c r="G25" s="52"/>
    </row>
    <row r="26" spans="1:7" s="49" customFormat="1" x14ac:dyDescent="0.25">
      <c r="A26" s="52"/>
      <c r="B26" s="360" t="s">
        <v>68</v>
      </c>
      <c r="C26" s="360"/>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4"/>
      <c r="B29" s="58"/>
    </row>
    <row r="30" spans="1:7" s="49" customFormat="1" ht="12.75" customHeight="1" x14ac:dyDescent="0.25">
      <c r="A30" s="51"/>
    </row>
    <row r="31" spans="1:7" s="49" customFormat="1" ht="14.1" customHeight="1" x14ac:dyDescent="0.2">
      <c r="A31" s="363" t="s">
        <v>284</v>
      </c>
      <c r="B31" s="360"/>
      <c r="C31" s="360"/>
      <c r="D31" s="360"/>
      <c r="E31" s="360"/>
      <c r="F31" s="360"/>
      <c r="G31" s="360"/>
    </row>
    <row r="32" spans="1:7" s="49" customFormat="1" x14ac:dyDescent="0.2">
      <c r="A32" s="59" t="s">
        <v>61</v>
      </c>
      <c r="B32" s="53"/>
      <c r="C32" s="53"/>
      <c r="D32" s="53"/>
      <c r="E32" s="53"/>
      <c r="F32" s="53"/>
      <c r="G32" s="53"/>
    </row>
    <row r="33" spans="1:7" s="49" customFormat="1" ht="45.4" customHeight="1" x14ac:dyDescent="0.2">
      <c r="A33" s="363" t="s">
        <v>290</v>
      </c>
      <c r="B33" s="360"/>
      <c r="C33" s="360"/>
      <c r="D33" s="360"/>
      <c r="E33" s="360"/>
      <c r="F33" s="360"/>
      <c r="G33" s="360"/>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58" t="s">
        <v>74</v>
      </c>
      <c r="B45" s="358"/>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64" t="s">
        <v>86</v>
      </c>
      <c r="B4" s="364"/>
      <c r="C4" s="364"/>
      <c r="D4" s="364"/>
      <c r="E4" s="364"/>
      <c r="F4" s="364"/>
      <c r="G4" s="364"/>
      <c r="H4" s="67">
        <v>4</v>
      </c>
    </row>
    <row r="5" spans="1:8" ht="12.75" customHeight="1" x14ac:dyDescent="0.25">
      <c r="A5" s="230"/>
      <c r="B5" s="230"/>
      <c r="C5" s="230"/>
      <c r="D5" s="230"/>
      <c r="E5" s="230"/>
      <c r="F5" s="230"/>
      <c r="G5" s="230"/>
      <c r="H5" s="67"/>
    </row>
    <row r="6" spans="1:8" ht="12.75" customHeight="1" x14ac:dyDescent="0.25">
      <c r="A6" s="230"/>
      <c r="B6" s="230"/>
      <c r="C6" s="230"/>
      <c r="D6" s="230"/>
      <c r="E6" s="230"/>
      <c r="F6" s="230"/>
      <c r="G6" s="230"/>
      <c r="H6" s="67"/>
    </row>
    <row r="7" spans="1:8" ht="12.75" customHeight="1" x14ac:dyDescent="0.25">
      <c r="A7" s="231" t="s">
        <v>87</v>
      </c>
      <c r="B7" s="230"/>
      <c r="C7" s="230"/>
      <c r="D7" s="230"/>
      <c r="E7" s="230"/>
      <c r="F7" s="230"/>
      <c r="G7" s="230"/>
      <c r="H7" s="67"/>
    </row>
    <row r="8" spans="1:8" ht="12.75" customHeight="1" x14ac:dyDescent="0.25">
      <c r="A8" s="230"/>
      <c r="B8" s="230"/>
      <c r="C8" s="230"/>
      <c r="D8" s="230"/>
      <c r="E8" s="230"/>
      <c r="F8" s="230"/>
      <c r="G8" s="230"/>
      <c r="H8" s="67"/>
    </row>
    <row r="9" spans="1:8" ht="12.75" customHeight="1" x14ac:dyDescent="0.25">
      <c r="A9" s="232" t="s">
        <v>88</v>
      </c>
      <c r="B9" s="230" t="s">
        <v>89</v>
      </c>
      <c r="C9" s="230"/>
      <c r="D9" s="230"/>
      <c r="E9" s="230"/>
      <c r="F9" s="230"/>
      <c r="G9" s="230"/>
      <c r="H9" s="67"/>
    </row>
    <row r="10" spans="1:8" ht="19.899999999999999" customHeight="1" x14ac:dyDescent="0.2">
      <c r="A10" s="232" t="s">
        <v>90</v>
      </c>
      <c r="B10" s="364" t="s">
        <v>91</v>
      </c>
      <c r="C10" s="364"/>
      <c r="D10" s="364"/>
      <c r="E10" s="364"/>
      <c r="F10" s="364"/>
      <c r="G10" s="364"/>
      <c r="H10" s="67">
        <v>7</v>
      </c>
    </row>
    <row r="11" spans="1:8" ht="34.35" customHeight="1" x14ac:dyDescent="0.25">
      <c r="A11" s="233" t="s">
        <v>92</v>
      </c>
      <c r="B11" s="365" t="s">
        <v>93</v>
      </c>
      <c r="C11" s="365"/>
      <c r="D11" s="365"/>
      <c r="E11" s="365"/>
      <c r="F11" s="365"/>
      <c r="G11" s="365"/>
      <c r="H11" s="67"/>
    </row>
    <row r="12" spans="1:8" ht="32.65" customHeight="1" x14ac:dyDescent="0.2">
      <c r="A12" s="240" t="s">
        <v>277</v>
      </c>
      <c r="B12" s="366" t="s">
        <v>303</v>
      </c>
      <c r="C12" s="366"/>
      <c r="D12" s="366"/>
      <c r="E12" s="366"/>
      <c r="F12" s="366"/>
      <c r="G12" s="366"/>
      <c r="H12" s="67">
        <v>8</v>
      </c>
    </row>
    <row r="13" spans="1:8" ht="32.65" customHeight="1" x14ac:dyDescent="0.2">
      <c r="A13" s="240" t="s">
        <v>278</v>
      </c>
      <c r="B13" s="366" t="s">
        <v>298</v>
      </c>
      <c r="C13" s="366"/>
      <c r="D13" s="366"/>
      <c r="E13" s="366"/>
      <c r="F13" s="366"/>
      <c r="G13" s="366"/>
      <c r="H13" s="67">
        <v>9</v>
      </c>
    </row>
    <row r="14" spans="1:8" ht="32.65" customHeight="1" x14ac:dyDescent="0.2">
      <c r="A14" s="240" t="s">
        <v>276</v>
      </c>
      <c r="B14" s="366" t="s">
        <v>297</v>
      </c>
      <c r="C14" s="366"/>
      <c r="D14" s="366"/>
      <c r="E14" s="366"/>
      <c r="F14" s="366"/>
      <c r="G14" s="366"/>
      <c r="H14" s="67">
        <v>10</v>
      </c>
    </row>
    <row r="15" spans="1:8" ht="32.65" customHeight="1" x14ac:dyDescent="0.2">
      <c r="A15" s="234" t="s">
        <v>94</v>
      </c>
      <c r="B15" s="366" t="s">
        <v>296</v>
      </c>
      <c r="C15" s="366"/>
      <c r="D15" s="366"/>
      <c r="E15" s="366"/>
      <c r="F15" s="366"/>
      <c r="G15" s="366"/>
      <c r="H15" s="67"/>
    </row>
    <row r="16" spans="1:8" ht="16.899999999999999" customHeight="1" x14ac:dyDescent="0.25">
      <c r="A16" s="235" t="s">
        <v>95</v>
      </c>
      <c r="B16" s="365" t="s">
        <v>96</v>
      </c>
      <c r="C16" s="365"/>
      <c r="D16" s="365"/>
      <c r="E16" s="365"/>
      <c r="F16" s="365"/>
      <c r="G16" s="365"/>
      <c r="H16" s="67">
        <v>11</v>
      </c>
    </row>
    <row r="17" spans="1:8" ht="16.899999999999999" customHeight="1" x14ac:dyDescent="0.2">
      <c r="A17" s="235" t="s">
        <v>97</v>
      </c>
      <c r="B17" s="365" t="s">
        <v>98</v>
      </c>
      <c r="C17" s="365"/>
      <c r="D17" s="365"/>
      <c r="E17" s="365"/>
      <c r="F17" s="365"/>
      <c r="G17" s="365"/>
      <c r="H17" s="67">
        <v>12</v>
      </c>
    </row>
    <row r="18" spans="1:8" ht="32.65" customHeight="1" x14ac:dyDescent="0.2">
      <c r="A18" s="240" t="s">
        <v>279</v>
      </c>
      <c r="B18" s="366" t="s">
        <v>295</v>
      </c>
      <c r="C18" s="366"/>
      <c r="D18" s="366"/>
      <c r="E18" s="366"/>
      <c r="F18" s="366"/>
      <c r="G18" s="366"/>
      <c r="H18" s="67">
        <v>13</v>
      </c>
    </row>
    <row r="19" spans="1:8" ht="32.65" customHeight="1" x14ac:dyDescent="0.2">
      <c r="A19" s="240" t="s">
        <v>283</v>
      </c>
      <c r="B19" s="366" t="s">
        <v>294</v>
      </c>
      <c r="C19" s="366"/>
      <c r="D19" s="366"/>
      <c r="E19" s="366"/>
      <c r="F19" s="366"/>
      <c r="G19" s="366"/>
      <c r="H19" s="67">
        <v>14</v>
      </c>
    </row>
    <row r="20" spans="1:8" ht="32.65" customHeight="1" x14ac:dyDescent="0.2">
      <c r="A20" s="240" t="s">
        <v>280</v>
      </c>
      <c r="B20" s="366" t="s">
        <v>293</v>
      </c>
      <c r="C20" s="366"/>
      <c r="D20" s="366"/>
      <c r="E20" s="366"/>
      <c r="F20" s="366"/>
      <c r="G20" s="366"/>
      <c r="H20" s="67"/>
    </row>
    <row r="21" spans="1:8" ht="16.899999999999999" customHeight="1" x14ac:dyDescent="0.25">
      <c r="A21" s="235" t="s">
        <v>99</v>
      </c>
      <c r="B21" s="365" t="s">
        <v>96</v>
      </c>
      <c r="C21" s="364"/>
      <c r="D21" s="364"/>
      <c r="E21" s="364"/>
      <c r="F21" s="364"/>
      <c r="G21" s="364"/>
      <c r="H21" s="67">
        <v>15</v>
      </c>
    </row>
    <row r="22" spans="1:8" ht="16.899999999999999" customHeight="1" x14ac:dyDescent="0.2">
      <c r="A22" s="235" t="s">
        <v>100</v>
      </c>
      <c r="B22" s="364" t="s">
        <v>101</v>
      </c>
      <c r="C22" s="364"/>
      <c r="D22" s="364"/>
      <c r="E22" s="364"/>
      <c r="F22" s="364"/>
      <c r="G22" s="364"/>
      <c r="H22" s="67">
        <v>16</v>
      </c>
    </row>
    <row r="23" spans="1:8" ht="32.65" customHeight="1" x14ac:dyDescent="0.2">
      <c r="A23" s="240" t="s">
        <v>281</v>
      </c>
      <c r="B23" s="366" t="s">
        <v>275</v>
      </c>
      <c r="C23" s="366"/>
      <c r="D23" s="366"/>
      <c r="E23" s="366"/>
      <c r="F23" s="366"/>
      <c r="G23" s="366"/>
      <c r="H23" s="67">
        <v>17</v>
      </c>
    </row>
    <row r="24" spans="1:8" ht="34.35" customHeight="1" x14ac:dyDescent="0.2">
      <c r="A24" s="240" t="s">
        <v>282</v>
      </c>
      <c r="B24" s="366" t="s">
        <v>292</v>
      </c>
      <c r="C24" s="366"/>
      <c r="D24" s="366"/>
      <c r="E24" s="366"/>
      <c r="F24" s="366"/>
      <c r="G24" s="366"/>
      <c r="H24" s="67">
        <v>18</v>
      </c>
    </row>
    <row r="25" spans="1:8" ht="12.75" customHeight="1" x14ac:dyDescent="0.2">
      <c r="A25" s="236"/>
      <c r="B25" s="365" t="s">
        <v>199</v>
      </c>
      <c r="C25" s="365"/>
      <c r="D25" s="365"/>
      <c r="E25" s="365"/>
      <c r="F25" s="365"/>
      <c r="G25" s="365"/>
      <c r="H25" s="67"/>
    </row>
    <row r="26" spans="1:8" ht="12.75" customHeight="1" x14ac:dyDescent="0.2">
      <c r="A26" s="236"/>
      <c r="B26" s="236"/>
      <c r="C26" s="230"/>
      <c r="D26" s="230"/>
      <c r="E26" s="230"/>
      <c r="F26" s="230"/>
      <c r="G26" s="230"/>
      <c r="H26" s="67"/>
    </row>
    <row r="27" spans="1:8" ht="12.75" customHeight="1" x14ac:dyDescent="0.2">
      <c r="A27" s="236"/>
      <c r="B27" s="236"/>
      <c r="C27" s="230"/>
      <c r="D27" s="230"/>
      <c r="E27" s="230"/>
      <c r="F27" s="230"/>
      <c r="G27" s="230"/>
      <c r="H27" s="67"/>
    </row>
    <row r="28" spans="1:8" ht="12.75" customHeight="1" x14ac:dyDescent="0.2">
      <c r="A28" s="237" t="s">
        <v>102</v>
      </c>
      <c r="B28" s="238"/>
      <c r="C28" s="230"/>
      <c r="D28" s="230"/>
      <c r="E28" s="230"/>
      <c r="F28" s="230"/>
      <c r="G28" s="230"/>
      <c r="H28" s="67"/>
    </row>
    <row r="29" spans="1:8" x14ac:dyDescent="0.2">
      <c r="A29" s="236"/>
      <c r="B29" s="236"/>
      <c r="C29" s="230"/>
      <c r="D29" s="230"/>
      <c r="E29" s="230"/>
      <c r="F29" s="230"/>
      <c r="G29" s="230"/>
      <c r="H29" s="67"/>
    </row>
    <row r="30" spans="1:8" ht="28.35" customHeight="1" x14ac:dyDescent="0.2">
      <c r="A30" s="367" t="s">
        <v>291</v>
      </c>
      <c r="B30" s="368"/>
      <c r="C30" s="368"/>
      <c r="D30" s="368"/>
      <c r="E30" s="368"/>
      <c r="F30" s="368"/>
      <c r="G30" s="368"/>
      <c r="H30" s="67">
        <v>6</v>
      </c>
    </row>
    <row r="31" spans="1:8" x14ac:dyDescent="0.2">
      <c r="A31" s="365" t="s">
        <v>111</v>
      </c>
      <c r="B31" s="365"/>
      <c r="C31" s="365"/>
      <c r="D31" s="365"/>
      <c r="E31" s="365"/>
      <c r="F31" s="365"/>
      <c r="G31" s="365"/>
      <c r="H31" s="67"/>
    </row>
    <row r="32" spans="1:8" x14ac:dyDescent="0.2">
      <c r="A32" s="239"/>
      <c r="B32" s="239"/>
      <c r="C32" s="239"/>
      <c r="D32" s="239"/>
      <c r="E32" s="239"/>
      <c r="F32" s="239"/>
      <c r="G32" s="239"/>
      <c r="H32" s="70"/>
    </row>
    <row r="33" spans="1:8" x14ac:dyDescent="0.2">
      <c r="A33" s="239"/>
      <c r="B33" s="239"/>
      <c r="C33" s="239"/>
      <c r="D33" s="239"/>
      <c r="E33" s="239"/>
      <c r="F33" s="239"/>
      <c r="G33" s="239"/>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K11" sqref="K11"/>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07/14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K11" sqref="K11"/>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70" t="s">
        <v>285</v>
      </c>
      <c r="B1" s="370"/>
      <c r="C1" s="370"/>
      <c r="D1" s="370"/>
      <c r="E1" s="370"/>
      <c r="F1" s="370"/>
      <c r="G1" s="370"/>
      <c r="H1" s="370"/>
    </row>
    <row r="2" spans="1:8" ht="14.25" x14ac:dyDescent="0.2">
      <c r="A2" s="370" t="s">
        <v>103</v>
      </c>
      <c r="B2" s="370"/>
      <c r="C2" s="370"/>
      <c r="D2" s="370"/>
      <c r="E2" s="370"/>
      <c r="F2" s="370"/>
      <c r="G2" s="370"/>
      <c r="H2" s="370"/>
    </row>
    <row r="3" spans="1:8" x14ac:dyDescent="0.25">
      <c r="A3" s="370"/>
      <c r="B3" s="370"/>
      <c r="C3" s="370"/>
      <c r="D3" s="370"/>
      <c r="E3" s="370"/>
      <c r="F3" s="370"/>
      <c r="G3" s="370"/>
      <c r="H3" s="370"/>
    </row>
    <row r="4" spans="1:8" x14ac:dyDescent="0.2">
      <c r="A4" s="370" t="s">
        <v>104</v>
      </c>
      <c r="B4" s="370"/>
      <c r="C4" s="370"/>
      <c r="D4" s="370"/>
      <c r="E4" s="370"/>
      <c r="F4" s="370"/>
      <c r="G4" s="370"/>
      <c r="H4" s="370"/>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69"/>
      <c r="B22" s="369"/>
      <c r="C22" s="369"/>
      <c r="D22" s="369"/>
      <c r="E22" s="369"/>
      <c r="F22" s="369"/>
      <c r="G22" s="369"/>
      <c r="H22" s="369"/>
    </row>
    <row r="23" spans="1:8" x14ac:dyDescent="0.25">
      <c r="A23" s="370" t="s">
        <v>105</v>
      </c>
      <c r="B23" s="370"/>
      <c r="C23" s="370"/>
      <c r="D23" s="370"/>
      <c r="E23" s="370"/>
      <c r="F23" s="370"/>
      <c r="G23" s="370"/>
      <c r="H23" s="370"/>
    </row>
    <row r="41" spans="1:8" x14ac:dyDescent="0.2">
      <c r="A41" s="369"/>
      <c r="B41" s="369"/>
      <c r="C41" s="369"/>
      <c r="D41" s="369"/>
      <c r="E41" s="369"/>
      <c r="F41" s="369"/>
      <c r="G41" s="369"/>
      <c r="H41" s="369"/>
    </row>
    <row r="42" spans="1:8" x14ac:dyDescent="0.2">
      <c r="A42" s="370" t="s">
        <v>106</v>
      </c>
      <c r="B42" s="370"/>
      <c r="C42" s="370"/>
      <c r="D42" s="370"/>
      <c r="E42" s="370"/>
      <c r="F42" s="370"/>
      <c r="G42" s="370"/>
      <c r="H42" s="370"/>
    </row>
    <row r="59" spans="1:1" x14ac:dyDescent="0.2">
      <c r="A59" s="74"/>
    </row>
    <row r="60" spans="1:1" x14ac:dyDescent="0.2">
      <c r="A60" s="75" t="s">
        <v>289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07/14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0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73" t="s">
        <v>112</v>
      </c>
      <c r="B6" s="374"/>
      <c r="C6" s="374" t="s">
        <v>306</v>
      </c>
      <c r="D6" s="374" t="s">
        <v>299</v>
      </c>
      <c r="E6" s="376" t="s">
        <v>307</v>
      </c>
      <c r="F6" s="83" t="s">
        <v>308</v>
      </c>
      <c r="G6" s="83"/>
      <c r="H6" s="83" t="s">
        <v>304</v>
      </c>
      <c r="I6" s="84"/>
      <c r="J6" s="85"/>
    </row>
    <row r="7" spans="1:10" ht="37.15" customHeight="1" x14ac:dyDescent="0.2">
      <c r="A7" s="373"/>
      <c r="B7" s="374"/>
      <c r="C7" s="375"/>
      <c r="D7" s="375"/>
      <c r="E7" s="375"/>
      <c r="F7" s="86" t="s">
        <v>306</v>
      </c>
      <c r="G7" s="86" t="s">
        <v>305</v>
      </c>
      <c r="H7" s="87">
        <v>2013</v>
      </c>
      <c r="I7" s="87">
        <v>2014</v>
      </c>
      <c r="J7" s="88" t="s">
        <v>113</v>
      </c>
    </row>
    <row r="8" spans="1:10" x14ac:dyDescent="0.25">
      <c r="A8" s="89"/>
      <c r="B8" s="90"/>
      <c r="C8" s="91" t="s">
        <v>111</v>
      </c>
      <c r="D8" s="92"/>
      <c r="E8" s="92" t="s">
        <v>111</v>
      </c>
      <c r="F8" s="92"/>
      <c r="G8" s="92"/>
      <c r="H8" s="312"/>
      <c r="I8" s="93"/>
      <c r="J8" s="94"/>
    </row>
    <row r="9" spans="1:10" x14ac:dyDescent="0.2">
      <c r="A9" s="95" t="s">
        <v>104</v>
      </c>
      <c r="B9" s="96"/>
      <c r="C9" s="241">
        <v>9170</v>
      </c>
      <c r="D9" s="346">
        <v>8395</v>
      </c>
      <c r="E9" s="313">
        <v>8336</v>
      </c>
      <c r="F9" s="97">
        <f t="shared" ref="F9:F22" si="0">SUM(E9*100/C9-100)</f>
        <v>-9.0948745910578026</v>
      </c>
      <c r="G9" s="97">
        <f t="shared" ref="G9:G22" si="1">SUM(E9*100/D9-100)</f>
        <v>-0.7027992852888616</v>
      </c>
      <c r="H9" s="241">
        <v>9060</v>
      </c>
      <c r="I9" s="241">
        <v>8560</v>
      </c>
      <c r="J9" s="98">
        <f>SUM(I9*100/H9-100)</f>
        <v>-5.5187637969094965</v>
      </c>
    </row>
    <row r="10" spans="1:10" ht="25.5" customHeight="1" x14ac:dyDescent="0.25">
      <c r="A10" s="95" t="s">
        <v>105</v>
      </c>
      <c r="B10" s="243" t="s">
        <v>114</v>
      </c>
      <c r="C10" s="241">
        <v>865</v>
      </c>
      <c r="D10" s="346">
        <v>814</v>
      </c>
      <c r="E10" s="313">
        <v>857</v>
      </c>
      <c r="F10" s="97">
        <f t="shared" si="0"/>
        <v>-0.92485549132948108</v>
      </c>
      <c r="G10" s="97">
        <f t="shared" si="1"/>
        <v>5.2825552825552791</v>
      </c>
      <c r="H10" s="241">
        <v>5208</v>
      </c>
      <c r="I10" s="241">
        <v>5344</v>
      </c>
      <c r="J10" s="98">
        <f t="shared" ref="J10:J21" si="2">SUM(I10*100/H10-100)</f>
        <v>2.6113671274961661</v>
      </c>
    </row>
    <row r="11" spans="1:10" ht="16.899999999999999" customHeight="1" x14ac:dyDescent="0.25">
      <c r="A11" s="95" t="s">
        <v>115</v>
      </c>
      <c r="B11" s="244"/>
      <c r="C11" s="241">
        <v>283</v>
      </c>
      <c r="D11" s="346">
        <v>256</v>
      </c>
      <c r="E11" s="313">
        <v>279</v>
      </c>
      <c r="F11" s="97">
        <f t="shared" si="0"/>
        <v>-1.4134275618374517</v>
      </c>
      <c r="G11" s="97">
        <f t="shared" si="1"/>
        <v>8.984375</v>
      </c>
      <c r="H11" s="241">
        <v>1815</v>
      </c>
      <c r="I11" s="241">
        <v>1734</v>
      </c>
      <c r="J11" s="98">
        <f t="shared" si="2"/>
        <v>-4.4628099173553721</v>
      </c>
    </row>
    <row r="12" spans="1:10" x14ac:dyDescent="0.25">
      <c r="A12" s="95" t="s">
        <v>116</v>
      </c>
      <c r="B12" s="244"/>
      <c r="C12" s="241">
        <v>282</v>
      </c>
      <c r="D12" s="346">
        <v>313</v>
      </c>
      <c r="E12" s="313">
        <v>303</v>
      </c>
      <c r="F12" s="97">
        <f t="shared" si="0"/>
        <v>7.4468085106382915</v>
      </c>
      <c r="G12" s="97">
        <f t="shared" si="1"/>
        <v>-3.1948881789137431</v>
      </c>
      <c r="H12" s="241">
        <v>1749</v>
      </c>
      <c r="I12" s="241">
        <v>1972</v>
      </c>
      <c r="J12" s="98">
        <f t="shared" si="2"/>
        <v>12.750142938822179</v>
      </c>
    </row>
    <row r="13" spans="1:10" ht="23.25" x14ac:dyDescent="0.25">
      <c r="A13" s="95" t="s">
        <v>117</v>
      </c>
      <c r="B13" s="244"/>
      <c r="C13" s="241">
        <v>300</v>
      </c>
      <c r="D13" s="346">
        <v>245</v>
      </c>
      <c r="E13" s="313">
        <v>275</v>
      </c>
      <c r="F13" s="97">
        <f t="shared" si="0"/>
        <v>-8.3333333333333286</v>
      </c>
      <c r="G13" s="97">
        <f t="shared" si="1"/>
        <v>12.244897959183675</v>
      </c>
      <c r="H13" s="241">
        <v>1643</v>
      </c>
      <c r="I13" s="241">
        <v>1638</v>
      </c>
      <c r="J13" s="98">
        <f t="shared" si="2"/>
        <v>-0.30432136335970483</v>
      </c>
    </row>
    <row r="14" spans="1:10" ht="25.5" customHeight="1" x14ac:dyDescent="0.25">
      <c r="A14" s="95" t="s">
        <v>106</v>
      </c>
      <c r="B14" s="245" t="s">
        <v>118</v>
      </c>
      <c r="C14" s="241">
        <v>189283</v>
      </c>
      <c r="D14" s="346">
        <v>143305</v>
      </c>
      <c r="E14" s="313">
        <v>144404</v>
      </c>
      <c r="F14" s="97">
        <f t="shared" si="0"/>
        <v>-23.710000369816626</v>
      </c>
      <c r="G14" s="97">
        <f t="shared" si="1"/>
        <v>0.76689578172430117</v>
      </c>
      <c r="H14" s="228">
        <v>914263</v>
      </c>
      <c r="I14" s="228">
        <v>912403</v>
      </c>
      <c r="J14" s="98">
        <f t="shared" si="2"/>
        <v>-0.20344255427595215</v>
      </c>
    </row>
    <row r="15" spans="1:10" ht="16.899999999999999" customHeight="1" x14ac:dyDescent="0.25">
      <c r="A15" s="95" t="s">
        <v>115</v>
      </c>
      <c r="B15" s="244"/>
      <c r="C15" s="241">
        <v>59550</v>
      </c>
      <c r="D15" s="346">
        <v>38541</v>
      </c>
      <c r="E15" s="313">
        <v>35536</v>
      </c>
      <c r="F15" s="97">
        <f t="shared" si="0"/>
        <v>-40.325776658270364</v>
      </c>
      <c r="G15" s="97">
        <f t="shared" si="1"/>
        <v>-7.7968916219091398</v>
      </c>
      <c r="H15" s="241">
        <v>230621</v>
      </c>
      <c r="I15" s="241">
        <v>222174</v>
      </c>
      <c r="J15" s="98">
        <f t="shared" si="2"/>
        <v>-3.6627193533980034</v>
      </c>
    </row>
    <row r="16" spans="1:10" x14ac:dyDescent="0.25">
      <c r="A16" s="95" t="s">
        <v>116</v>
      </c>
      <c r="B16" s="244"/>
      <c r="C16" s="241">
        <v>58727</v>
      </c>
      <c r="D16" s="346">
        <v>56028</v>
      </c>
      <c r="E16" s="313">
        <v>57259</v>
      </c>
      <c r="F16" s="97">
        <f t="shared" si="0"/>
        <v>-2.4997020110000534</v>
      </c>
      <c r="G16" s="97">
        <f t="shared" si="1"/>
        <v>2.1971157278503597</v>
      </c>
      <c r="H16" s="241">
        <v>390919</v>
      </c>
      <c r="I16" s="241">
        <v>392922</v>
      </c>
      <c r="J16" s="98">
        <f t="shared" si="2"/>
        <v>0.51238236054015829</v>
      </c>
    </row>
    <row r="17" spans="1:10" ht="23.25" x14ac:dyDescent="0.25">
      <c r="A17" s="95" t="s">
        <v>117</v>
      </c>
      <c r="B17" s="244"/>
      <c r="C17" s="241">
        <v>71006</v>
      </c>
      <c r="D17" s="346">
        <v>48736</v>
      </c>
      <c r="E17" s="313">
        <v>51609</v>
      </c>
      <c r="F17" s="97">
        <f t="shared" si="0"/>
        <v>-27.317409796355236</v>
      </c>
      <c r="G17" s="97">
        <f t="shared" si="1"/>
        <v>5.8950262639527296</v>
      </c>
      <c r="H17" s="241">
        <v>292723</v>
      </c>
      <c r="I17" s="241">
        <v>297307</v>
      </c>
      <c r="J17" s="98">
        <f t="shared" si="2"/>
        <v>1.5659855904729056</v>
      </c>
    </row>
    <row r="18" spans="1:10" ht="25.5" customHeight="1" x14ac:dyDescent="0.25">
      <c r="A18" s="100" t="s">
        <v>119</v>
      </c>
      <c r="B18" s="243" t="s">
        <v>118</v>
      </c>
      <c r="C18" s="241">
        <v>29228</v>
      </c>
      <c r="D18" s="346">
        <v>26724</v>
      </c>
      <c r="E18" s="313">
        <v>27463</v>
      </c>
      <c r="F18" s="97">
        <f t="shared" si="0"/>
        <v>-6.0387299849459453</v>
      </c>
      <c r="G18" s="97">
        <f t="shared" si="1"/>
        <v>2.7653045951204973</v>
      </c>
      <c r="H18" s="241">
        <v>183816</v>
      </c>
      <c r="I18" s="241">
        <v>179704</v>
      </c>
      <c r="J18" s="98">
        <f t="shared" si="2"/>
        <v>-2.2370196283239778</v>
      </c>
    </row>
    <row r="19" spans="1:10" ht="25.5" customHeight="1" x14ac:dyDescent="0.25">
      <c r="A19" s="95" t="s">
        <v>120</v>
      </c>
      <c r="B19" s="243"/>
      <c r="C19" s="241">
        <v>218702</v>
      </c>
      <c r="D19" s="346">
        <v>64703</v>
      </c>
      <c r="E19" s="313">
        <v>120160</v>
      </c>
      <c r="F19" s="97">
        <f t="shared" si="0"/>
        <v>-45.057658366178636</v>
      </c>
      <c r="G19" s="97">
        <f t="shared" si="1"/>
        <v>85.710090722223072</v>
      </c>
      <c r="H19" s="228">
        <v>804017</v>
      </c>
      <c r="I19" s="228">
        <v>764684</v>
      </c>
      <c r="J19" s="98">
        <f t="shared" si="2"/>
        <v>-4.892060740009228</v>
      </c>
    </row>
    <row r="20" spans="1:10" ht="16.899999999999999" customHeight="1" x14ac:dyDescent="0.25">
      <c r="A20" s="95" t="s">
        <v>115</v>
      </c>
      <c r="B20" s="99"/>
      <c r="C20" s="241">
        <v>46584</v>
      </c>
      <c r="D20" s="346">
        <v>14296</v>
      </c>
      <c r="E20" s="313">
        <v>22674</v>
      </c>
      <c r="F20" s="97">
        <f t="shared" si="0"/>
        <v>-51.326635754765583</v>
      </c>
      <c r="G20" s="97">
        <f t="shared" si="1"/>
        <v>58.603805260212653</v>
      </c>
      <c r="H20" s="241">
        <v>152836</v>
      </c>
      <c r="I20" s="241">
        <v>166117</v>
      </c>
      <c r="J20" s="98">
        <f t="shared" si="2"/>
        <v>8.6897066136250629</v>
      </c>
    </row>
    <row r="21" spans="1:10" x14ac:dyDescent="0.25">
      <c r="A21" s="95" t="s">
        <v>116</v>
      </c>
      <c r="B21" s="99"/>
      <c r="C21" s="241">
        <v>89918</v>
      </c>
      <c r="D21" s="346">
        <v>24917</v>
      </c>
      <c r="E21" s="313">
        <v>70021</v>
      </c>
      <c r="F21" s="97">
        <f t="shared" si="0"/>
        <v>-22.127938788674129</v>
      </c>
      <c r="G21" s="97">
        <f t="shared" si="1"/>
        <v>181.01697636152022</v>
      </c>
      <c r="H21" s="241">
        <v>387040</v>
      </c>
      <c r="I21" s="241">
        <v>271796</v>
      </c>
      <c r="J21" s="98">
        <f t="shared" si="2"/>
        <v>-29.775733774286891</v>
      </c>
    </row>
    <row r="22" spans="1:10" ht="22.5" x14ac:dyDescent="0.2">
      <c r="A22" s="101" t="s">
        <v>117</v>
      </c>
      <c r="B22" s="102"/>
      <c r="C22" s="242">
        <v>82200</v>
      </c>
      <c r="D22" s="347">
        <v>25490</v>
      </c>
      <c r="E22" s="314">
        <v>27465</v>
      </c>
      <c r="F22" s="103">
        <f t="shared" si="0"/>
        <v>-66.587591240875909</v>
      </c>
      <c r="G22" s="103">
        <f t="shared" si="1"/>
        <v>7.748136524127105</v>
      </c>
      <c r="H22" s="242">
        <v>264141</v>
      </c>
      <c r="I22" s="242">
        <v>326771</v>
      </c>
      <c r="J22" s="104">
        <f>SUM(I22*100/H22-100)</f>
        <v>23.710821114480524</v>
      </c>
    </row>
    <row r="23" spans="1:10" ht="11.45" customHeight="1" x14ac:dyDescent="0.25">
      <c r="A23" s="105" t="s">
        <v>121</v>
      </c>
      <c r="B23" s="105" t="s">
        <v>121</v>
      </c>
      <c r="C23" s="106"/>
      <c r="D23" s="107"/>
      <c r="E23" s="107"/>
      <c r="F23" s="107"/>
      <c r="G23" s="107"/>
      <c r="H23" s="107"/>
      <c r="I23" s="107"/>
      <c r="J23" s="108"/>
    </row>
    <row r="24" spans="1:10" s="109" customFormat="1" ht="11.45" customHeight="1" x14ac:dyDescent="0.2">
      <c r="A24" s="377" t="s">
        <v>287</v>
      </c>
      <c r="B24" s="372"/>
      <c r="C24" s="372"/>
      <c r="D24" s="372"/>
      <c r="E24" s="372"/>
      <c r="F24" s="372"/>
      <c r="G24" s="372"/>
      <c r="H24" s="372"/>
      <c r="I24" s="372"/>
      <c r="J24" s="372"/>
    </row>
    <row r="25" spans="1:10" ht="11.45" customHeight="1" x14ac:dyDescent="0.2">
      <c r="A25" s="371" t="s">
        <v>122</v>
      </c>
      <c r="B25" s="372"/>
      <c r="C25" s="372"/>
      <c r="D25" s="372"/>
      <c r="E25" s="372"/>
      <c r="F25" s="372"/>
      <c r="G25" s="372"/>
      <c r="H25" s="372"/>
      <c r="I25" s="372"/>
      <c r="J25" s="372"/>
    </row>
    <row r="26" spans="1:10" ht="11.45" customHeight="1" x14ac:dyDescent="0.2">
      <c r="A26" s="371" t="s">
        <v>123</v>
      </c>
      <c r="B26" s="372"/>
      <c r="C26" s="372"/>
      <c r="D26" s="372"/>
      <c r="E26" s="372"/>
      <c r="F26" s="372"/>
      <c r="G26" s="372"/>
      <c r="H26" s="372"/>
      <c r="I26" s="372"/>
      <c r="J26" s="372"/>
    </row>
    <row r="27" spans="1:10" x14ac:dyDescent="0.2">
      <c r="B27" s="110" t="s">
        <v>124</v>
      </c>
      <c r="C27" s="111"/>
      <c r="D27" s="111"/>
      <c r="E27" s="111"/>
      <c r="F27" s="111"/>
      <c r="G27" s="111"/>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2" t="s">
        <v>125</v>
      </c>
      <c r="B1" s="113"/>
      <c r="C1" s="113"/>
      <c r="D1" s="113"/>
      <c r="E1" s="113"/>
      <c r="F1" s="113"/>
      <c r="G1" s="113"/>
      <c r="H1" s="113"/>
    </row>
    <row r="2" spans="1:9" ht="16.899999999999999" customHeight="1" x14ac:dyDescent="0.2">
      <c r="A2" s="81" t="s">
        <v>126</v>
      </c>
      <c r="B2" s="80"/>
      <c r="C2" s="80"/>
      <c r="D2" s="80"/>
      <c r="E2" s="80"/>
      <c r="F2" s="80"/>
      <c r="G2" s="80"/>
      <c r="H2" s="80"/>
    </row>
    <row r="3" spans="1:9" ht="16.899999999999999" customHeight="1" x14ac:dyDescent="0.2">
      <c r="A3" s="79" t="s">
        <v>309</v>
      </c>
      <c r="B3" s="80"/>
      <c r="C3" s="80"/>
      <c r="D3" s="80"/>
      <c r="E3" s="80"/>
      <c r="F3" s="80"/>
      <c r="G3" s="80"/>
      <c r="H3" s="80"/>
    </row>
    <row r="4" spans="1:9" x14ac:dyDescent="0.25">
      <c r="A4" s="114"/>
      <c r="B4" s="115"/>
      <c r="C4" s="115"/>
      <c r="D4" s="115"/>
      <c r="E4" s="115"/>
      <c r="F4" s="115"/>
      <c r="G4" s="115"/>
      <c r="H4" s="115"/>
    </row>
    <row r="5" spans="1:9" ht="42.6" customHeight="1" x14ac:dyDescent="0.2">
      <c r="A5" s="378" t="s">
        <v>127</v>
      </c>
      <c r="B5" s="379"/>
      <c r="C5" s="380" t="s">
        <v>128</v>
      </c>
      <c r="D5" s="380" t="s">
        <v>104</v>
      </c>
      <c r="E5" s="116" t="s">
        <v>129</v>
      </c>
      <c r="F5" s="116" t="s">
        <v>130</v>
      </c>
      <c r="G5" s="116" t="s">
        <v>131</v>
      </c>
      <c r="H5" s="117" t="s">
        <v>132</v>
      </c>
    </row>
    <row r="6" spans="1:9" ht="22.9" customHeight="1" x14ac:dyDescent="0.2">
      <c r="A6" s="378"/>
      <c r="B6" s="379"/>
      <c r="C6" s="380"/>
      <c r="D6" s="380"/>
      <c r="E6" s="116" t="s">
        <v>133</v>
      </c>
      <c r="F6" s="381" t="s">
        <v>134</v>
      </c>
      <c r="G6" s="381"/>
      <c r="H6" s="382"/>
    </row>
    <row r="7" spans="1:9" s="69" customFormat="1" ht="12.75" customHeight="1" x14ac:dyDescent="0.2">
      <c r="A7" s="118"/>
      <c r="B7" s="119"/>
      <c r="C7" s="118"/>
      <c r="D7" s="120"/>
      <c r="E7" s="120"/>
      <c r="F7" s="120"/>
      <c r="G7" s="120"/>
      <c r="H7" s="120"/>
    </row>
    <row r="8" spans="1:9" s="78" customFormat="1" ht="27.75" customHeight="1" x14ac:dyDescent="0.25">
      <c r="A8" s="121" t="s">
        <v>135</v>
      </c>
      <c r="B8" s="122" t="s">
        <v>136</v>
      </c>
      <c r="C8" s="123">
        <v>86</v>
      </c>
      <c r="D8" s="123">
        <v>5505</v>
      </c>
      <c r="E8" s="123">
        <v>583</v>
      </c>
      <c r="F8" s="124">
        <v>21657</v>
      </c>
      <c r="G8" s="124">
        <v>123120</v>
      </c>
      <c r="H8" s="124">
        <v>122766</v>
      </c>
    </row>
    <row r="9" spans="1:9" s="71" customFormat="1" ht="20.25" customHeight="1" x14ac:dyDescent="0.2">
      <c r="A9" s="125" t="s">
        <v>137</v>
      </c>
      <c r="B9" s="126" t="s">
        <v>138</v>
      </c>
      <c r="C9" s="123">
        <v>29</v>
      </c>
      <c r="D9" s="123">
        <v>2491</v>
      </c>
      <c r="E9" s="123">
        <v>240</v>
      </c>
      <c r="F9" s="124">
        <v>9951</v>
      </c>
      <c r="G9" s="124">
        <v>69914</v>
      </c>
      <c r="H9" s="124">
        <v>69806</v>
      </c>
    </row>
    <row r="10" spans="1:9" s="71" customFormat="1" ht="20.25" customHeight="1" x14ac:dyDescent="0.2">
      <c r="A10" s="127" t="s">
        <v>139</v>
      </c>
      <c r="B10" s="126" t="s">
        <v>140</v>
      </c>
      <c r="C10" s="123">
        <v>18</v>
      </c>
      <c r="D10" s="123">
        <v>1232</v>
      </c>
      <c r="E10" s="123">
        <v>139</v>
      </c>
      <c r="F10" s="124">
        <v>4774</v>
      </c>
      <c r="G10" s="124">
        <v>18424</v>
      </c>
      <c r="H10" s="124">
        <v>18409</v>
      </c>
    </row>
    <row r="11" spans="1:9" s="71" customFormat="1" ht="20.25" customHeight="1" x14ac:dyDescent="0.2">
      <c r="A11" s="127" t="s">
        <v>141</v>
      </c>
      <c r="B11" s="126" t="s">
        <v>142</v>
      </c>
      <c r="C11" s="123">
        <v>7</v>
      </c>
      <c r="D11" s="123">
        <v>326</v>
      </c>
      <c r="E11" s="123">
        <v>38</v>
      </c>
      <c r="F11" s="128">
        <v>1125</v>
      </c>
      <c r="G11" s="128">
        <v>5847</v>
      </c>
      <c r="H11" s="128">
        <v>5847</v>
      </c>
    </row>
    <row r="12" spans="1:9" s="71" customFormat="1" ht="20.25" customHeight="1" x14ac:dyDescent="0.25">
      <c r="A12" s="127" t="s">
        <v>143</v>
      </c>
      <c r="B12" s="126" t="s">
        <v>144</v>
      </c>
      <c r="C12" s="123">
        <v>5</v>
      </c>
      <c r="D12" s="123">
        <v>169</v>
      </c>
      <c r="E12" s="123">
        <v>23</v>
      </c>
      <c r="F12" s="124">
        <v>777</v>
      </c>
      <c r="G12" s="124">
        <v>1996</v>
      </c>
      <c r="H12" s="124">
        <v>1996</v>
      </c>
    </row>
    <row r="13" spans="1:9" s="71" customFormat="1" ht="20.25" customHeight="1" x14ac:dyDescent="0.25">
      <c r="A13" s="127" t="s">
        <v>145</v>
      </c>
      <c r="B13" s="126" t="s">
        <v>146</v>
      </c>
      <c r="C13" s="123">
        <v>5</v>
      </c>
      <c r="D13" s="123">
        <v>323</v>
      </c>
      <c r="E13" s="123">
        <v>36</v>
      </c>
      <c r="F13" s="124">
        <v>1112</v>
      </c>
      <c r="G13" s="124">
        <v>7213</v>
      </c>
      <c r="H13" s="124">
        <v>7015</v>
      </c>
    </row>
    <row r="14" spans="1:9" s="71" customFormat="1" ht="20.25" customHeight="1" x14ac:dyDescent="0.2">
      <c r="A14" s="127" t="s">
        <v>147</v>
      </c>
      <c r="B14" s="126" t="s">
        <v>148</v>
      </c>
      <c r="C14" s="123">
        <v>22</v>
      </c>
      <c r="D14" s="123">
        <v>964</v>
      </c>
      <c r="E14" s="123">
        <v>106</v>
      </c>
      <c r="F14" s="124">
        <v>3918</v>
      </c>
      <c r="G14" s="124">
        <v>19726</v>
      </c>
      <c r="H14" s="124">
        <v>19694</v>
      </c>
      <c r="I14" s="129"/>
    </row>
    <row r="15" spans="1:9" s="71" customFormat="1" ht="14.25" customHeight="1" x14ac:dyDescent="0.2">
      <c r="A15" s="130" t="s">
        <v>149</v>
      </c>
      <c r="B15" s="126" t="s">
        <v>150</v>
      </c>
      <c r="C15" s="123">
        <v>4</v>
      </c>
      <c r="D15" s="131" t="s">
        <v>20</v>
      </c>
      <c r="E15" s="131" t="s">
        <v>20</v>
      </c>
      <c r="F15" s="132" t="s">
        <v>20</v>
      </c>
      <c r="G15" s="132" t="s">
        <v>20</v>
      </c>
      <c r="H15" s="132" t="s">
        <v>20</v>
      </c>
    </row>
    <row r="16" spans="1:9" s="71" customFormat="1" ht="14.25" customHeight="1" x14ac:dyDescent="0.2">
      <c r="A16" s="130" t="s">
        <v>151</v>
      </c>
      <c r="B16" s="126" t="s">
        <v>152</v>
      </c>
      <c r="C16" s="123">
        <v>2</v>
      </c>
      <c r="D16" s="131" t="s">
        <v>20</v>
      </c>
      <c r="E16" s="131" t="s">
        <v>20</v>
      </c>
      <c r="F16" s="132" t="s">
        <v>20</v>
      </c>
      <c r="G16" s="132" t="s">
        <v>20</v>
      </c>
      <c r="H16" s="132" t="s">
        <v>20</v>
      </c>
    </row>
    <row r="17" spans="1:8" s="71" customFormat="1" ht="14.25" customHeight="1" x14ac:dyDescent="0.2">
      <c r="A17" s="130" t="s">
        <v>153</v>
      </c>
      <c r="B17" s="126" t="s">
        <v>154</v>
      </c>
      <c r="C17" s="123">
        <v>3</v>
      </c>
      <c r="D17" s="123">
        <v>144</v>
      </c>
      <c r="E17" s="123">
        <v>15</v>
      </c>
      <c r="F17" s="128">
        <v>461</v>
      </c>
      <c r="G17" s="128">
        <v>3237</v>
      </c>
      <c r="H17" s="128">
        <v>3205</v>
      </c>
    </row>
    <row r="18" spans="1:8" s="71" customFormat="1" ht="14.25" customHeight="1" x14ac:dyDescent="0.25">
      <c r="A18" s="133" t="s">
        <v>155</v>
      </c>
      <c r="B18" s="134" t="s">
        <v>156</v>
      </c>
      <c r="C18" s="135">
        <v>12</v>
      </c>
      <c r="D18" s="135">
        <v>562</v>
      </c>
      <c r="E18" s="135">
        <v>61</v>
      </c>
      <c r="F18" s="136">
        <v>2595</v>
      </c>
      <c r="G18" s="136">
        <v>13170</v>
      </c>
      <c r="H18" s="136">
        <v>13170</v>
      </c>
    </row>
    <row r="22" spans="1:8" x14ac:dyDescent="0.25">
      <c r="A22" s="71"/>
      <c r="B22" s="71"/>
      <c r="C22" s="71"/>
      <c r="D22" s="71"/>
      <c r="E22" s="71"/>
      <c r="F22" s="71"/>
      <c r="G22" s="71"/>
    </row>
    <row r="27" spans="1:8" x14ac:dyDescent="0.2">
      <c r="E27" s="137"/>
    </row>
    <row r="28" spans="1:8" x14ac:dyDescent="0.2">
      <c r="E28" s="137"/>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5" customFormat="1" ht="14.25" customHeight="1" x14ac:dyDescent="0.25">
      <c r="A1" s="383" t="s">
        <v>157</v>
      </c>
      <c r="B1" s="383"/>
      <c r="C1" s="383"/>
      <c r="D1" s="383"/>
      <c r="E1" s="383"/>
      <c r="F1" s="383"/>
      <c r="G1" s="339"/>
    </row>
    <row r="2" spans="1:20" s="335" customFormat="1" ht="16.899999999999999" customHeight="1" x14ac:dyDescent="0.25">
      <c r="A2" s="81" t="s">
        <v>158</v>
      </c>
      <c r="B2" s="81"/>
      <c r="C2" s="81"/>
      <c r="D2" s="81"/>
      <c r="E2" s="81"/>
      <c r="F2" s="81"/>
      <c r="G2" s="339"/>
    </row>
    <row r="3" spans="1:20" s="335" customFormat="1" ht="16.899999999999999" customHeight="1" x14ac:dyDescent="0.2">
      <c r="A3" s="79" t="s">
        <v>159</v>
      </c>
      <c r="B3" s="81"/>
      <c r="C3" s="81"/>
      <c r="D3" s="81"/>
      <c r="E3" s="81"/>
      <c r="F3" s="81"/>
      <c r="G3" s="339"/>
    </row>
    <row r="4" spans="1:20" s="335" customFormat="1" x14ac:dyDescent="0.25">
      <c r="A4" s="79"/>
      <c r="B4" s="81"/>
      <c r="C4" s="81"/>
      <c r="D4" s="81"/>
      <c r="E4" s="81"/>
      <c r="F4" s="81"/>
      <c r="G4" s="339"/>
    </row>
    <row r="5" spans="1:20" s="138" customFormat="1" ht="25.5" customHeight="1" x14ac:dyDescent="0.2">
      <c r="A5" s="378" t="s">
        <v>160</v>
      </c>
      <c r="B5" s="379"/>
      <c r="C5" s="379" t="s">
        <v>104</v>
      </c>
      <c r="D5" s="379"/>
      <c r="E5" s="379"/>
      <c r="F5" s="117" t="s">
        <v>119</v>
      </c>
      <c r="G5" s="78"/>
    </row>
    <row r="6" spans="1:20" s="143" customFormat="1" ht="34.35" customHeight="1" x14ac:dyDescent="0.2">
      <c r="A6" s="378"/>
      <c r="B6" s="379"/>
      <c r="C6" s="139" t="s">
        <v>161</v>
      </c>
      <c r="D6" s="116" t="s">
        <v>162</v>
      </c>
      <c r="E6" s="116" t="s">
        <v>163</v>
      </c>
      <c r="F6" s="140" t="s">
        <v>134</v>
      </c>
      <c r="G6" s="141"/>
      <c r="H6" s="142"/>
      <c r="I6" s="142"/>
      <c r="J6" s="142"/>
      <c r="K6" s="142"/>
      <c r="L6" s="142"/>
      <c r="M6" s="142"/>
      <c r="N6" s="142"/>
      <c r="O6" s="142"/>
      <c r="P6" s="142"/>
      <c r="Q6" s="142"/>
      <c r="R6" s="142"/>
      <c r="S6" s="142"/>
      <c r="T6" s="142"/>
    </row>
    <row r="7" spans="1:20" s="142" customFormat="1" ht="12.75" customHeight="1" x14ac:dyDescent="0.25">
      <c r="A7" s="144"/>
      <c r="B7" s="145"/>
      <c r="C7" s="144"/>
      <c r="D7" s="146"/>
      <c r="E7" s="146"/>
      <c r="F7" s="147"/>
      <c r="G7" s="141"/>
    </row>
    <row r="8" spans="1:20" x14ac:dyDescent="0.25">
      <c r="A8" s="148"/>
      <c r="B8" s="149" t="s">
        <v>164</v>
      </c>
      <c r="C8" s="150">
        <v>9011</v>
      </c>
      <c r="D8" s="150">
        <v>8988</v>
      </c>
      <c r="E8" s="150">
        <v>23</v>
      </c>
      <c r="F8" s="150">
        <v>321802</v>
      </c>
      <c r="G8" s="151"/>
    </row>
    <row r="9" spans="1:20" x14ac:dyDescent="0.25">
      <c r="A9" s="148"/>
      <c r="B9" s="126" t="s">
        <v>286</v>
      </c>
      <c r="C9" s="150">
        <v>9091</v>
      </c>
      <c r="D9" s="150">
        <v>9076</v>
      </c>
      <c r="E9" s="150">
        <v>15</v>
      </c>
      <c r="F9" s="150">
        <v>326702</v>
      </c>
      <c r="G9" s="151"/>
    </row>
    <row r="10" spans="1:20" ht="28.15" customHeight="1" x14ac:dyDescent="0.25">
      <c r="A10" s="148">
        <v>2013</v>
      </c>
      <c r="B10" s="149" t="s">
        <v>35</v>
      </c>
      <c r="C10" s="150">
        <v>8670</v>
      </c>
      <c r="D10" s="150">
        <v>8658</v>
      </c>
      <c r="E10" s="150">
        <v>12</v>
      </c>
      <c r="F10" s="150">
        <v>23376</v>
      </c>
      <c r="G10" s="151"/>
    </row>
    <row r="11" spans="1:20" x14ac:dyDescent="0.25">
      <c r="A11" s="148"/>
      <c r="B11" s="149" t="s">
        <v>36</v>
      </c>
      <c r="C11" s="150">
        <v>8692</v>
      </c>
      <c r="D11" s="150">
        <v>8679</v>
      </c>
      <c r="E11" s="150">
        <v>13</v>
      </c>
      <c r="F11" s="150">
        <v>23127</v>
      </c>
      <c r="G11" s="151"/>
    </row>
    <row r="12" spans="1:20" x14ac:dyDescent="0.2">
      <c r="A12" s="148"/>
      <c r="B12" s="149" t="s">
        <v>37</v>
      </c>
      <c r="C12" s="152">
        <v>9306</v>
      </c>
      <c r="D12" s="152">
        <v>9290</v>
      </c>
      <c r="E12" s="152">
        <v>16</v>
      </c>
      <c r="F12" s="152">
        <v>23171</v>
      </c>
      <c r="G12" s="151"/>
    </row>
    <row r="13" spans="1:20" x14ac:dyDescent="0.25">
      <c r="A13" s="148"/>
      <c r="B13" s="149" t="s">
        <v>38</v>
      </c>
      <c r="C13" s="152">
        <v>9339</v>
      </c>
      <c r="D13" s="152">
        <v>9323</v>
      </c>
      <c r="E13" s="152">
        <v>16</v>
      </c>
      <c r="F13" s="152">
        <v>30325</v>
      </c>
      <c r="G13" s="151"/>
    </row>
    <row r="14" spans="1:20" ht="20.25" customHeight="1" x14ac:dyDescent="0.25">
      <c r="A14" s="148"/>
      <c r="B14" s="149" t="s">
        <v>39</v>
      </c>
      <c r="C14" s="152">
        <v>9147</v>
      </c>
      <c r="D14" s="152">
        <v>9131</v>
      </c>
      <c r="E14" s="152">
        <v>16</v>
      </c>
      <c r="F14" s="152">
        <v>28111</v>
      </c>
      <c r="G14" s="151"/>
    </row>
    <row r="15" spans="1:20" x14ac:dyDescent="0.25">
      <c r="A15" s="148"/>
      <c r="B15" s="149" t="s">
        <v>40</v>
      </c>
      <c r="C15" s="152">
        <v>9205</v>
      </c>
      <c r="D15" s="152">
        <v>9172</v>
      </c>
      <c r="E15" s="152">
        <v>33</v>
      </c>
      <c r="F15" s="152">
        <v>26478</v>
      </c>
      <c r="G15" s="151"/>
    </row>
    <row r="16" spans="1:20" x14ac:dyDescent="0.25">
      <c r="A16" s="148"/>
      <c r="B16" s="149" t="s">
        <v>41</v>
      </c>
      <c r="C16" s="152">
        <v>9185</v>
      </c>
      <c r="D16" s="152">
        <v>9170</v>
      </c>
      <c r="E16" s="152">
        <v>15</v>
      </c>
      <c r="F16" s="152">
        <v>29228</v>
      </c>
      <c r="G16" s="151"/>
    </row>
    <row r="17" spans="1:7" x14ac:dyDescent="0.25">
      <c r="A17" s="148"/>
      <c r="B17" s="149" t="s">
        <v>42</v>
      </c>
      <c r="C17" s="152">
        <v>9201</v>
      </c>
      <c r="D17" s="152">
        <v>9186</v>
      </c>
      <c r="E17" s="152">
        <v>15</v>
      </c>
      <c r="F17" s="152">
        <v>28893</v>
      </c>
      <c r="G17" s="151"/>
    </row>
    <row r="18" spans="1:7" ht="20.25" customHeight="1" x14ac:dyDescent="0.25">
      <c r="A18" s="148"/>
      <c r="B18" s="149" t="s">
        <v>43</v>
      </c>
      <c r="C18" s="152">
        <v>9186</v>
      </c>
      <c r="D18" s="152">
        <v>9177</v>
      </c>
      <c r="E18" s="152">
        <v>9</v>
      </c>
      <c r="F18" s="152">
        <v>27146</v>
      </c>
      <c r="G18" s="151"/>
    </row>
    <row r="19" spans="1:7" x14ac:dyDescent="0.25">
      <c r="A19" s="148"/>
      <c r="B19" s="149" t="s">
        <v>44</v>
      </c>
      <c r="C19" s="150">
        <v>9136</v>
      </c>
      <c r="D19" s="150">
        <v>9125</v>
      </c>
      <c r="E19" s="150">
        <v>11</v>
      </c>
      <c r="F19" s="150">
        <v>27899</v>
      </c>
      <c r="G19" s="151"/>
    </row>
    <row r="20" spans="1:7" x14ac:dyDescent="0.25">
      <c r="A20" s="148"/>
      <c r="B20" s="149" t="s">
        <v>45</v>
      </c>
      <c r="C20" s="150">
        <v>9062</v>
      </c>
      <c r="D20" s="150">
        <v>9051</v>
      </c>
      <c r="E20" s="150">
        <v>11</v>
      </c>
      <c r="F20" s="150">
        <v>32378</v>
      </c>
      <c r="G20" s="151"/>
    </row>
    <row r="21" spans="1:7" x14ac:dyDescent="0.25">
      <c r="A21" s="148"/>
      <c r="B21" s="149" t="s">
        <v>46</v>
      </c>
      <c r="C21" s="150">
        <v>8957</v>
      </c>
      <c r="D21" s="150">
        <v>8946</v>
      </c>
      <c r="E21" s="150">
        <v>11</v>
      </c>
      <c r="F21" s="150">
        <v>26570</v>
      </c>
      <c r="G21" s="151"/>
    </row>
    <row r="22" spans="1:7" ht="28.15" customHeight="1" x14ac:dyDescent="0.25">
      <c r="A22" s="148">
        <v>2014</v>
      </c>
      <c r="B22" s="149" t="s">
        <v>35</v>
      </c>
      <c r="C22" s="150">
        <v>8816</v>
      </c>
      <c r="D22" s="150">
        <v>8807</v>
      </c>
      <c r="E22" s="150">
        <v>9</v>
      </c>
      <c r="F22" s="150">
        <v>24212</v>
      </c>
    </row>
    <row r="23" spans="1:7" x14ac:dyDescent="0.25">
      <c r="A23" s="148"/>
      <c r="B23" s="149" t="s">
        <v>36</v>
      </c>
      <c r="C23" s="150">
        <v>8774</v>
      </c>
      <c r="D23" s="150">
        <v>8763</v>
      </c>
      <c r="E23" s="150">
        <v>11</v>
      </c>
      <c r="F23" s="150">
        <v>24795</v>
      </c>
    </row>
    <row r="24" spans="1:7" s="156" customFormat="1" x14ac:dyDescent="0.2">
      <c r="A24" s="153"/>
      <c r="B24" s="154" t="s">
        <v>37</v>
      </c>
      <c r="C24" s="150">
        <v>8595</v>
      </c>
      <c r="D24" s="150">
        <v>8584</v>
      </c>
      <c r="E24" s="150">
        <v>11</v>
      </c>
      <c r="F24" s="150">
        <v>23829</v>
      </c>
      <c r="G24" s="155"/>
    </row>
    <row r="25" spans="1:7" s="156" customFormat="1" x14ac:dyDescent="0.25">
      <c r="A25" s="153"/>
      <c r="B25" s="154" t="s">
        <v>38</v>
      </c>
      <c r="C25" s="150">
        <v>8502</v>
      </c>
      <c r="D25" s="150">
        <v>8491</v>
      </c>
      <c r="E25" s="150">
        <v>11</v>
      </c>
      <c r="F25" s="150">
        <v>26770</v>
      </c>
      <c r="G25" s="157"/>
    </row>
    <row r="26" spans="1:7" s="156" customFormat="1" ht="20.25" customHeight="1" x14ac:dyDescent="0.25">
      <c r="A26" s="153"/>
      <c r="B26" s="154" t="s">
        <v>39</v>
      </c>
      <c r="C26" s="150">
        <v>8556</v>
      </c>
      <c r="D26" s="150">
        <v>8545</v>
      </c>
      <c r="E26" s="150">
        <v>11</v>
      </c>
      <c r="F26" s="150">
        <v>25911</v>
      </c>
      <c r="G26" s="157"/>
    </row>
    <row r="27" spans="1:7" s="156" customFormat="1" x14ac:dyDescent="0.25">
      <c r="A27" s="153"/>
      <c r="B27" s="154" t="s">
        <v>40</v>
      </c>
      <c r="C27" s="150">
        <v>8406</v>
      </c>
      <c r="D27" s="150">
        <v>8395</v>
      </c>
      <c r="E27" s="150">
        <v>11</v>
      </c>
      <c r="F27" s="150">
        <v>26724</v>
      </c>
      <c r="G27" s="157"/>
    </row>
    <row r="28" spans="1:7" s="156" customFormat="1" x14ac:dyDescent="0.25">
      <c r="A28" s="153"/>
      <c r="B28" s="154" t="s">
        <v>41</v>
      </c>
      <c r="C28" s="150">
        <v>8347</v>
      </c>
      <c r="D28" s="150">
        <v>8336</v>
      </c>
      <c r="E28" s="150">
        <v>11</v>
      </c>
      <c r="F28" s="150">
        <v>27463</v>
      </c>
      <c r="G28" s="157"/>
    </row>
    <row r="29" spans="1:7" s="156" customFormat="1" x14ac:dyDescent="0.25">
      <c r="A29" s="153"/>
      <c r="B29" s="154" t="s">
        <v>42</v>
      </c>
      <c r="C29" s="150"/>
      <c r="D29" s="150"/>
      <c r="E29" s="150"/>
      <c r="F29" s="150"/>
      <c r="G29" s="157"/>
    </row>
    <row r="30" spans="1:7" s="156" customFormat="1" ht="20.25" customHeight="1" x14ac:dyDescent="0.2">
      <c r="A30" s="153"/>
      <c r="B30" s="154" t="s">
        <v>43</v>
      </c>
      <c r="C30" s="150"/>
      <c r="D30" s="150"/>
      <c r="E30" s="150"/>
      <c r="F30" s="150"/>
      <c r="G30" s="157"/>
    </row>
    <row r="31" spans="1:7" s="156" customFormat="1" x14ac:dyDescent="0.2">
      <c r="A31" s="153"/>
      <c r="B31" s="154" t="s">
        <v>44</v>
      </c>
      <c r="C31" s="150"/>
      <c r="D31" s="150"/>
      <c r="E31" s="150"/>
      <c r="F31" s="150"/>
      <c r="G31" s="157"/>
    </row>
    <row r="32" spans="1:7" s="156" customFormat="1" x14ac:dyDescent="0.2">
      <c r="A32" s="153"/>
      <c r="B32" s="154" t="s">
        <v>45</v>
      </c>
      <c r="C32" s="150"/>
      <c r="D32" s="150"/>
      <c r="E32" s="150"/>
      <c r="F32" s="150"/>
      <c r="G32" s="158"/>
    </row>
    <row r="33" spans="1:8" s="156" customFormat="1" x14ac:dyDescent="0.2">
      <c r="A33" s="159"/>
      <c r="B33" s="160" t="s">
        <v>46</v>
      </c>
      <c r="C33" s="161"/>
      <c r="D33" s="162"/>
      <c r="E33" s="162"/>
      <c r="F33" s="162"/>
    </row>
    <row r="34" spans="1:8" ht="11.45" customHeight="1" x14ac:dyDescent="0.2">
      <c r="A34" s="163"/>
      <c r="B34" s="163"/>
      <c r="C34" s="158"/>
      <c r="D34" s="158"/>
      <c r="E34" s="158"/>
      <c r="F34" s="158"/>
    </row>
    <row r="35" spans="1:8" ht="11.45" customHeight="1" x14ac:dyDescent="0.2">
      <c r="A35" s="384" t="s">
        <v>165</v>
      </c>
      <c r="B35" s="385"/>
      <c r="C35" s="385"/>
      <c r="D35" s="385"/>
      <c r="E35" s="385"/>
      <c r="F35" s="385"/>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2014-09-22T11:21:56Z</cp:lastPrinted>
  <dcterms:created xsi:type="dcterms:W3CDTF">2012-03-28T07:56:08Z</dcterms:created>
  <dcterms:modified xsi:type="dcterms:W3CDTF">2014-09-22T11:27:14Z</dcterms:modified>
  <cp:category>LIS-Bericht</cp:category>
</cp:coreProperties>
</file>