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TG11_1!$A$1:$D$38</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<sst xmlns="http://schemas.openxmlformats.org/spreadsheetml/2006/main" count="533" uniqueCount="251">
  <si>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</si>
  <si>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</si>
  <si>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</si>
  <si>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</si>
  <si>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</si>
  <si>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</si>
  <si>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</si>
  <si>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</si>
  <si>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</si>
  <si>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</si>
  <si>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</si>
  <si>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</si>
  <si>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</si>
  <si>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</si>
  <si>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</si>
  <si>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</si>
  <si>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</si>
  <si>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</si>
  <si>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</si>
  <si>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</si>
  <si>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</si>
  <si>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</si>
  <si>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</si>
  <si>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</si>
  <si>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</si>
  <si>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</si>
  <si>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</si>
  <si>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</si>
  <si>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</si>
  <si>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</si>
  <si>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</si>
  <si>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</si>
  <si>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</si>
  <si>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</si>
  <si>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</si>
  <si>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</si>
  <si>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</si>
  <si>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</si>
  <si>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</si>
  <si>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</si>
  <si>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</si>
  <si>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</si>
  <si>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</si>
  <si>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</si>
  <si>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</si>
  <si>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</si>
  <si>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</si>
  <si>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</si>
  <si>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</si>
  <si>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</si>
  <si>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</si>
  <si>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</si>
  <si>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</si>
  <si>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</si>
  <si>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</si>
  <si>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</si>
  <si>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</si>
  <si>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</si>
  <si>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</si>
  <si>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</si>
  <si>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</si>
  <si>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</si>
  <si>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</si>
  <si>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</si>
  <si>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</si>
  <si>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</si>
  <si>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</si>
  <si>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</si>
  <si>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</si>
  <si>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</si>
  <si>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</si>
  <si>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</si>
  <si>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</si>
  <si>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</si>
  <si>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</si>
  <si>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</si>
  <si>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</si>
  <si>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</si>
  <si>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</si>
  <si>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</si>
  <si>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</si>
  <si>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</si>
  <si>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</si>
  <si>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</si>
  <si>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</si>
  <si>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</si>
  <si>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</si>
  <si>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</si>
  <si>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</si>
  <si>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</si>
  <si>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</si>
  <si>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</si>
  <si>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</si>
  <si>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</si>
  <si>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</si>
  <si>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</si>
  <si>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</si>
  <si>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</si>
  <si>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</si>
  <si>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</si>
  <si>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</si>
  <si>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</si>
  <si>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</si>
  <si>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</si>
  <si>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</si>
  <si>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</si>
  <si>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</si>
  <si>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</si>
  <si>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</si>
  <si>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</si>
  <si>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</si>
  <si>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</si>
  <si>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</si>
  <si>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</si>
  <si>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</si>
  <si>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</si>
  <si>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</si>
  <si>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</si>
  <si>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</si>
  <si>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</si>
  <si>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</si>
  <si>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</si>
  <si>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</si>
  <si>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</si>
  <si>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</si>
  <si>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</si>
  <si>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</si>
  <si>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</si>
  <si>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</si>
  <si>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</si>
  <si>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</si>
  <si>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</si>
  <si>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</si>
  <si>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</si>
  <si>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</si>
  <si>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</si>
  <si>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</si>
  <si>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</si>
  <si>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</si>
  <si>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</si>
  <si>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</si>
  <si>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</si>
  <si>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</si>
  <si>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</si>
  <si>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</si>
  <si>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</si>
  <si>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</si>
  <si>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</si>
  <si>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</si>
  <si>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</si>
  <si>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</si>
  <si>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</si>
  <si>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</si>
  <si>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</si>
  <si>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</si>
  <si>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</si>
  <si>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</si>
  <si>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</si>
  <si>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</si>
  <si>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</si>
  <si>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</si>
  <si>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</si>
  <si>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</si>
  <si>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</si>
  <si>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</si>
  <si>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</si>
  <si>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</si>
  <si>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</si>
  <si>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</si>
  <si>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</si>
  <si>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</si>
  <si>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</si>
  <si>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</si>
  <si>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</si>
  <si>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</si>
  <si>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</si>
  <si>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</si>
  <si>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</si>
  <si>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</si>
  <si>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</si>
  <si>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</si>
  <si>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</si>
  <si>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</si>
  <si>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</si>
  <si>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</si>
  <si>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</si>
  <si>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</si>
  <si>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</si>
  <si>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</si>
  <si>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</si>
  <si>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</si>
  <si>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</si>
  <si>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</si>
  <si>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</si>
  <si>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</si>
  <si>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</si>
  <si>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</si>
  <si>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</si>
  <si>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</si>
  <si>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</si>
  <si>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</si>
  <si>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</si>
  <si>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</si>
  <si>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</si>
  <si>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</si>
  <si>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</si>
  <si>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</si>
  <si>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</si>
  <si>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</si>
  <si>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</si>
  <si>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</si>
  <si>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</si>
  <si>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</si>
  <si>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Kennziffer: E II 1/E III 1 - m 4/17 SH</t>
  </si>
  <si>
    <t>April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</si>
  <si>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</si>
  <si>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</si>
  <si>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April 2017 nach Wirtschaftszweigen</t>
  </si>
  <si>
    <t>Betriebe, Beschäftigung, Umsatz und Auftragseingang im Bauhauptgewerbe 
in Schleswig-Holstein im April 2017 nach Bauarten und Auftraggebern</t>
  </si>
  <si>
    <t>Betriebe, Beschäftigung, Entgelte, Umsatz und Auftragseingang im Bauhauptgewerbe 
in Schleswig-Holstein im April 2017 nach Kreisen</t>
  </si>
  <si>
    <t>Auftragsbestand im Bauhauptgewerbe in Schleswig-Holstein vom 
1. Quartal 2015 bis 1. Quartal  2017 nach Bauarten und Auftraggebern</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</si>
  <si>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</si>
  <si>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</si>
  <si>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1. Quartal 2017 nach Wirtschaftszweigen</t>
  </si>
  <si>
    <t>Betriebe, Beschäftigung, Entgelte und Umsatz im Ausbaugewerbe in Schleswig-Holstein 
im 1. Quartal 2017 nach Kreisen</t>
  </si>
  <si>
    <t>Messzahlen und Veränderungsraten für Beschäftigte und Umsatz im Ausbaugewerbe 
in Schleswig-Holstein 2012 bis 1. Quartal 2017</t>
  </si>
  <si>
    <t xml:space="preserve">Baugewerblicher Umsatz und Autragseingänge im Bauhauptgewerbe 
in Schleswig-Holstein 2015 bis 2017 </t>
  </si>
  <si>
    <t>Veränderungsrate der Messzahlen für Beschäftigte und Umsatz gegenüber dem Vorjahreswert 
im Bauhauptgewerbe in Schleswig-Holstein 2012 bis 2017</t>
  </si>
  <si>
    <t>Ausbaugewerblicher Umsatz im Ausbaugewerbe in Schleswig-Holstein 2012 bis 2017</t>
  </si>
  <si>
    <t>Veränderungsrate der Messzahlen für Beschäftigte und Umsatz gegenüber dem Vorjahreswert 
im Ausbaugewerbe in Schleswig-Holstein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</si>
  <si>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</si>
  <si>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</si>
  <si>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April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</si>
  <si>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</si>
  <si>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April 2017 nach Bauarten und Auftraggebern</t>
    </r>
  </si>
  <si>
    <t>April
2017</t>
  </si>
  <si>
    <t>Januar - April 2</t>
  </si>
  <si>
    <t>April
2016</t>
  </si>
  <si>
    <t>März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</si>
  <si>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April 2017 nach Kreisen 
</t>
    </r>
  </si>
  <si>
    <r>
      <t>1.5 Auftragsbestand im Bauhauptgewerbe</t>
    </r>
    <r>
      <rPr>
        <b/>
        <vertAlign val="superscript"/>
        <sz val="10"/>
        <rFont val="Arial"/>
        <family val="2"/>
      </rPr>
      <t>1</t>
    </r>
    <r>
      <rPr>
        <b/>
        <sz val="10"/>
        <rFont val="Arial"/>
        <family val="2"/>
      </rPr>
      <t xml:space="preserve"> in Schleswig-Holstein 
vom 1. Quartal 2015 bis 1. Quartal 2017 nach Bauarten und Auftraggebern</t>
    </r>
  </si>
  <si>
    <t>Veränderungsrate der Messzahlen für Beschäftigte und Umsatz gegenüber dem Vorjahreswert 
im Bauhauptgewerbe in Schleswig-Holstein 2012 - 2017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</si>
  <si>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</si>
  <si>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</si>
  <si>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</si>
  <si>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</si>
  <si>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</si>
  <si>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</si>
  <si>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</si>
  <si>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1. Quartal 2017 </t>
    </r>
  </si>
  <si>
    <t>Herausgegeben am: 18.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</si>
</sst>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9" fillId="0" borderId="0" xfId="1" applyNumberFormat="1" applyFont="1" applyFill="1" applyBorder="1" applyAlignment="1">
      <alignment horizontal="right" vertical="center"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2015</c:v>
                  </c:pt>
                  <c:pt idx="12">
                    <c:v>2016</c:v>
                  </c:pt>
                  <c:pt idx="24">
                    <c:v>2017</c:v>
                  </c:pt>
                </c:lvl>
              </c:multiLvlStrCache>
            </c:multiLvlStrRef>
          </c:cat>
          <c:val>
            <c:numRef>
              <c:f>(TG11_1!$C$7:$C$18,TG11_1!$C$20:$C$31,TG11_1!$C$33:$C$36)</c:f>
              <c:numCache>
                <c:formatCode>######0" ";\-######0" ";"- "</c:formatCode>
                <c:ptCount val="28"/>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numCache>
            </c:numRef>
          </c:val>
          <c:smooth val="0"/>
        </c:ser>
        <c:dLbls>
          <c:showLegendKey val="0"/>
          <c:showVal val="0"/>
          <c:showCatName val="0"/>
          <c:showSerName val="0"/>
          <c:showPercent val="0"/>
          <c:showBubbleSize val="0"/>
        </c:dLbls>
        <c:marker val="1"/>
        <c:smooth val="0"/>
        <c:axId val="97015680"/>
        <c:axId val="97017216"/>
      </c:lineChart>
      <c:catAx>
        <c:axId val="9701568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17216"/>
        <c:crosses val="autoZero"/>
        <c:auto val="0"/>
        <c:lblAlgn val="ctr"/>
        <c:lblOffset val="100"/>
        <c:tickLblSkip val="1"/>
        <c:noMultiLvlLbl val="0"/>
      </c:catAx>
      <c:valAx>
        <c:axId val="970172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1568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TG16_1!$A$9:$B$72</c:f>
              <c:multiLvlStrCache>
                <c:ptCount val="6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lvl>
                <c:lvl>
                  <c:pt idx="0">
                    <c:v>2012</c:v>
                  </c:pt>
                  <c:pt idx="12">
                    <c:v>2013</c:v>
                  </c:pt>
                  <c:pt idx="24">
                    <c:v>2014</c:v>
                  </c:pt>
                  <c:pt idx="36">
                    <c:v>2015</c:v>
                  </c:pt>
                  <c:pt idx="48">
                    <c:v>2016</c:v>
                  </c:pt>
                  <c:pt idx="60">
                    <c:v>2017</c:v>
                  </c:pt>
                </c:lvl>
              </c:multiLvlStrCache>
            </c:multiLvlStrRef>
          </c:cat>
          <c:val>
            <c:numRef>
              <c:f>TG16_1!$E$9:$E$72</c:f>
              <c:numCache>
                <c:formatCode>#\ ###\ ##0.0" ";\-#\ ###\ ##0.0" ";"- "</c:formatCode>
                <c:ptCount val="64"/>
                <c:pt idx="0">
                  <c:v>4.7</c:v>
                </c:pt>
                <c:pt idx="1">
                  <c:v>3.6</c:v>
                </c:pt>
                <c:pt idx="2">
                  <c:v>3.8</c:v>
                </c:pt>
                <c:pt idx="3">
                  <c:v>3.2</c:v>
                </c:pt>
                <c:pt idx="4">
                  <c:v>2.2999999999999998</c:v>
                </c:pt>
                <c:pt idx="5">
                  <c:v>2.1</c:v>
                </c:pt>
                <c:pt idx="6">
                  <c:v>2.2000000000000002</c:v>
                </c:pt>
                <c:pt idx="7">
                  <c:v>1.9</c:v>
                </c:pt>
                <c:pt idx="8">
                  <c:v>1.7</c:v>
                </c:pt>
                <c:pt idx="9">
                  <c:v>1.1000000000000001</c:v>
                </c:pt>
                <c:pt idx="10">
                  <c:v>0.7</c:v>
                </c:pt>
                <c:pt idx="11">
                  <c:v>0.4</c:v>
                </c:pt>
                <c:pt idx="12">
                  <c:v>0.1</c:v>
                </c:pt>
                <c:pt idx="13">
                  <c:v>0.4</c:v>
                </c:pt>
                <c:pt idx="14">
                  <c:v>-1.3</c:v>
                </c:pt>
                <c:pt idx="15">
                  <c:v>-0.4</c:v>
                </c:pt>
                <c:pt idx="16">
                  <c:v>0.3</c:v>
                </c:pt>
                <c:pt idx="17">
                  <c:v>0.4</c:v>
                </c:pt>
                <c:pt idx="18">
                  <c:v>0.4</c:v>
                </c:pt>
                <c:pt idx="19">
                  <c:v>0</c:v>
                </c:pt>
                <c:pt idx="20">
                  <c:v>0.5</c:v>
                </c:pt>
                <c:pt idx="21">
                  <c:v>0.6</c:v>
                </c:pt>
                <c:pt idx="22">
                  <c:v>0.9</c:v>
                </c:pt>
                <c:pt idx="23">
                  <c:v>1.2</c:v>
                </c:pt>
                <c:pt idx="24">
                  <c:v>1.6</c:v>
                </c:pt>
                <c:pt idx="25">
                  <c:v>2</c:v>
                </c:pt>
                <c:pt idx="26">
                  <c:v>2.9</c:v>
                </c:pt>
                <c:pt idx="27">
                  <c:v>2.8</c:v>
                </c:pt>
                <c:pt idx="28">
                  <c:v>2.2000000000000002</c:v>
                </c:pt>
                <c:pt idx="29">
                  <c:v>2.1</c:v>
                </c:pt>
                <c:pt idx="30">
                  <c:v>1.6</c:v>
                </c:pt>
                <c:pt idx="31">
                  <c:v>1.6</c:v>
                </c:pt>
                <c:pt idx="32">
                  <c:v>1.6</c:v>
                </c:pt>
                <c:pt idx="33">
                  <c:v>2</c:v>
                </c:pt>
                <c:pt idx="34">
                  <c:v>1.4</c:v>
                </c:pt>
                <c:pt idx="35">
                  <c:v>1.3</c:v>
                </c:pt>
                <c:pt idx="36">
                  <c:v>1.7</c:v>
                </c:pt>
                <c:pt idx="37">
                  <c:v>1.7</c:v>
                </c:pt>
                <c:pt idx="38">
                  <c:v>1.7</c:v>
                </c:pt>
                <c:pt idx="39">
                  <c:v>1.5</c:v>
                </c:pt>
                <c:pt idx="40">
                  <c:v>1.2</c:v>
                </c:pt>
                <c:pt idx="41">
                  <c:v>1.1000000000000001</c:v>
                </c:pt>
                <c:pt idx="42">
                  <c:v>1.5</c:v>
                </c:pt>
                <c:pt idx="43">
                  <c:v>1.8</c:v>
                </c:pt>
                <c:pt idx="44">
                  <c:v>2.1</c:v>
                </c:pt>
                <c:pt idx="45">
                  <c:v>1.6</c:v>
                </c:pt>
                <c:pt idx="46">
                  <c:v>2.2000000000000002</c:v>
                </c:pt>
                <c:pt idx="47">
                  <c:v>2.6</c:v>
                </c:pt>
                <c:pt idx="48">
                  <c:v>2.5</c:v>
                </c:pt>
                <c:pt idx="49">
                  <c:v>2.7</c:v>
                </c:pt>
                <c:pt idx="50">
                  <c:v>2.8</c:v>
                </c:pt>
                <c:pt idx="51">
                  <c:v>2.4</c:v>
                </c:pt>
                <c:pt idx="52">
                  <c:v>2.4</c:v>
                </c:pt>
                <c:pt idx="53">
                  <c:v>2.4</c:v>
                </c:pt>
                <c:pt idx="54">
                  <c:v>2.2999999999999998</c:v>
                </c:pt>
                <c:pt idx="55">
                  <c:v>2.5</c:v>
                </c:pt>
                <c:pt idx="56">
                  <c:v>2</c:v>
                </c:pt>
                <c:pt idx="57">
                  <c:v>2.4</c:v>
                </c:pt>
                <c:pt idx="58">
                  <c:v>2.2999999999999998</c:v>
                </c:pt>
                <c:pt idx="59">
                  <c:v>2.9</c:v>
                </c:pt>
                <c:pt idx="60">
                  <c:v>3.1</c:v>
                </c:pt>
                <c:pt idx="61">
                  <c:v>3</c:v>
                </c:pt>
                <c:pt idx="62">
                  <c:v>3</c:v>
                </c:pt>
                <c:pt idx="63">
                  <c:v>2.5</c:v>
                </c:pt>
              </c:numCache>
            </c:numRef>
          </c:val>
          <c:smooth val="0"/>
        </c:ser>
        <c:ser>
          <c:idx val="1"/>
          <c:order val="1"/>
          <c:tx>
            <c:v>Umsatz</c:v>
          </c:tx>
          <c:spPr>
            <a:ln>
              <a:solidFill>
                <a:schemeClr val="accent1">
                  <a:lumMod val="40000"/>
                  <a:lumOff val="60000"/>
                </a:schemeClr>
              </a:solidFill>
            </a:ln>
          </c:spPr>
          <c:marker>
            <c:symbol val="none"/>
          </c:marker>
          <c:cat>
            <c:multiLvlStrRef>
              <c:f>TG16_1!$A$9:$B$72</c:f>
              <c:multiLvlStrCache>
                <c:ptCount val="6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lvl>
                <c:lvl>
                  <c:pt idx="0">
                    <c:v>2012</c:v>
                  </c:pt>
                  <c:pt idx="12">
                    <c:v>2013</c:v>
                  </c:pt>
                  <c:pt idx="24">
                    <c:v>2014</c:v>
                  </c:pt>
                  <c:pt idx="36">
                    <c:v>2015</c:v>
                  </c:pt>
                  <c:pt idx="48">
                    <c:v>2016</c:v>
                  </c:pt>
                  <c:pt idx="60">
                    <c:v>2017</c:v>
                  </c:pt>
                </c:lvl>
              </c:multiLvlStrCache>
            </c:multiLvlStrRef>
          </c:cat>
          <c:val>
            <c:numRef>
              <c:f>TG16_1!$H$9:$H$72</c:f>
              <c:numCache>
                <c:formatCode>#\ ###\ ##0.0" ";\-#\ ###\ ##0.0" ";"- "</c:formatCode>
                <c:ptCount val="64"/>
                <c:pt idx="0">
                  <c:v>13.5</c:v>
                </c:pt>
                <c:pt idx="1">
                  <c:v>-6</c:v>
                </c:pt>
                <c:pt idx="2">
                  <c:v>15.1</c:v>
                </c:pt>
                <c:pt idx="3">
                  <c:v>3.9</c:v>
                </c:pt>
                <c:pt idx="4">
                  <c:v>-10.199999999999999</c:v>
                </c:pt>
                <c:pt idx="5">
                  <c:v>7.8</c:v>
                </c:pt>
                <c:pt idx="6">
                  <c:v>6.9</c:v>
                </c:pt>
                <c:pt idx="7">
                  <c:v>7.7</c:v>
                </c:pt>
                <c:pt idx="8">
                  <c:v>-3.8</c:v>
                </c:pt>
                <c:pt idx="9">
                  <c:v>-0.9</c:v>
                </c:pt>
                <c:pt idx="10">
                  <c:v>-6.6</c:v>
                </c:pt>
                <c:pt idx="11">
                  <c:v>-13.6</c:v>
                </c:pt>
                <c:pt idx="12">
                  <c:v>-3.4</c:v>
                </c:pt>
                <c:pt idx="13">
                  <c:v>4.5</c:v>
                </c:pt>
                <c:pt idx="14">
                  <c:v>-27.5</c:v>
                </c:pt>
                <c:pt idx="15">
                  <c:v>-5.3</c:v>
                </c:pt>
                <c:pt idx="16">
                  <c:v>3.6</c:v>
                </c:pt>
                <c:pt idx="17">
                  <c:v>1.6</c:v>
                </c:pt>
                <c:pt idx="18">
                  <c:v>12.4</c:v>
                </c:pt>
                <c:pt idx="19">
                  <c:v>4.7</c:v>
                </c:pt>
                <c:pt idx="20">
                  <c:v>9.4</c:v>
                </c:pt>
                <c:pt idx="21">
                  <c:v>2.1</c:v>
                </c:pt>
                <c:pt idx="22">
                  <c:v>3.2</c:v>
                </c:pt>
                <c:pt idx="23">
                  <c:v>19.899999999999999</c:v>
                </c:pt>
                <c:pt idx="24">
                  <c:v>15.9</c:v>
                </c:pt>
                <c:pt idx="25">
                  <c:v>23.5</c:v>
                </c:pt>
                <c:pt idx="26">
                  <c:v>48.2</c:v>
                </c:pt>
                <c:pt idx="27">
                  <c:v>14.9</c:v>
                </c:pt>
                <c:pt idx="28">
                  <c:v>4.5</c:v>
                </c:pt>
                <c:pt idx="29">
                  <c:v>6</c:v>
                </c:pt>
                <c:pt idx="30">
                  <c:v>-3.9</c:v>
                </c:pt>
                <c:pt idx="31">
                  <c:v>-3.2</c:v>
                </c:pt>
                <c:pt idx="32">
                  <c:v>6.8</c:v>
                </c:pt>
                <c:pt idx="33">
                  <c:v>2.7</c:v>
                </c:pt>
                <c:pt idx="34">
                  <c:v>-3.9</c:v>
                </c:pt>
                <c:pt idx="35">
                  <c:v>-4.9000000000000004</c:v>
                </c:pt>
                <c:pt idx="36">
                  <c:v>-6.3</c:v>
                </c:pt>
                <c:pt idx="37">
                  <c:v>-5.7</c:v>
                </c:pt>
                <c:pt idx="38">
                  <c:v>-8.8000000000000007</c:v>
                </c:pt>
                <c:pt idx="39">
                  <c:v>-4.4000000000000004</c:v>
                </c:pt>
                <c:pt idx="40">
                  <c:v>-6.8</c:v>
                </c:pt>
                <c:pt idx="41">
                  <c:v>2.5</c:v>
                </c:pt>
                <c:pt idx="42">
                  <c:v>4.7</c:v>
                </c:pt>
                <c:pt idx="43">
                  <c:v>-4.0999999999999996</c:v>
                </c:pt>
                <c:pt idx="44">
                  <c:v>-2.6</c:v>
                </c:pt>
                <c:pt idx="45">
                  <c:v>0.5</c:v>
                </c:pt>
                <c:pt idx="46">
                  <c:v>4.9000000000000004</c:v>
                </c:pt>
                <c:pt idx="47">
                  <c:v>7.6</c:v>
                </c:pt>
                <c:pt idx="48">
                  <c:v>5.3</c:v>
                </c:pt>
                <c:pt idx="49">
                  <c:v>19.899999999999999</c:v>
                </c:pt>
                <c:pt idx="50">
                  <c:v>10.5</c:v>
                </c:pt>
                <c:pt idx="51">
                  <c:v>18.3</c:v>
                </c:pt>
                <c:pt idx="52">
                  <c:v>11.9</c:v>
                </c:pt>
                <c:pt idx="53">
                  <c:v>2.8</c:v>
                </c:pt>
                <c:pt idx="54">
                  <c:v>-10.7</c:v>
                </c:pt>
                <c:pt idx="55">
                  <c:v>7.5</c:v>
                </c:pt>
                <c:pt idx="56">
                  <c:v>2.2000000000000002</c:v>
                </c:pt>
                <c:pt idx="57">
                  <c:v>-2.9</c:v>
                </c:pt>
                <c:pt idx="58">
                  <c:v>1.9</c:v>
                </c:pt>
                <c:pt idx="59">
                  <c:v>7.2</c:v>
                </c:pt>
                <c:pt idx="60">
                  <c:v>-1.6</c:v>
                </c:pt>
                <c:pt idx="61">
                  <c:v>-0.8</c:v>
                </c:pt>
                <c:pt idx="62">
                  <c:v>3.1</c:v>
                </c:pt>
                <c:pt idx="63">
                  <c:v>-7.8</c:v>
                </c:pt>
              </c:numCache>
            </c:numRef>
          </c:val>
          <c:smooth val="0"/>
        </c:ser>
        <c:dLbls>
          <c:showLegendKey val="0"/>
          <c:showVal val="0"/>
          <c:showCatName val="0"/>
          <c:showSerName val="0"/>
          <c:showPercent val="0"/>
          <c:showBubbleSize val="0"/>
        </c:dLbls>
        <c:marker val="1"/>
        <c:smooth val="0"/>
        <c:axId val="101037184"/>
        <c:axId val="101038720"/>
      </c:lineChart>
      <c:catAx>
        <c:axId val="10103718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1038720"/>
        <c:crosses val="autoZero"/>
        <c:auto val="1"/>
        <c:lblAlgn val="ctr"/>
        <c:lblOffset val="100"/>
        <c:noMultiLvlLbl val="0"/>
      </c:catAx>
      <c:valAx>
        <c:axId val="10103872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10371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TG21_1!$G$6:$G$26</c:f>
              <c:numCache>
                <c:formatCode>General</c:formatCode>
                <c:ptCount val="21"/>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numCache>
            </c:numRef>
          </c:val>
          <c:smooth val="0"/>
        </c:ser>
        <c:dLbls>
          <c:showLegendKey val="0"/>
          <c:showVal val="0"/>
          <c:showCatName val="0"/>
          <c:showSerName val="0"/>
          <c:showPercent val="0"/>
          <c:showBubbleSize val="0"/>
        </c:dLbls>
        <c:marker val="1"/>
        <c:smooth val="0"/>
        <c:axId val="97353728"/>
        <c:axId val="97355264"/>
      </c:lineChart>
      <c:catAx>
        <c:axId val="9735372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355264"/>
        <c:crosses val="autoZero"/>
        <c:auto val="0"/>
        <c:lblAlgn val="ctr"/>
        <c:lblOffset val="100"/>
        <c:tickLblSkip val="1"/>
        <c:noMultiLvlLbl val="0"/>
      </c:catAx>
      <c:valAx>
        <c:axId val="973552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35372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TG24_1!$E$5:$E$25</c:f>
              <c:numCache>
                <c:formatCode>#\ ###\ ##0.0" ";\-#\ ###\ ##0.0" ";"- "</c:formatCode>
                <c:ptCount val="21"/>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TG24_1!$H$5:$H$25</c:f>
              <c:numCache>
                <c:formatCode>#\ ###\ ##0.0" ";\-#\ ###\ ##0.0" ";"- "</c:formatCode>
                <c:ptCount val="21"/>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numCache>
            </c:numRef>
          </c:val>
          <c:smooth val="0"/>
        </c:ser>
        <c:dLbls>
          <c:showLegendKey val="0"/>
          <c:showVal val="0"/>
          <c:showCatName val="0"/>
          <c:showSerName val="0"/>
          <c:showPercent val="0"/>
          <c:showBubbleSize val="0"/>
        </c:dLbls>
        <c:marker val="1"/>
        <c:smooth val="0"/>
        <c:axId val="103414784"/>
        <c:axId val="118698752"/>
      </c:lineChart>
      <c:catAx>
        <c:axId val="10341478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8698752"/>
        <c:crosses val="autoZero"/>
        <c:auto val="1"/>
        <c:lblAlgn val="ctr"/>
        <c:lblOffset val="100"/>
        <c:noMultiLvlLbl val="0"/>
      </c:catAx>
      <c:valAx>
        <c:axId val="11869875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341478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0.90333</cdr:x>
      <cdr:y>0.7199</cdr:y>
    </cdr:from>
    <cdr:to>
      <cdr:x>0.99849</cdr:x>
      <cdr:y>0.84235</cdr:y>
    </cdr:to>
    <cdr:sp macro="" textlink="">
      <cdr:nvSpPr>
        <cdr:cNvPr id="3" name="Textfeld 1"/>
        <cdr:cNvSpPr txBox="1"/>
      </cdr:nvSpPr>
      <cdr:spPr>
        <a:xfrm xmlns:a="http://schemas.openxmlformats.org/drawingml/2006/main">
          <a:off x="5695989" y="2217480"/>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29</xdr:row>
      <xdr:rowOff>0</xdr:rowOff>
    </xdr:from>
    <xdr:to>
      <xdr:col>10</xdr:col>
      <xdr:colOff>476249</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0.89334</cdr:x>
      <cdr:y>0.68863</cdr:y>
    </cdr:from>
    <cdr:to>
      <cdr:x>0.99399</cdr:x>
      <cdr:y>0.8319</cdr:y>
    </cdr:to>
    <cdr:sp macro="" textlink="">
      <cdr:nvSpPr>
        <cdr:cNvPr id="2" name="Textfeld 2"/>
        <cdr:cNvSpPr txBox="1"/>
      </cdr:nvSpPr>
      <cdr:spPr>
        <a:xfrm xmlns:a="http://schemas.openxmlformats.org/drawingml/2006/main">
          <a:off x="5667061" y="2289161"/>
          <a:ext cx="63848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33</xdr:row>
      <xdr:rowOff>28576</xdr:rowOff>
    </xdr:from>
    <xdr:to>
      <xdr:col>6</xdr:col>
      <xdr:colOff>762000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47</xdr:row>
      <xdr:rowOff>47626</xdr:rowOff>
    </xdr:from>
    <xdr:to>
      <xdr:col>6</xdr:col>
      <xdr:colOff>704849</xdr:colOff>
      <xdr:row>50</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35</xdr:row>
      <xdr:rowOff>5849</xdr:rowOff>
    </xdr:from>
    <xdr:to>
      <xdr:col>7</xdr:col>
      <xdr:colOff>571500</xdr:colOff>
      <xdr:row>55</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2" t="s">
        <v>118</v>
      </c>
      <c r="B3" s="222"/>
      <c r="C3" s="222"/>
      <c r="D3" s="222"/>
    </row>
    <row r="4" spans="1:7" ht="20.25">
      <c r="A4" s="222" t="s">
        <v>119</v>
      </c>
      <c r="B4" s="222"/>
      <c r="C4" s="222"/>
      <c r="D4" s="222"/>
    </row>
    <row r="11" spans="1:7" ht="15">
      <c r="A11" s="69"/>
      <c r="F11" s="70"/>
      <c r="G11" s="71"/>
    </row>
    <row r="13" spans="1:7">
      <c r="A13" s="72"/>
    </row>
    <row r="15" spans="1:7" ht="23.25">
      <c r="A15" s="223" t="s">
        <v>120</v>
      </c>
      <c r="B15" s="224"/>
      <c r="C15" s="224"/>
      <c r="D15" s="224"/>
      <c r="E15" s="224"/>
      <c r="F15" s="224"/>
      <c r="G15" s="224"/>
    </row>
    <row r="16" spans="1:7" ht="15">
      <c r="D16" s="225" t="s">
        <v>213</v>
      </c>
      <c r="E16" s="225"/>
      <c r="F16" s="225"/>
      <c r="G16" s="225"/>
    </row>
    <row r="18" spans="1:7" ht="34.5">
      <c r="A18" s="226" t="s">
        <v>121</v>
      </c>
      <c r="B18" s="227"/>
      <c r="C18" s="227"/>
      <c r="D18" s="227"/>
      <c r="E18" s="227"/>
      <c r="F18" s="227"/>
      <c r="G18" s="227"/>
    </row>
    <row r="19" spans="1:7" ht="34.5">
      <c r="A19" s="228" t="s">
        <v>214</v>
      </c>
      <c r="B19" s="227"/>
      <c r="C19" s="227"/>
      <c r="D19" s="227"/>
      <c r="E19" s="227"/>
      <c r="F19" s="227"/>
      <c r="G19" s="227"/>
    </row>
    <row r="20" spans="1:7" ht="16.5">
      <c r="A20" s="73"/>
      <c r="B20" s="73"/>
      <c r="C20" s="73"/>
      <c r="D20" s="73"/>
      <c r="E20" s="73"/>
      <c r="F20" s="73"/>
    </row>
    <row r="21" spans="1:7" ht="15.75" customHeight="1">
      <c r="D21" s="229" t="s">
        <v>250</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8" t="s">
        <v>240</v>
      </c>
      <c r="B1" s="268"/>
      <c r="C1" s="268"/>
      <c r="D1" s="268"/>
      <c r="E1" s="268"/>
      <c r="F1" s="268"/>
      <c r="G1" s="268"/>
      <c r="H1" s="268"/>
      <c r="I1" s="268"/>
      <c r="J1" s="268"/>
      <c r="K1" s="268"/>
    </row>
    <row r="2" spans="1:26" s="101" customFormat="1" ht="15.6" customHeight="1">
      <c r="A2" s="271" t="s">
        <v>187</v>
      </c>
      <c r="B2" s="271"/>
      <c r="C2" s="271"/>
      <c r="D2" s="271"/>
      <c r="E2" s="271"/>
      <c r="F2" s="271"/>
      <c r="G2" s="271"/>
      <c r="H2" s="271"/>
      <c r="I2" s="271"/>
      <c r="J2" s="271"/>
      <c r="K2" s="271"/>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6" t="s">
        <v>79</v>
      </c>
      <c r="B4" s="270"/>
      <c r="C4" s="270" t="s">
        <v>107</v>
      </c>
      <c r="D4" s="270" t="s">
        <v>108</v>
      </c>
      <c r="E4" s="263" t="s">
        <v>73</v>
      </c>
      <c r="F4" s="263"/>
      <c r="G4" s="263"/>
      <c r="H4" s="263" t="s">
        <v>81</v>
      </c>
      <c r="I4" s="263"/>
      <c r="J4" s="263"/>
      <c r="K4" s="260"/>
      <c r="W4" s="91"/>
      <c r="X4" s="91"/>
      <c r="Y4" s="91"/>
      <c r="Z4" s="91"/>
    </row>
    <row r="5" spans="1:26" s="27" customFormat="1" ht="45" customHeight="1">
      <c r="A5" s="266"/>
      <c r="B5" s="270"/>
      <c r="C5" s="270"/>
      <c r="D5" s="270"/>
      <c r="E5" s="117" t="s">
        <v>80</v>
      </c>
      <c r="F5" s="117" t="s">
        <v>70</v>
      </c>
      <c r="G5" s="117" t="s">
        <v>71</v>
      </c>
      <c r="H5" s="117" t="s">
        <v>80</v>
      </c>
      <c r="I5" s="117" t="s">
        <v>70</v>
      </c>
      <c r="J5" s="117" t="s">
        <v>74</v>
      </c>
      <c r="K5" s="49" t="s">
        <v>109</v>
      </c>
      <c r="W5" s="91"/>
      <c r="X5" s="91"/>
      <c r="Y5" s="91"/>
      <c r="Z5" s="91"/>
    </row>
    <row r="6" spans="1:26" s="28" customFormat="1" ht="17.100000000000001" customHeight="1">
      <c r="A6" s="266"/>
      <c r="B6" s="270"/>
      <c r="C6" s="263" t="s">
        <v>106</v>
      </c>
      <c r="D6" s="263"/>
      <c r="E6" s="263"/>
      <c r="F6" s="263"/>
      <c r="G6" s="263"/>
      <c r="H6" s="263"/>
      <c r="I6" s="263"/>
      <c r="J6" s="263"/>
      <c r="K6" s="260"/>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135" customFormat="1" ht="13.5">
      <c r="A19" s="55"/>
      <c r="B19" s="107"/>
      <c r="C19" s="161"/>
      <c r="D19" s="161"/>
      <c r="E19" s="161"/>
      <c r="F19" s="161"/>
      <c r="G19" s="161"/>
      <c r="H19" s="161"/>
      <c r="I19" s="161"/>
      <c r="J19" s="161"/>
      <c r="K19" s="161"/>
    </row>
    <row r="20" spans="1:26" s="30" customFormat="1" ht="17.100000000000001" customHeight="1">
      <c r="A20" s="57"/>
      <c r="B20" s="108"/>
      <c r="C20" s="269" t="s">
        <v>82</v>
      </c>
      <c r="D20" s="269"/>
      <c r="E20" s="269"/>
      <c r="F20" s="269"/>
      <c r="G20" s="269"/>
      <c r="H20" s="269"/>
      <c r="I20" s="269"/>
      <c r="J20" s="269"/>
      <c r="K20" s="269"/>
      <c r="W20" s="99"/>
      <c r="X20" s="99"/>
      <c r="Y20" s="99"/>
      <c r="Z20" s="99"/>
    </row>
    <row r="21" spans="1:26" s="91" customFormat="1" ht="13.5">
      <c r="A21" s="55"/>
      <c r="B21" s="107"/>
      <c r="C21" s="111"/>
      <c r="D21" s="111"/>
      <c r="E21" s="111"/>
      <c r="F21" s="111"/>
      <c r="G21" s="111"/>
      <c r="H21" s="111"/>
      <c r="I21" s="111"/>
      <c r="J21" s="111"/>
      <c r="K21" s="111"/>
    </row>
    <row r="22" spans="1:26" s="91" customFormat="1" ht="13.5">
      <c r="A22" s="55">
        <v>2017</v>
      </c>
      <c r="B22" s="107">
        <v>42460</v>
      </c>
      <c r="C22" s="207">
        <v>27.381737746437967</v>
      </c>
      <c r="D22" s="207">
        <v>23.633158686960581</v>
      </c>
      <c r="E22" s="207">
        <v>28.965275543408037</v>
      </c>
      <c r="F22" s="207">
        <v>33.869537586106581</v>
      </c>
      <c r="G22" s="207">
        <v>18.769853958557096</v>
      </c>
      <c r="H22" s="207">
        <v>31.01858917038204</v>
      </c>
      <c r="I22" s="207">
        <v>1.1116201186643071</v>
      </c>
      <c r="J22" s="207">
        <v>23.405247518521868</v>
      </c>
      <c r="K22" s="207">
        <v>51.075749213273014</v>
      </c>
    </row>
    <row r="23" spans="1:26">
      <c r="A23" s="148"/>
      <c r="B23" s="149"/>
      <c r="C23" s="150"/>
      <c r="D23" s="150"/>
      <c r="E23" s="150"/>
      <c r="F23" s="150"/>
      <c r="G23" s="150"/>
      <c r="H23" s="147"/>
      <c r="I23" s="147"/>
      <c r="J23" s="147"/>
      <c r="K23" s="147"/>
    </row>
    <row r="24" spans="1:26">
      <c r="A24" s="151" t="s">
        <v>101</v>
      </c>
      <c r="B24" s="54"/>
      <c r="C24" s="45"/>
      <c r="D24" s="45"/>
      <c r="E24" s="45"/>
      <c r="F24" s="45"/>
      <c r="G24" s="45"/>
      <c r="H24" s="27"/>
      <c r="I24" s="27"/>
      <c r="J24" s="27"/>
      <c r="K24" s="27"/>
    </row>
    <row r="25" spans="1:26" s="102" customFormat="1">
      <c r="A25" s="44" t="s">
        <v>105</v>
      </c>
      <c r="B25" s="54"/>
      <c r="C25" s="45"/>
      <c r="D25" s="45"/>
      <c r="E25" s="45"/>
      <c r="F25" s="45"/>
      <c r="G25" s="45"/>
      <c r="H25" s="91"/>
      <c r="I25" s="91"/>
      <c r="J25" s="91"/>
      <c r="K25" s="91"/>
    </row>
    <row r="26" spans="1:26">
      <c r="A26" s="32"/>
      <c r="B26" s="32"/>
      <c r="C26" s="27"/>
      <c r="D26" s="27"/>
      <c r="E26" s="27"/>
      <c r="F26" s="27"/>
      <c r="G26" s="27"/>
      <c r="H26" s="27"/>
      <c r="I26" s="27"/>
      <c r="J26" s="27"/>
      <c r="K26" s="27"/>
    </row>
    <row r="27" spans="1:26" s="165" customFormat="1" ht="24.95" customHeight="1">
      <c r="A27" s="248" t="s">
        <v>241</v>
      </c>
      <c r="B27" s="248"/>
      <c r="C27" s="248"/>
      <c r="D27" s="248"/>
      <c r="E27" s="248"/>
      <c r="F27" s="248"/>
      <c r="G27" s="248"/>
      <c r="H27" s="248"/>
      <c r="I27" s="248"/>
      <c r="J27" s="248"/>
      <c r="K27" s="248"/>
    </row>
    <row r="28" spans="1:26" s="102" customFormat="1" ht="15.6" customHeight="1">
      <c r="A28" s="267" t="s">
        <v>191</v>
      </c>
      <c r="B28" s="267"/>
      <c r="C28" s="267"/>
      <c r="D28" s="267"/>
      <c r="E28" s="267"/>
      <c r="F28" s="267"/>
      <c r="G28" s="267"/>
      <c r="H28" s="267"/>
      <c r="I28" s="267"/>
      <c r="J28" s="267"/>
      <c r="K28" s="267"/>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7:K19">
    <cfRule type="expression" dxfId="16" priority="23">
      <formula>MOD(ROW(),2)=0</formula>
    </cfRule>
  </conditionalFormatting>
  <conditionalFormatting sqref="A21:K22">
    <cfRule type="expression" dxfId="15"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2"/>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8" t="s">
        <v>242</v>
      </c>
      <c r="B1" s="248"/>
      <c r="C1" s="248"/>
      <c r="D1" s="248"/>
      <c r="E1" s="248"/>
      <c r="F1" s="248"/>
      <c r="G1" s="248"/>
      <c r="H1" s="248"/>
    </row>
    <row r="2" spans="1:8" s="101" customFormat="1" ht="12.75" customHeight="1">
      <c r="A2" s="248"/>
      <c r="B2" s="248"/>
      <c r="C2" s="248"/>
      <c r="D2" s="248"/>
      <c r="E2" s="248"/>
      <c r="F2" s="248"/>
      <c r="G2" s="248"/>
      <c r="H2" s="248"/>
    </row>
    <row r="3" spans="1:8" s="91" customFormat="1" ht="12.75" customHeight="1">
      <c r="A3" s="93"/>
    </row>
    <row r="4" spans="1:8" s="91" customFormat="1" ht="19.7" customHeight="1">
      <c r="A4" s="249" t="s">
        <v>52</v>
      </c>
      <c r="B4" s="250"/>
      <c r="C4" s="250" t="s">
        <v>193</v>
      </c>
      <c r="D4" s="250"/>
      <c r="E4" s="250"/>
      <c r="F4" s="250" t="s">
        <v>89</v>
      </c>
      <c r="G4" s="250"/>
      <c r="H4" s="251"/>
    </row>
    <row r="5" spans="1:8" s="98" customFormat="1" ht="14.1" customHeight="1">
      <c r="A5" s="249"/>
      <c r="B5" s="250"/>
      <c r="C5" s="250" t="s">
        <v>94</v>
      </c>
      <c r="D5" s="255" t="s">
        <v>90</v>
      </c>
      <c r="E5" s="255"/>
      <c r="F5" s="250" t="s">
        <v>94</v>
      </c>
      <c r="G5" s="255" t="s">
        <v>90</v>
      </c>
      <c r="H5" s="272"/>
    </row>
    <row r="6" spans="1:8" s="91" customFormat="1" ht="14.1" customHeight="1">
      <c r="A6" s="249"/>
      <c r="B6" s="250"/>
      <c r="C6" s="250"/>
      <c r="D6" s="114" t="s">
        <v>168</v>
      </c>
      <c r="E6" s="114" t="s">
        <v>92</v>
      </c>
      <c r="F6" s="250"/>
      <c r="G6" s="114" t="s">
        <v>168</v>
      </c>
      <c r="H6" s="61" t="s">
        <v>92</v>
      </c>
    </row>
    <row r="7" spans="1:8" s="91" customFormat="1" ht="19.7" customHeight="1">
      <c r="A7" s="249"/>
      <c r="B7" s="250"/>
      <c r="C7" s="250"/>
      <c r="D7" s="113" t="s">
        <v>93</v>
      </c>
      <c r="E7" s="113" t="s">
        <v>93</v>
      </c>
      <c r="F7" s="250"/>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8">
        <v>101.9</v>
      </c>
      <c r="D9" s="209">
        <v>-1.7</v>
      </c>
      <c r="E9" s="210">
        <v>4.7</v>
      </c>
      <c r="F9" s="209">
        <v>61.2</v>
      </c>
      <c r="G9" s="209">
        <v>-55.9</v>
      </c>
      <c r="H9" s="210">
        <v>13.5</v>
      </c>
    </row>
    <row r="10" spans="1:8" s="99" customFormat="1" ht="14.1" customHeight="1">
      <c r="A10" s="90"/>
      <c r="B10" s="109">
        <v>2</v>
      </c>
      <c r="C10" s="208">
        <v>101.5</v>
      </c>
      <c r="D10" s="209">
        <v>-0.4</v>
      </c>
      <c r="E10" s="210">
        <v>3.6</v>
      </c>
      <c r="F10" s="209">
        <v>62.7</v>
      </c>
      <c r="G10" s="209">
        <v>2.5</v>
      </c>
      <c r="H10" s="210">
        <v>-6</v>
      </c>
    </row>
    <row r="11" spans="1:8" s="99" customFormat="1" ht="14.1" customHeight="1">
      <c r="A11" s="90"/>
      <c r="B11" s="109">
        <v>3</v>
      </c>
      <c r="C11" s="208">
        <v>103.9</v>
      </c>
      <c r="D11" s="209">
        <v>2.4</v>
      </c>
      <c r="E11" s="209">
        <v>3.8</v>
      </c>
      <c r="F11" s="209">
        <v>108.1</v>
      </c>
      <c r="G11" s="209">
        <v>72.400000000000006</v>
      </c>
      <c r="H11" s="209">
        <v>15.1</v>
      </c>
    </row>
    <row r="12" spans="1:8" s="99" customFormat="1" ht="14.1" customHeight="1">
      <c r="A12" s="90"/>
      <c r="B12" s="109">
        <v>4</v>
      </c>
      <c r="C12" s="208">
        <v>105.1</v>
      </c>
      <c r="D12" s="209">
        <v>1.1000000000000001</v>
      </c>
      <c r="E12" s="209">
        <v>3.2</v>
      </c>
      <c r="F12" s="209">
        <v>107.8</v>
      </c>
      <c r="G12" s="209">
        <v>-0.3</v>
      </c>
      <c r="H12" s="209">
        <v>3.9</v>
      </c>
    </row>
    <row r="13" spans="1:8" s="99" customFormat="1" ht="14.1" customHeight="1">
      <c r="A13" s="90"/>
      <c r="B13" s="109">
        <v>5</v>
      </c>
      <c r="C13" s="208">
        <v>105.9</v>
      </c>
      <c r="D13" s="209">
        <v>0.8</v>
      </c>
      <c r="E13" s="209">
        <v>2.2999999999999998</v>
      </c>
      <c r="F13" s="209">
        <v>114.7</v>
      </c>
      <c r="G13" s="209">
        <v>6.4</v>
      </c>
      <c r="H13" s="209">
        <v>-10.199999999999999</v>
      </c>
    </row>
    <row r="14" spans="1:8" s="99" customFormat="1" ht="14.1" customHeight="1">
      <c r="A14" s="90"/>
      <c r="B14" s="109">
        <v>6</v>
      </c>
      <c r="C14" s="208">
        <v>106.6</v>
      </c>
      <c r="D14" s="209">
        <v>0.6</v>
      </c>
      <c r="E14" s="209">
        <v>2.1</v>
      </c>
      <c r="F14" s="209">
        <v>128.19999999999999</v>
      </c>
      <c r="G14" s="209">
        <v>11.8</v>
      </c>
      <c r="H14" s="209">
        <v>7.8</v>
      </c>
    </row>
    <row r="15" spans="1:8" s="99" customFormat="1" ht="14.1" customHeight="1">
      <c r="A15" s="90"/>
      <c r="B15" s="109">
        <v>7</v>
      </c>
      <c r="C15" s="208">
        <v>107.2</v>
      </c>
      <c r="D15" s="209">
        <v>0.6</v>
      </c>
      <c r="E15" s="209">
        <v>2.2000000000000002</v>
      </c>
      <c r="F15" s="209">
        <v>131</v>
      </c>
      <c r="G15" s="209">
        <v>2.2000000000000002</v>
      </c>
      <c r="H15" s="209">
        <v>6.9</v>
      </c>
    </row>
    <row r="16" spans="1:8" s="99" customFormat="1" ht="14.1" customHeight="1">
      <c r="A16" s="90"/>
      <c r="B16" s="109">
        <v>8</v>
      </c>
      <c r="C16" s="208">
        <v>108.5</v>
      </c>
      <c r="D16" s="209">
        <v>1.2</v>
      </c>
      <c r="E16" s="209">
        <v>1.9</v>
      </c>
      <c r="F16" s="209">
        <v>132.30000000000001</v>
      </c>
      <c r="G16" s="209">
        <v>1</v>
      </c>
      <c r="H16" s="209">
        <v>7.7</v>
      </c>
    </row>
    <row r="17" spans="1:8" s="99" customFormat="1" ht="14.1" customHeight="1">
      <c r="A17" s="90"/>
      <c r="B17" s="109">
        <v>9</v>
      </c>
      <c r="C17" s="208">
        <v>109</v>
      </c>
      <c r="D17" s="209">
        <v>0.5</v>
      </c>
      <c r="E17" s="209">
        <v>1.7</v>
      </c>
      <c r="F17" s="209">
        <v>127.1</v>
      </c>
      <c r="G17" s="209">
        <v>-3.9</v>
      </c>
      <c r="H17" s="209">
        <v>-3.8</v>
      </c>
    </row>
    <row r="18" spans="1:8" s="99" customFormat="1" ht="14.1" customHeight="1">
      <c r="A18" s="90"/>
      <c r="B18" s="109">
        <v>10</v>
      </c>
      <c r="C18" s="208">
        <v>108.7</v>
      </c>
      <c r="D18" s="209">
        <v>-0.3</v>
      </c>
      <c r="E18" s="210">
        <v>1.1000000000000001</v>
      </c>
      <c r="F18" s="209">
        <v>135.6</v>
      </c>
      <c r="G18" s="209">
        <v>6.7</v>
      </c>
      <c r="H18" s="210">
        <v>-0.9</v>
      </c>
    </row>
    <row r="19" spans="1:8" s="99" customFormat="1" ht="14.1" customHeight="1">
      <c r="A19" s="90"/>
      <c r="B19" s="109">
        <v>11</v>
      </c>
      <c r="C19" s="208">
        <v>107.8</v>
      </c>
      <c r="D19" s="209">
        <v>-0.8</v>
      </c>
      <c r="E19" s="210">
        <v>0.7</v>
      </c>
      <c r="F19" s="209">
        <v>138.9</v>
      </c>
      <c r="G19" s="209">
        <v>2.4</v>
      </c>
      <c r="H19" s="210">
        <v>-6.6</v>
      </c>
    </row>
    <row r="20" spans="1:8" s="99" customFormat="1" ht="14.1" customHeight="1">
      <c r="A20" s="90"/>
      <c r="B20" s="109">
        <v>12</v>
      </c>
      <c r="C20" s="208">
        <v>104.1</v>
      </c>
      <c r="D20" s="209">
        <v>-3.5</v>
      </c>
      <c r="E20" s="210">
        <v>0.4</v>
      </c>
      <c r="F20" s="209">
        <v>120</v>
      </c>
      <c r="G20" s="209">
        <v>-13.6</v>
      </c>
      <c r="H20" s="210">
        <v>-13.6</v>
      </c>
    </row>
    <row r="21" spans="1:8" s="99" customFormat="1" ht="14.1" customHeight="1">
      <c r="A21" s="90">
        <v>2013</v>
      </c>
      <c r="B21" s="109">
        <v>1</v>
      </c>
      <c r="C21" s="208">
        <v>102</v>
      </c>
      <c r="D21" s="209">
        <v>-2</v>
      </c>
      <c r="E21" s="210">
        <v>0.1</v>
      </c>
      <c r="F21" s="209">
        <v>59.1</v>
      </c>
      <c r="G21" s="209">
        <v>-50.8</v>
      </c>
      <c r="H21" s="210">
        <v>-3.4</v>
      </c>
    </row>
    <row r="22" spans="1:8" s="99" customFormat="1" ht="14.1" customHeight="1">
      <c r="A22" s="90"/>
      <c r="B22" s="109">
        <v>2</v>
      </c>
      <c r="C22" s="208">
        <v>101.9</v>
      </c>
      <c r="D22" s="209">
        <v>-0.1</v>
      </c>
      <c r="E22" s="210">
        <v>0.4</v>
      </c>
      <c r="F22" s="209">
        <v>65.5</v>
      </c>
      <c r="G22" s="209">
        <v>10.8</v>
      </c>
      <c r="H22" s="210">
        <v>4.5</v>
      </c>
    </row>
    <row r="23" spans="1:8" s="99" customFormat="1" ht="14.1" customHeight="1">
      <c r="A23" s="90"/>
      <c r="B23" s="109">
        <v>3</v>
      </c>
      <c r="C23" s="208">
        <v>102.6</v>
      </c>
      <c r="D23" s="209">
        <v>0.7</v>
      </c>
      <c r="E23" s="210">
        <v>-1.3</v>
      </c>
      <c r="F23" s="209">
        <v>78.400000000000006</v>
      </c>
      <c r="G23" s="209">
        <v>19.7</v>
      </c>
      <c r="H23" s="210">
        <v>-27.5</v>
      </c>
    </row>
    <row r="24" spans="1:8" s="99" customFormat="1" ht="14.1" customHeight="1">
      <c r="A24" s="90"/>
      <c r="B24" s="109">
        <v>4</v>
      </c>
      <c r="C24" s="208">
        <v>104.7</v>
      </c>
      <c r="D24" s="209">
        <v>2</v>
      </c>
      <c r="E24" s="209">
        <v>-0.4</v>
      </c>
      <c r="F24" s="209">
        <v>102.1</v>
      </c>
      <c r="G24" s="209">
        <v>30.3</v>
      </c>
      <c r="H24" s="209">
        <v>-5.3</v>
      </c>
    </row>
    <row r="25" spans="1:8" s="99" customFormat="1" ht="14.1" customHeight="1">
      <c r="A25" s="90"/>
      <c r="B25" s="109">
        <v>5</v>
      </c>
      <c r="C25" s="208">
        <v>106.2</v>
      </c>
      <c r="D25" s="209">
        <v>1.5</v>
      </c>
      <c r="E25" s="209">
        <v>0.3</v>
      </c>
      <c r="F25" s="209">
        <v>118.8</v>
      </c>
      <c r="G25" s="209">
        <v>16.399999999999999</v>
      </c>
      <c r="H25" s="209">
        <v>3.6</v>
      </c>
    </row>
    <row r="26" spans="1:8" s="99" customFormat="1" ht="14.1" customHeight="1">
      <c r="A26" s="90"/>
      <c r="B26" s="109">
        <v>6</v>
      </c>
      <c r="C26" s="208">
        <v>107</v>
      </c>
      <c r="D26" s="209">
        <v>0.7</v>
      </c>
      <c r="E26" s="209">
        <v>0.4</v>
      </c>
      <c r="F26" s="209">
        <v>130.19999999999999</v>
      </c>
      <c r="G26" s="209">
        <v>9.6</v>
      </c>
      <c r="H26" s="209">
        <v>1.6</v>
      </c>
    </row>
    <row r="27" spans="1:8" s="99" customFormat="1" ht="14.1" customHeight="1">
      <c r="A27" s="90"/>
      <c r="B27" s="109">
        <v>7</v>
      </c>
      <c r="C27" s="208">
        <v>107.6</v>
      </c>
      <c r="D27" s="209">
        <v>0.5</v>
      </c>
      <c r="E27" s="209">
        <v>0.4</v>
      </c>
      <c r="F27" s="209">
        <v>147.19999999999999</v>
      </c>
      <c r="G27" s="209">
        <v>13</v>
      </c>
      <c r="H27" s="209">
        <v>12.4</v>
      </c>
    </row>
    <row r="28" spans="1:8" s="99" customFormat="1" ht="14.1" customHeight="1">
      <c r="A28" s="90"/>
      <c r="B28" s="109">
        <v>8</v>
      </c>
      <c r="C28" s="208">
        <v>108.5</v>
      </c>
      <c r="D28" s="209">
        <v>0.9</v>
      </c>
      <c r="E28" s="209">
        <v>0</v>
      </c>
      <c r="F28" s="209">
        <v>138.5</v>
      </c>
      <c r="G28" s="209">
        <v>-5.9</v>
      </c>
      <c r="H28" s="209">
        <v>4.7</v>
      </c>
    </row>
    <row r="29" spans="1:8" s="99" customFormat="1" ht="14.1" customHeight="1">
      <c r="A29" s="90"/>
      <c r="B29" s="109">
        <v>9</v>
      </c>
      <c r="C29" s="208">
        <v>109.5</v>
      </c>
      <c r="D29" s="209">
        <v>0.9</v>
      </c>
      <c r="E29" s="209">
        <v>0.5</v>
      </c>
      <c r="F29" s="209">
        <v>139.1</v>
      </c>
      <c r="G29" s="209">
        <v>0.4</v>
      </c>
      <c r="H29" s="209">
        <v>9.4</v>
      </c>
    </row>
    <row r="30" spans="1:8" s="99" customFormat="1" ht="14.1" customHeight="1">
      <c r="A30" s="90"/>
      <c r="B30" s="109">
        <v>10</v>
      </c>
      <c r="C30" s="208">
        <v>109.3</v>
      </c>
      <c r="D30" s="209">
        <v>-0.2</v>
      </c>
      <c r="E30" s="209">
        <v>0.6</v>
      </c>
      <c r="F30" s="209">
        <v>138.4</v>
      </c>
      <c r="G30" s="209">
        <v>-0.5</v>
      </c>
      <c r="H30" s="209">
        <v>2.1</v>
      </c>
    </row>
    <row r="31" spans="1:8" s="99" customFormat="1" ht="14.1" customHeight="1">
      <c r="A31" s="90"/>
      <c r="B31" s="109">
        <v>11</v>
      </c>
      <c r="C31" s="208">
        <v>108.8</v>
      </c>
      <c r="D31" s="209">
        <v>-0.4</v>
      </c>
      <c r="E31" s="210">
        <v>0.9</v>
      </c>
      <c r="F31" s="209">
        <v>143.4</v>
      </c>
      <c r="G31" s="209">
        <v>3.6</v>
      </c>
      <c r="H31" s="210">
        <v>3.2</v>
      </c>
    </row>
    <row r="32" spans="1:8" s="99" customFormat="1" ht="14.1" customHeight="1">
      <c r="A32" s="90"/>
      <c r="B32" s="109">
        <v>12</v>
      </c>
      <c r="C32" s="208">
        <v>105.3</v>
      </c>
      <c r="D32" s="209">
        <v>-3.2</v>
      </c>
      <c r="E32" s="210">
        <v>1.2</v>
      </c>
      <c r="F32" s="209">
        <v>143.9</v>
      </c>
      <c r="G32" s="209">
        <v>0.3</v>
      </c>
      <c r="H32" s="210">
        <v>19.899999999999999</v>
      </c>
    </row>
    <row r="33" spans="1:8" s="99" customFormat="1" ht="14.1" customHeight="1">
      <c r="A33" s="90">
        <v>2014</v>
      </c>
      <c r="B33" s="109">
        <v>1</v>
      </c>
      <c r="C33" s="208">
        <v>103.6</v>
      </c>
      <c r="D33" s="209">
        <v>-1.6</v>
      </c>
      <c r="E33" s="210">
        <v>1.6</v>
      </c>
      <c r="F33" s="209">
        <v>68.5</v>
      </c>
      <c r="G33" s="209">
        <v>-52.4</v>
      </c>
      <c r="H33" s="210">
        <v>15.9</v>
      </c>
    </row>
    <row r="34" spans="1:8" s="99" customFormat="1" ht="14.1" customHeight="1">
      <c r="A34" s="90"/>
      <c r="B34" s="109">
        <v>2</v>
      </c>
      <c r="C34" s="208">
        <v>103.9</v>
      </c>
      <c r="D34" s="209">
        <v>0.3</v>
      </c>
      <c r="E34" s="210">
        <v>2</v>
      </c>
      <c r="F34" s="209">
        <v>80.900000000000006</v>
      </c>
      <c r="G34" s="209">
        <v>18.2</v>
      </c>
      <c r="H34" s="210">
        <v>23.5</v>
      </c>
    </row>
    <row r="35" spans="1:8" s="99" customFormat="1" ht="14.1" customHeight="1">
      <c r="A35" s="90"/>
      <c r="B35" s="109">
        <v>3</v>
      </c>
      <c r="C35" s="208">
        <v>105.6</v>
      </c>
      <c r="D35" s="209">
        <v>1.6</v>
      </c>
      <c r="E35" s="210">
        <v>2.9</v>
      </c>
      <c r="F35" s="209">
        <v>116.2</v>
      </c>
      <c r="G35" s="209">
        <v>43.6</v>
      </c>
      <c r="H35" s="210">
        <v>48.2</v>
      </c>
    </row>
    <row r="36" spans="1:8" s="99" customFormat="1" ht="14.1" customHeight="1">
      <c r="A36" s="90"/>
      <c r="B36" s="109">
        <v>4</v>
      </c>
      <c r="C36" s="208">
        <v>107.6</v>
      </c>
      <c r="D36" s="209">
        <v>1.9</v>
      </c>
      <c r="E36" s="210">
        <v>2.8</v>
      </c>
      <c r="F36" s="209">
        <v>117.3</v>
      </c>
      <c r="G36" s="209">
        <v>0.9</v>
      </c>
      <c r="H36" s="210">
        <v>14.9</v>
      </c>
    </row>
    <row r="37" spans="1:8" s="99" customFormat="1" ht="14.1" customHeight="1">
      <c r="A37" s="90"/>
      <c r="B37" s="109">
        <v>5</v>
      </c>
      <c r="C37" s="208">
        <v>108.5</v>
      </c>
      <c r="D37" s="209">
        <v>0.8</v>
      </c>
      <c r="E37" s="210">
        <v>2.2000000000000002</v>
      </c>
      <c r="F37" s="209">
        <v>124.2</v>
      </c>
      <c r="G37" s="209">
        <v>5.9</v>
      </c>
      <c r="H37" s="210">
        <v>4.5</v>
      </c>
    </row>
    <row r="38" spans="1:8" s="99" customFormat="1" ht="14.1" customHeight="1">
      <c r="A38" s="90"/>
      <c r="B38" s="109">
        <v>6</v>
      </c>
      <c r="C38" s="208">
        <v>109.3</v>
      </c>
      <c r="D38" s="209">
        <v>0.8</v>
      </c>
      <c r="E38" s="210">
        <v>2.1</v>
      </c>
      <c r="F38" s="209">
        <v>138</v>
      </c>
      <c r="G38" s="209">
        <v>11.1</v>
      </c>
      <c r="H38" s="210">
        <v>6</v>
      </c>
    </row>
    <row r="39" spans="1:8" s="99" customFormat="1" ht="14.1" customHeight="1">
      <c r="A39" s="90"/>
      <c r="B39" s="109">
        <v>7</v>
      </c>
      <c r="C39" s="208">
        <v>109.3</v>
      </c>
      <c r="D39" s="209">
        <v>0</v>
      </c>
      <c r="E39" s="210">
        <v>1.6</v>
      </c>
      <c r="F39" s="209">
        <v>141.5</v>
      </c>
      <c r="G39" s="209">
        <v>2.5</v>
      </c>
      <c r="H39" s="210">
        <v>-3.9</v>
      </c>
    </row>
    <row r="40" spans="1:8" s="99" customFormat="1" ht="14.1" customHeight="1">
      <c r="A40" s="90"/>
      <c r="B40" s="109">
        <v>8</v>
      </c>
      <c r="C40" s="208">
        <v>110.2</v>
      </c>
      <c r="D40" s="209">
        <v>0.9</v>
      </c>
      <c r="E40" s="210">
        <v>1.6</v>
      </c>
      <c r="F40" s="209">
        <v>134</v>
      </c>
      <c r="G40" s="209">
        <v>-5.3</v>
      </c>
      <c r="H40" s="210">
        <v>-3.2</v>
      </c>
    </row>
    <row r="41" spans="1:8" s="99" customFormat="1" ht="14.1" customHeight="1">
      <c r="A41" s="90"/>
      <c r="B41" s="109">
        <v>9</v>
      </c>
      <c r="C41" s="208">
        <v>111.2</v>
      </c>
      <c r="D41" s="209">
        <v>0.9</v>
      </c>
      <c r="E41" s="210">
        <v>1.6</v>
      </c>
      <c r="F41" s="209">
        <v>148.6</v>
      </c>
      <c r="G41" s="209">
        <v>10.9</v>
      </c>
      <c r="H41" s="210">
        <v>6.8</v>
      </c>
    </row>
    <row r="42" spans="1:8" s="99" customFormat="1" ht="14.1" customHeight="1">
      <c r="A42" s="90"/>
      <c r="B42" s="109">
        <v>10</v>
      </c>
      <c r="C42" s="208">
        <v>111.5</v>
      </c>
      <c r="D42" s="209">
        <v>0.2</v>
      </c>
      <c r="E42" s="210">
        <v>2</v>
      </c>
      <c r="F42" s="209">
        <v>142.1</v>
      </c>
      <c r="G42" s="209">
        <v>-4.4000000000000004</v>
      </c>
      <c r="H42" s="210">
        <v>2.7</v>
      </c>
    </row>
    <row r="43" spans="1:8" s="99" customFormat="1" ht="14.1" customHeight="1">
      <c r="A43" s="90"/>
      <c r="B43" s="109">
        <v>11</v>
      </c>
      <c r="C43" s="208">
        <v>110.3</v>
      </c>
      <c r="D43" s="209">
        <v>-1.1000000000000001</v>
      </c>
      <c r="E43" s="210">
        <v>1.4</v>
      </c>
      <c r="F43" s="209">
        <v>137.80000000000001</v>
      </c>
      <c r="G43" s="209">
        <v>-3.1</v>
      </c>
      <c r="H43" s="210">
        <v>-3.9</v>
      </c>
    </row>
    <row r="44" spans="1:8" s="99" customFormat="1" ht="14.1" customHeight="1">
      <c r="A44" s="90"/>
      <c r="B44" s="109">
        <v>12</v>
      </c>
      <c r="C44" s="208">
        <v>106.7</v>
      </c>
      <c r="D44" s="209">
        <v>-3.3</v>
      </c>
      <c r="E44" s="210">
        <v>1.3</v>
      </c>
      <c r="F44" s="209">
        <v>136.80000000000001</v>
      </c>
      <c r="G44" s="209">
        <v>-0.7</v>
      </c>
      <c r="H44" s="210">
        <v>-4.9000000000000004</v>
      </c>
    </row>
    <row r="45" spans="1:8" s="99" customFormat="1" ht="14.1" customHeight="1">
      <c r="A45" s="90">
        <v>2015</v>
      </c>
      <c r="B45" s="109">
        <v>1</v>
      </c>
      <c r="C45" s="208">
        <v>105.4</v>
      </c>
      <c r="D45" s="209">
        <v>-1.2</v>
      </c>
      <c r="E45" s="210">
        <v>1.7</v>
      </c>
      <c r="F45" s="209">
        <v>64.2</v>
      </c>
      <c r="G45" s="209">
        <v>-53.1</v>
      </c>
      <c r="H45" s="210">
        <v>-6.3</v>
      </c>
    </row>
    <row r="46" spans="1:8" s="99" customFormat="1" ht="14.1" customHeight="1">
      <c r="A46" s="90"/>
      <c r="B46" s="109">
        <v>2</v>
      </c>
      <c r="C46" s="208">
        <v>105.7</v>
      </c>
      <c r="D46" s="209">
        <v>0.3</v>
      </c>
      <c r="E46" s="210">
        <v>1.7</v>
      </c>
      <c r="F46" s="209">
        <v>76.3</v>
      </c>
      <c r="G46" s="209">
        <v>18.899999999999999</v>
      </c>
      <c r="H46" s="210">
        <v>-5.7</v>
      </c>
    </row>
    <row r="47" spans="1:8" s="99" customFormat="1" ht="14.1" customHeight="1">
      <c r="A47" s="90"/>
      <c r="B47" s="109">
        <v>3</v>
      </c>
      <c r="C47" s="208">
        <v>107.4</v>
      </c>
      <c r="D47" s="209">
        <v>1.6</v>
      </c>
      <c r="E47" s="210">
        <v>1.7</v>
      </c>
      <c r="F47" s="209">
        <v>106</v>
      </c>
      <c r="G47" s="209">
        <v>39</v>
      </c>
      <c r="H47" s="210">
        <v>-8.8000000000000007</v>
      </c>
    </row>
    <row r="48" spans="1:8" s="99" customFormat="1" ht="14.1" customHeight="1">
      <c r="A48" s="90"/>
      <c r="B48" s="109">
        <v>4</v>
      </c>
      <c r="C48" s="208">
        <v>109.2</v>
      </c>
      <c r="D48" s="209">
        <v>1.6</v>
      </c>
      <c r="E48" s="210">
        <v>1.5</v>
      </c>
      <c r="F48" s="209">
        <v>112.1</v>
      </c>
      <c r="G48" s="209">
        <v>5.8</v>
      </c>
      <c r="H48" s="210">
        <v>-4.4000000000000004</v>
      </c>
    </row>
    <row r="49" spans="1:8" s="99" customFormat="1" ht="14.1" customHeight="1">
      <c r="A49" s="90"/>
      <c r="B49" s="109">
        <v>5</v>
      </c>
      <c r="C49" s="208">
        <v>109.8</v>
      </c>
      <c r="D49" s="209">
        <v>0.6</v>
      </c>
      <c r="E49" s="210">
        <v>1.2</v>
      </c>
      <c r="F49" s="209">
        <v>115.7</v>
      </c>
      <c r="G49" s="209">
        <v>3.2</v>
      </c>
      <c r="H49" s="210">
        <v>-6.8</v>
      </c>
    </row>
    <row r="50" spans="1:8" s="99" customFormat="1" ht="14.1" customHeight="1">
      <c r="A50" s="90"/>
      <c r="B50" s="109">
        <v>6</v>
      </c>
      <c r="C50" s="208">
        <v>110.5</v>
      </c>
      <c r="D50" s="209">
        <v>0.7</v>
      </c>
      <c r="E50" s="210">
        <v>1.1000000000000001</v>
      </c>
      <c r="F50" s="209">
        <v>141.5</v>
      </c>
      <c r="G50" s="209">
        <v>22.3</v>
      </c>
      <c r="H50" s="210">
        <v>2.5</v>
      </c>
    </row>
    <row r="51" spans="1:8" s="99" customFormat="1" ht="14.1" customHeight="1">
      <c r="A51" s="90"/>
      <c r="B51" s="109">
        <v>7</v>
      </c>
      <c r="C51" s="208">
        <v>110.9</v>
      </c>
      <c r="D51" s="209">
        <v>0.4</v>
      </c>
      <c r="E51" s="210">
        <v>1.5</v>
      </c>
      <c r="F51" s="209">
        <v>148.19999999999999</v>
      </c>
      <c r="G51" s="209">
        <v>4.7</v>
      </c>
      <c r="H51" s="210">
        <v>4.7</v>
      </c>
    </row>
    <row r="52" spans="1:8" s="99" customFormat="1" ht="14.1" customHeight="1">
      <c r="A52" s="90"/>
      <c r="B52" s="109">
        <v>8</v>
      </c>
      <c r="C52" s="208">
        <v>112.2</v>
      </c>
      <c r="D52" s="209">
        <v>1.1000000000000001</v>
      </c>
      <c r="E52" s="210">
        <v>1.8</v>
      </c>
      <c r="F52" s="209">
        <v>128.5</v>
      </c>
      <c r="G52" s="209">
        <v>-13.3</v>
      </c>
      <c r="H52" s="210">
        <v>-4.0999999999999996</v>
      </c>
    </row>
    <row r="53" spans="1:8" s="99" customFormat="1" ht="14.1" customHeight="1">
      <c r="A53" s="90"/>
      <c r="B53" s="109">
        <v>9</v>
      </c>
      <c r="C53" s="208">
        <v>113.5</v>
      </c>
      <c r="D53" s="209">
        <v>1.1000000000000001</v>
      </c>
      <c r="E53" s="210">
        <v>2.1</v>
      </c>
      <c r="F53" s="209">
        <v>144.69999999999999</v>
      </c>
      <c r="G53" s="209">
        <v>12.6</v>
      </c>
      <c r="H53" s="210">
        <v>-2.6</v>
      </c>
    </row>
    <row r="54" spans="1:8" s="99" customFormat="1" ht="14.1" customHeight="1">
      <c r="A54" s="90"/>
      <c r="B54" s="109">
        <v>10</v>
      </c>
      <c r="C54" s="208">
        <v>113.3</v>
      </c>
      <c r="D54" s="209">
        <v>-0.1</v>
      </c>
      <c r="E54" s="210">
        <v>1.6</v>
      </c>
      <c r="F54" s="209">
        <v>142.80000000000001</v>
      </c>
      <c r="G54" s="209">
        <v>-1.3</v>
      </c>
      <c r="H54" s="210">
        <v>0.5</v>
      </c>
    </row>
    <row r="55" spans="1:8" s="99" customFormat="1" ht="14.1" customHeight="1">
      <c r="A55" s="90"/>
      <c r="B55" s="109">
        <v>11</v>
      </c>
      <c r="C55" s="208">
        <v>112.7</v>
      </c>
      <c r="D55" s="209">
        <v>-0.5</v>
      </c>
      <c r="E55" s="210">
        <v>2.2000000000000002</v>
      </c>
      <c r="F55" s="209">
        <v>144.6</v>
      </c>
      <c r="G55" s="209">
        <v>1.2</v>
      </c>
      <c r="H55" s="210">
        <v>4.9000000000000004</v>
      </c>
    </row>
    <row r="56" spans="1:8" s="99" customFormat="1" ht="14.1" customHeight="1">
      <c r="A56" s="90"/>
      <c r="B56" s="109">
        <v>12</v>
      </c>
      <c r="C56" s="208">
        <v>109.5</v>
      </c>
      <c r="D56" s="209">
        <v>-2.8</v>
      </c>
      <c r="E56" s="210">
        <v>2.6</v>
      </c>
      <c r="F56" s="209">
        <v>147.19999999999999</v>
      </c>
      <c r="G56" s="209">
        <v>1.8</v>
      </c>
      <c r="H56" s="210">
        <v>7.6</v>
      </c>
    </row>
    <row r="57" spans="1:8" s="99" customFormat="1" ht="14.1" customHeight="1">
      <c r="A57" s="90">
        <v>2016</v>
      </c>
      <c r="B57" s="109">
        <v>1</v>
      </c>
      <c r="C57" s="208">
        <v>108</v>
      </c>
      <c r="D57" s="209">
        <v>-1.4</v>
      </c>
      <c r="E57" s="210">
        <v>2.5</v>
      </c>
      <c r="F57" s="209">
        <v>67.599999999999994</v>
      </c>
      <c r="G57" s="209">
        <v>-54</v>
      </c>
      <c r="H57" s="210">
        <v>5.3</v>
      </c>
    </row>
    <row r="58" spans="1:8" s="99" customFormat="1" ht="14.1" customHeight="1">
      <c r="A58" s="90"/>
      <c r="B58" s="109">
        <v>2</v>
      </c>
      <c r="C58" s="208">
        <v>108.6</v>
      </c>
      <c r="D58" s="209">
        <v>0.5</v>
      </c>
      <c r="E58" s="210">
        <v>2.7</v>
      </c>
      <c r="F58" s="209">
        <v>91.5</v>
      </c>
      <c r="G58" s="209">
        <v>35.4</v>
      </c>
      <c r="H58" s="210">
        <v>19.899999999999999</v>
      </c>
    </row>
    <row r="59" spans="1:8" s="99" customFormat="1" ht="14.1" customHeight="1">
      <c r="A59" s="90"/>
      <c r="B59" s="109">
        <v>3</v>
      </c>
      <c r="C59" s="208">
        <v>110.4</v>
      </c>
      <c r="D59" s="209">
        <v>1.6</v>
      </c>
      <c r="E59" s="210">
        <v>2.8</v>
      </c>
      <c r="F59" s="209">
        <v>117.1</v>
      </c>
      <c r="G59" s="209">
        <v>28</v>
      </c>
      <c r="H59" s="210">
        <v>10.5</v>
      </c>
    </row>
    <row r="60" spans="1:8" s="99" customFormat="1" ht="14.1" customHeight="1">
      <c r="A60" s="90"/>
      <c r="B60" s="109">
        <v>4</v>
      </c>
      <c r="C60" s="208">
        <v>111.8</v>
      </c>
      <c r="D60" s="209">
        <v>1.3</v>
      </c>
      <c r="E60" s="210">
        <v>2.4</v>
      </c>
      <c r="F60" s="209">
        <v>132.6</v>
      </c>
      <c r="G60" s="209">
        <v>13.3</v>
      </c>
      <c r="H60" s="210">
        <v>18.3</v>
      </c>
    </row>
    <row r="61" spans="1:8" s="99" customFormat="1" ht="14.1" customHeight="1">
      <c r="A61" s="90"/>
      <c r="B61" s="109">
        <v>5</v>
      </c>
      <c r="C61" s="208">
        <v>112.4</v>
      </c>
      <c r="D61" s="209">
        <v>0.6</v>
      </c>
      <c r="E61" s="210">
        <v>2.4</v>
      </c>
      <c r="F61" s="209">
        <v>129.5</v>
      </c>
      <c r="G61" s="209">
        <v>-2.2999999999999998</v>
      </c>
      <c r="H61" s="210">
        <v>11.9</v>
      </c>
    </row>
    <row r="62" spans="1:8" s="99" customFormat="1" ht="14.1" customHeight="1">
      <c r="A62" s="90"/>
      <c r="B62" s="109">
        <v>6</v>
      </c>
      <c r="C62" s="208">
        <v>113.1</v>
      </c>
      <c r="D62" s="209">
        <v>0.6</v>
      </c>
      <c r="E62" s="210">
        <v>2.4</v>
      </c>
      <c r="F62" s="209">
        <v>145.5</v>
      </c>
      <c r="G62" s="209">
        <v>12.4</v>
      </c>
      <c r="H62" s="210">
        <v>2.8</v>
      </c>
    </row>
    <row r="63" spans="1:8" s="99" customFormat="1" ht="14.1" customHeight="1">
      <c r="A63" s="90"/>
      <c r="B63" s="109">
        <v>7</v>
      </c>
      <c r="C63" s="208">
        <v>113.4</v>
      </c>
      <c r="D63" s="209">
        <v>0.3</v>
      </c>
      <c r="E63" s="210">
        <v>2.2999999999999998</v>
      </c>
      <c r="F63" s="209">
        <v>132.30000000000001</v>
      </c>
      <c r="G63" s="209">
        <v>-9</v>
      </c>
      <c r="H63" s="210">
        <v>-10.7</v>
      </c>
    </row>
    <row r="64" spans="1:8" s="99" customFormat="1" ht="14.1" customHeight="1">
      <c r="A64" s="90"/>
      <c r="B64" s="109">
        <v>8</v>
      </c>
      <c r="C64" s="208">
        <v>115</v>
      </c>
      <c r="D64" s="209">
        <v>1.4</v>
      </c>
      <c r="E64" s="210">
        <v>2.5</v>
      </c>
      <c r="F64" s="209">
        <v>138.1</v>
      </c>
      <c r="G64" s="209">
        <v>4.4000000000000004</v>
      </c>
      <c r="H64" s="210">
        <v>7.5</v>
      </c>
    </row>
    <row r="65" spans="1:8" s="99" customFormat="1" ht="14.1" customHeight="1">
      <c r="A65" s="90"/>
      <c r="B65" s="109">
        <v>9</v>
      </c>
      <c r="C65" s="208">
        <v>115.8</v>
      </c>
      <c r="D65" s="209">
        <v>0.7</v>
      </c>
      <c r="E65" s="210">
        <v>2</v>
      </c>
      <c r="F65" s="209">
        <v>147.9</v>
      </c>
      <c r="G65" s="209">
        <v>7.1</v>
      </c>
      <c r="H65" s="210">
        <v>2.2000000000000002</v>
      </c>
    </row>
    <row r="66" spans="1:8" s="99" customFormat="1" ht="14.1" customHeight="1">
      <c r="A66" s="90"/>
      <c r="B66" s="109">
        <v>10</v>
      </c>
      <c r="C66" s="208">
        <v>116</v>
      </c>
      <c r="D66" s="209">
        <v>0.2</v>
      </c>
      <c r="E66" s="210">
        <v>2.4</v>
      </c>
      <c r="F66" s="209">
        <v>138.6</v>
      </c>
      <c r="G66" s="209">
        <v>-6.3</v>
      </c>
      <c r="H66" s="210">
        <v>-2.9</v>
      </c>
    </row>
    <row r="67" spans="1:8" s="99" customFormat="1" ht="14.1" customHeight="1">
      <c r="A67" s="90"/>
      <c r="B67" s="109">
        <v>11</v>
      </c>
      <c r="C67" s="208">
        <v>115.3</v>
      </c>
      <c r="D67" s="209">
        <v>-0.6</v>
      </c>
      <c r="E67" s="210">
        <v>2.2999999999999998</v>
      </c>
      <c r="F67" s="209">
        <v>147.4</v>
      </c>
      <c r="G67" s="209">
        <v>6.3</v>
      </c>
      <c r="H67" s="210">
        <v>1.9</v>
      </c>
    </row>
    <row r="68" spans="1:8" s="99" customFormat="1" ht="14.1" customHeight="1">
      <c r="A68" s="90"/>
      <c r="B68" s="109">
        <v>12</v>
      </c>
      <c r="C68" s="208">
        <v>112.7</v>
      </c>
      <c r="D68" s="209">
        <v>-2.2000000000000002</v>
      </c>
      <c r="E68" s="210">
        <v>2.9</v>
      </c>
      <c r="F68" s="209">
        <v>157.80000000000001</v>
      </c>
      <c r="G68" s="209">
        <v>7.1</v>
      </c>
      <c r="H68" s="210">
        <v>7.2</v>
      </c>
    </row>
    <row r="69" spans="1:8" s="99" customFormat="1" ht="14.1" customHeight="1">
      <c r="A69" s="90">
        <v>2017</v>
      </c>
      <c r="B69" s="109">
        <v>1</v>
      </c>
      <c r="C69" s="211">
        <v>111.3</v>
      </c>
      <c r="D69" s="212">
        <v>-1.2</v>
      </c>
      <c r="E69" s="212">
        <v>3.1</v>
      </c>
      <c r="F69" s="212">
        <v>66.5</v>
      </c>
      <c r="G69" s="212">
        <v>-57.9</v>
      </c>
      <c r="H69" s="212">
        <v>-1.6</v>
      </c>
    </row>
    <row r="70" spans="1:8" s="99" customFormat="1" ht="14.1" customHeight="1">
      <c r="A70" s="90"/>
      <c r="B70" s="109">
        <v>2</v>
      </c>
      <c r="C70" s="211">
        <v>111.9</v>
      </c>
      <c r="D70" s="212">
        <v>0.6</v>
      </c>
      <c r="E70" s="212">
        <v>3</v>
      </c>
      <c r="F70" s="212">
        <v>90.8</v>
      </c>
      <c r="G70" s="212">
        <v>36.5</v>
      </c>
      <c r="H70" s="212">
        <v>-0.8</v>
      </c>
    </row>
    <row r="71" spans="1:8" s="99" customFormat="1" ht="14.1" customHeight="1">
      <c r="A71" s="90"/>
      <c r="B71" s="109">
        <v>3</v>
      </c>
      <c r="C71" s="211">
        <v>113.7</v>
      </c>
      <c r="D71" s="212">
        <v>1.6</v>
      </c>
      <c r="E71" s="212">
        <v>3</v>
      </c>
      <c r="F71" s="212">
        <v>120.7</v>
      </c>
      <c r="G71" s="212">
        <v>33</v>
      </c>
      <c r="H71" s="212">
        <v>3.1</v>
      </c>
    </row>
    <row r="72" spans="1:8" s="99" customFormat="1" ht="14.1" customHeight="1">
      <c r="A72" s="90"/>
      <c r="B72" s="109">
        <v>4</v>
      </c>
      <c r="C72" s="211">
        <v>114.6</v>
      </c>
      <c r="D72" s="212">
        <v>0.7</v>
      </c>
      <c r="E72" s="212">
        <v>2.5</v>
      </c>
      <c r="F72" s="212">
        <v>122.2</v>
      </c>
      <c r="G72" s="212">
        <v>1.2</v>
      </c>
      <c r="H72" s="212">
        <v>-7.8</v>
      </c>
    </row>
    <row r="73" spans="1:8" s="99" customFormat="1" ht="14.1" customHeight="1">
      <c r="A73" s="42"/>
      <c r="B73" s="110"/>
      <c r="C73" s="96"/>
      <c r="D73" s="59"/>
      <c r="E73" s="59"/>
      <c r="F73" s="59"/>
      <c r="G73" s="59"/>
      <c r="H73" s="59"/>
    </row>
    <row r="74" spans="1:8" s="91" customFormat="1">
      <c r="A74" s="93"/>
      <c r="C74" s="90"/>
      <c r="D74" s="90"/>
      <c r="E74" s="90"/>
      <c r="F74" s="90"/>
      <c r="G74" s="90"/>
      <c r="H74" s="90"/>
    </row>
    <row r="75" spans="1:8" s="91" customFormat="1">
      <c r="A75" s="44" t="s">
        <v>101</v>
      </c>
      <c r="B75" s="45"/>
      <c r="C75" s="58"/>
      <c r="D75" s="58"/>
      <c r="E75" s="90"/>
      <c r="F75" s="90"/>
      <c r="G75" s="90"/>
      <c r="H75" s="90"/>
    </row>
    <row r="76" spans="1:8">
      <c r="A76" s="19"/>
      <c r="C76" s="90"/>
      <c r="D76" s="90"/>
      <c r="E76" s="90"/>
      <c r="F76" s="90"/>
      <c r="G76" s="90"/>
      <c r="H76" s="90"/>
    </row>
    <row r="77" spans="1:8">
      <c r="A77" s="19"/>
      <c r="C77" s="21"/>
      <c r="D77" s="21"/>
      <c r="E77" s="21"/>
      <c r="F77" s="21"/>
      <c r="G77" s="21"/>
      <c r="H77" s="21"/>
    </row>
    <row r="78" spans="1:8">
      <c r="A78" s="22"/>
      <c r="C78" s="21"/>
      <c r="D78" s="21"/>
      <c r="E78" s="21"/>
      <c r="F78" s="21"/>
      <c r="G78" s="21"/>
      <c r="H78" s="21"/>
    </row>
    <row r="80" spans="1:8">
      <c r="A80" s="19"/>
    </row>
    <row r="81" spans="1:1">
      <c r="A81" s="19"/>
    </row>
    <row r="82" spans="1:1">
      <c r="A82" s="19"/>
    </row>
  </sheetData>
  <mergeCells count="8">
    <mergeCell ref="A1:H2"/>
    <mergeCell ref="A4:B7"/>
    <mergeCell ref="C4:E4"/>
    <mergeCell ref="F4:H4"/>
    <mergeCell ref="C5:C7"/>
    <mergeCell ref="D5:E5"/>
    <mergeCell ref="F5:F7"/>
    <mergeCell ref="G5:H5"/>
  </mergeCells>
  <conditionalFormatting sqref="A8:H73">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8" t="s">
        <v>243</v>
      </c>
      <c r="B1" s="248"/>
      <c r="C1" s="248"/>
      <c r="D1" s="248"/>
      <c r="E1" s="248"/>
      <c r="F1" s="248"/>
      <c r="G1" s="248"/>
      <c r="H1" s="248"/>
    </row>
    <row r="2" spans="1:8" s="101" customFormat="1" ht="15.6" customHeight="1">
      <c r="A2" s="273" t="s">
        <v>192</v>
      </c>
      <c r="B2" s="273"/>
      <c r="C2" s="273"/>
      <c r="D2" s="273"/>
      <c r="E2" s="273"/>
      <c r="F2" s="273"/>
      <c r="G2" s="273"/>
      <c r="H2" s="273"/>
    </row>
    <row r="3" spans="1:8" s="35" customFormat="1" ht="12.75" customHeight="1">
      <c r="A3" s="118"/>
      <c r="B3" s="118"/>
      <c r="C3" s="118"/>
      <c r="D3" s="118"/>
      <c r="E3" s="118"/>
      <c r="F3" s="118"/>
      <c r="G3" s="118"/>
      <c r="H3" s="118"/>
    </row>
    <row r="4" spans="1:8" s="27" customFormat="1" ht="19.7" customHeight="1">
      <c r="A4" s="249" t="s">
        <v>52</v>
      </c>
      <c r="B4" s="250"/>
      <c r="C4" s="250" t="s">
        <v>193</v>
      </c>
      <c r="D4" s="250"/>
      <c r="E4" s="250"/>
      <c r="F4" s="250" t="s">
        <v>89</v>
      </c>
      <c r="G4" s="250"/>
      <c r="H4" s="251"/>
    </row>
    <row r="5" spans="1:8" s="28" customFormat="1" ht="14.1" customHeight="1">
      <c r="A5" s="249"/>
      <c r="B5" s="250"/>
      <c r="C5" s="250" t="s">
        <v>94</v>
      </c>
      <c r="D5" s="255" t="s">
        <v>90</v>
      </c>
      <c r="E5" s="255"/>
      <c r="F5" s="250" t="s">
        <v>94</v>
      </c>
      <c r="G5" s="255" t="s">
        <v>90</v>
      </c>
      <c r="H5" s="272"/>
    </row>
    <row r="6" spans="1:8" s="27" customFormat="1" ht="14.1" customHeight="1">
      <c r="A6" s="249"/>
      <c r="B6" s="250"/>
      <c r="C6" s="250"/>
      <c r="D6" s="60" t="s">
        <v>168</v>
      </c>
      <c r="E6" s="60" t="s">
        <v>92</v>
      </c>
      <c r="F6" s="250"/>
      <c r="G6" s="60" t="s">
        <v>168</v>
      </c>
      <c r="H6" s="61" t="s">
        <v>92</v>
      </c>
    </row>
    <row r="7" spans="1:8" s="27" customFormat="1" ht="19.7" customHeight="1">
      <c r="A7" s="249"/>
      <c r="B7" s="250"/>
      <c r="C7" s="250"/>
      <c r="D7" s="53" t="s">
        <v>93</v>
      </c>
      <c r="E7" s="53" t="s">
        <v>93</v>
      </c>
      <c r="F7" s="250"/>
      <c r="G7" s="53" t="s">
        <v>93</v>
      </c>
      <c r="H7" s="52" t="s">
        <v>93</v>
      </c>
    </row>
    <row r="8" spans="1:8" s="99" customFormat="1" ht="14.1" customHeight="1">
      <c r="A8" s="90"/>
      <c r="B8" s="109"/>
      <c r="C8" s="166"/>
      <c r="D8" s="166"/>
      <c r="E8" s="166"/>
      <c r="F8" s="166"/>
      <c r="G8" s="166"/>
      <c r="H8" s="166"/>
    </row>
    <row r="9" spans="1:8" s="30" customFormat="1" ht="14.1" customHeight="1">
      <c r="A9" s="90">
        <v>2015</v>
      </c>
      <c r="B9" s="109" t="s">
        <v>53</v>
      </c>
      <c r="C9" s="213">
        <v>105.4</v>
      </c>
      <c r="D9" s="213">
        <v>-1.2</v>
      </c>
      <c r="E9" s="214">
        <v>1.7</v>
      </c>
      <c r="F9" s="213">
        <v>64.2</v>
      </c>
      <c r="G9" s="213">
        <v>-53.1</v>
      </c>
      <c r="H9" s="214">
        <v>-6.3</v>
      </c>
    </row>
    <row r="10" spans="1:8" s="30" customFormat="1" ht="14.1" customHeight="1">
      <c r="A10" s="90"/>
      <c r="B10" s="109" t="s">
        <v>54</v>
      </c>
      <c r="C10" s="213">
        <v>105.7</v>
      </c>
      <c r="D10" s="213">
        <v>0.3</v>
      </c>
      <c r="E10" s="214">
        <v>1.7</v>
      </c>
      <c r="F10" s="213">
        <v>76.3</v>
      </c>
      <c r="G10" s="213">
        <v>18.899999999999999</v>
      </c>
      <c r="H10" s="214">
        <v>-5.7</v>
      </c>
    </row>
    <row r="11" spans="1:8" s="30" customFormat="1" ht="14.1" customHeight="1">
      <c r="A11" s="90"/>
      <c r="B11" s="109" t="s">
        <v>55</v>
      </c>
      <c r="C11" s="213">
        <v>107.4</v>
      </c>
      <c r="D11" s="213">
        <v>1.6</v>
      </c>
      <c r="E11" s="214">
        <v>1.7</v>
      </c>
      <c r="F11" s="213">
        <v>106</v>
      </c>
      <c r="G11" s="213">
        <v>39</v>
      </c>
      <c r="H11" s="214">
        <v>-8.8000000000000007</v>
      </c>
    </row>
    <row r="12" spans="1:8" s="30" customFormat="1" ht="14.1" customHeight="1">
      <c r="A12" s="90"/>
      <c r="B12" s="109" t="s">
        <v>56</v>
      </c>
      <c r="C12" s="213">
        <v>109.2</v>
      </c>
      <c r="D12" s="213">
        <v>1.6</v>
      </c>
      <c r="E12" s="214">
        <v>1.5</v>
      </c>
      <c r="F12" s="213">
        <v>112.1</v>
      </c>
      <c r="G12" s="213">
        <v>5.8</v>
      </c>
      <c r="H12" s="214">
        <v>-4.4000000000000004</v>
      </c>
    </row>
    <row r="13" spans="1:8" s="30" customFormat="1" ht="14.1" customHeight="1">
      <c r="A13" s="90"/>
      <c r="B13" s="109" t="s">
        <v>57</v>
      </c>
      <c r="C13" s="213">
        <v>109.8</v>
      </c>
      <c r="D13" s="213">
        <v>0.6</v>
      </c>
      <c r="E13" s="214">
        <v>1.2</v>
      </c>
      <c r="F13" s="213">
        <v>115.7</v>
      </c>
      <c r="G13" s="213">
        <v>3.2</v>
      </c>
      <c r="H13" s="214">
        <v>-6.8</v>
      </c>
    </row>
    <row r="14" spans="1:8" s="30" customFormat="1" ht="14.1" customHeight="1">
      <c r="A14" s="90"/>
      <c r="B14" s="109" t="s">
        <v>58</v>
      </c>
      <c r="C14" s="213">
        <v>110.5</v>
      </c>
      <c r="D14" s="213">
        <v>0.7</v>
      </c>
      <c r="E14" s="214">
        <v>1.1000000000000001</v>
      </c>
      <c r="F14" s="213">
        <v>141.5</v>
      </c>
      <c r="G14" s="213">
        <v>22.3</v>
      </c>
      <c r="H14" s="214">
        <v>2.5</v>
      </c>
    </row>
    <row r="15" spans="1:8" s="30" customFormat="1" ht="14.1" customHeight="1">
      <c r="A15" s="90"/>
      <c r="B15" s="109" t="s">
        <v>59</v>
      </c>
      <c r="C15" s="213">
        <v>110.9</v>
      </c>
      <c r="D15" s="213">
        <v>0.4</v>
      </c>
      <c r="E15" s="214">
        <v>1.5</v>
      </c>
      <c r="F15" s="213">
        <v>148.19999999999999</v>
      </c>
      <c r="G15" s="213">
        <v>4.7</v>
      </c>
      <c r="H15" s="214">
        <v>4.7</v>
      </c>
    </row>
    <row r="16" spans="1:8" s="30" customFormat="1" ht="14.1" customHeight="1">
      <c r="A16" s="90"/>
      <c r="B16" s="109" t="s">
        <v>60</v>
      </c>
      <c r="C16" s="213">
        <v>112.2</v>
      </c>
      <c r="D16" s="213">
        <v>1.1000000000000001</v>
      </c>
      <c r="E16" s="214">
        <v>1.8</v>
      </c>
      <c r="F16" s="213">
        <v>128.5</v>
      </c>
      <c r="G16" s="213">
        <v>-13.3</v>
      </c>
      <c r="H16" s="214">
        <v>-4.0999999999999996</v>
      </c>
    </row>
    <row r="17" spans="1:8" s="30" customFormat="1" ht="14.1" customHeight="1">
      <c r="A17" s="90"/>
      <c r="B17" s="109" t="s">
        <v>61</v>
      </c>
      <c r="C17" s="213">
        <v>113.5</v>
      </c>
      <c r="D17" s="213">
        <v>1.1000000000000001</v>
      </c>
      <c r="E17" s="214">
        <v>2.1</v>
      </c>
      <c r="F17" s="213">
        <v>144.69999999999999</v>
      </c>
      <c r="G17" s="213">
        <v>12.6</v>
      </c>
      <c r="H17" s="214">
        <v>-2.6</v>
      </c>
    </row>
    <row r="18" spans="1:8" s="30" customFormat="1" ht="14.1" customHeight="1">
      <c r="A18" s="90"/>
      <c r="B18" s="109" t="s">
        <v>62</v>
      </c>
      <c r="C18" s="213">
        <v>113.3</v>
      </c>
      <c r="D18" s="213">
        <v>-0.1</v>
      </c>
      <c r="E18" s="214">
        <v>1.6</v>
      </c>
      <c r="F18" s="213">
        <v>142.80000000000001</v>
      </c>
      <c r="G18" s="213">
        <v>-1.3</v>
      </c>
      <c r="H18" s="214">
        <v>0.5</v>
      </c>
    </row>
    <row r="19" spans="1:8" s="30" customFormat="1" ht="14.1" customHeight="1">
      <c r="A19" s="90"/>
      <c r="B19" s="109" t="s">
        <v>63</v>
      </c>
      <c r="C19" s="213">
        <v>112.7</v>
      </c>
      <c r="D19" s="213">
        <v>-0.5</v>
      </c>
      <c r="E19" s="214">
        <v>2.2000000000000002</v>
      </c>
      <c r="F19" s="213">
        <v>144.6</v>
      </c>
      <c r="G19" s="213">
        <v>1.2</v>
      </c>
      <c r="H19" s="214">
        <v>4.9000000000000004</v>
      </c>
    </row>
    <row r="20" spans="1:8" s="30" customFormat="1" ht="14.1" customHeight="1">
      <c r="A20" s="90"/>
      <c r="B20" s="109" t="s">
        <v>64</v>
      </c>
      <c r="C20" s="213">
        <v>109.5</v>
      </c>
      <c r="D20" s="213">
        <v>-2.8</v>
      </c>
      <c r="E20" s="214">
        <v>2.6</v>
      </c>
      <c r="F20" s="213">
        <v>147.19999999999999</v>
      </c>
      <c r="G20" s="213">
        <v>1.8</v>
      </c>
      <c r="H20" s="214">
        <v>7.6</v>
      </c>
    </row>
    <row r="21" spans="1:8" s="99" customFormat="1" ht="14.1" customHeight="1">
      <c r="A21" s="90"/>
      <c r="B21" s="109"/>
      <c r="C21" s="166"/>
      <c r="D21" s="167"/>
      <c r="E21" s="168"/>
      <c r="F21" s="166"/>
      <c r="G21" s="167"/>
      <c r="H21" s="168"/>
    </row>
    <row r="22" spans="1:8" s="30" customFormat="1" ht="14.1" customHeight="1">
      <c r="A22" s="90">
        <v>2016</v>
      </c>
      <c r="B22" s="109" t="s">
        <v>53</v>
      </c>
      <c r="C22" s="213">
        <v>108</v>
      </c>
      <c r="D22" s="213">
        <v>-1.4</v>
      </c>
      <c r="E22" s="214">
        <v>2.5</v>
      </c>
      <c r="F22" s="213">
        <v>67.599999999999994</v>
      </c>
      <c r="G22" s="213">
        <v>-54</v>
      </c>
      <c r="H22" s="214">
        <v>5.3</v>
      </c>
    </row>
    <row r="23" spans="1:8" s="30" customFormat="1" ht="14.1" customHeight="1">
      <c r="A23" s="90"/>
      <c r="B23" s="109" t="s">
        <v>54</v>
      </c>
      <c r="C23" s="213">
        <v>108.6</v>
      </c>
      <c r="D23" s="213">
        <v>0.5</v>
      </c>
      <c r="E23" s="214">
        <v>2.7</v>
      </c>
      <c r="F23" s="213">
        <v>91.5</v>
      </c>
      <c r="G23" s="213">
        <v>35.4</v>
      </c>
      <c r="H23" s="214">
        <v>19.899999999999999</v>
      </c>
    </row>
    <row r="24" spans="1:8" s="30" customFormat="1" ht="14.1" customHeight="1">
      <c r="A24" s="90"/>
      <c r="B24" s="109" t="s">
        <v>55</v>
      </c>
      <c r="C24" s="213">
        <v>110.4</v>
      </c>
      <c r="D24" s="213">
        <v>1.6</v>
      </c>
      <c r="E24" s="214">
        <v>2.8</v>
      </c>
      <c r="F24" s="213">
        <v>117.1</v>
      </c>
      <c r="G24" s="213">
        <v>28</v>
      </c>
      <c r="H24" s="214">
        <v>10.5</v>
      </c>
    </row>
    <row r="25" spans="1:8" s="30" customFormat="1" ht="14.1" customHeight="1">
      <c r="A25" s="90"/>
      <c r="B25" s="109" t="s">
        <v>56</v>
      </c>
      <c r="C25" s="213">
        <v>111.8</v>
      </c>
      <c r="D25" s="213">
        <v>1.3</v>
      </c>
      <c r="E25" s="214">
        <v>2.4</v>
      </c>
      <c r="F25" s="213">
        <v>132.6</v>
      </c>
      <c r="G25" s="213">
        <v>13.3</v>
      </c>
      <c r="H25" s="214">
        <v>18.3</v>
      </c>
    </row>
    <row r="26" spans="1:8" s="30" customFormat="1" ht="14.1" customHeight="1">
      <c r="A26" s="90"/>
      <c r="B26" s="109" t="s">
        <v>57</v>
      </c>
      <c r="C26" s="213">
        <v>112.4</v>
      </c>
      <c r="D26" s="213">
        <v>0.6</v>
      </c>
      <c r="E26" s="214">
        <v>2.4</v>
      </c>
      <c r="F26" s="213">
        <v>129.5</v>
      </c>
      <c r="G26" s="213">
        <v>-2.2999999999999998</v>
      </c>
      <c r="H26" s="214">
        <v>11.9</v>
      </c>
    </row>
    <row r="27" spans="1:8" s="30" customFormat="1" ht="14.1" customHeight="1">
      <c r="A27" s="90"/>
      <c r="B27" s="109" t="s">
        <v>58</v>
      </c>
      <c r="C27" s="213">
        <v>113.1</v>
      </c>
      <c r="D27" s="213">
        <v>0.6</v>
      </c>
      <c r="E27" s="214">
        <v>2.4</v>
      </c>
      <c r="F27" s="213">
        <v>145.5</v>
      </c>
      <c r="G27" s="213">
        <v>12.4</v>
      </c>
      <c r="H27" s="214">
        <v>2.8</v>
      </c>
    </row>
    <row r="28" spans="1:8" s="30" customFormat="1" ht="14.1" customHeight="1">
      <c r="A28" s="90"/>
      <c r="B28" s="109" t="s">
        <v>59</v>
      </c>
      <c r="C28" s="213">
        <v>113.4</v>
      </c>
      <c r="D28" s="213">
        <v>0.3</v>
      </c>
      <c r="E28" s="214">
        <v>2.2999999999999998</v>
      </c>
      <c r="F28" s="213">
        <v>132.30000000000001</v>
      </c>
      <c r="G28" s="213">
        <v>-9</v>
      </c>
      <c r="H28" s="214">
        <v>-10.7</v>
      </c>
    </row>
    <row r="29" spans="1:8" s="30" customFormat="1" ht="14.1" customHeight="1">
      <c r="A29" s="90"/>
      <c r="B29" s="109" t="s">
        <v>60</v>
      </c>
      <c r="C29" s="213">
        <v>115</v>
      </c>
      <c r="D29" s="213">
        <v>1.4</v>
      </c>
      <c r="E29" s="214">
        <v>2.5</v>
      </c>
      <c r="F29" s="213">
        <v>138.1</v>
      </c>
      <c r="G29" s="213">
        <v>4.4000000000000004</v>
      </c>
      <c r="H29" s="214">
        <v>7.5</v>
      </c>
    </row>
    <row r="30" spans="1:8" s="30" customFormat="1" ht="14.1" customHeight="1">
      <c r="A30" s="90"/>
      <c r="B30" s="109" t="s">
        <v>61</v>
      </c>
      <c r="C30" s="213">
        <v>115.8</v>
      </c>
      <c r="D30" s="213">
        <v>0.7</v>
      </c>
      <c r="E30" s="214">
        <v>2</v>
      </c>
      <c r="F30" s="213">
        <v>147.9</v>
      </c>
      <c r="G30" s="213">
        <v>7.1</v>
      </c>
      <c r="H30" s="214">
        <v>2.2000000000000002</v>
      </c>
    </row>
    <row r="31" spans="1:8" s="30" customFormat="1" ht="14.1" customHeight="1">
      <c r="A31" s="90"/>
      <c r="B31" s="109" t="s">
        <v>62</v>
      </c>
      <c r="C31" s="213">
        <v>116</v>
      </c>
      <c r="D31" s="213">
        <v>0.2</v>
      </c>
      <c r="E31" s="214">
        <v>2.4</v>
      </c>
      <c r="F31" s="213">
        <v>138.6</v>
      </c>
      <c r="G31" s="213">
        <v>-6.3</v>
      </c>
      <c r="H31" s="214">
        <v>-2.9</v>
      </c>
    </row>
    <row r="32" spans="1:8" s="30" customFormat="1" ht="14.1" customHeight="1">
      <c r="A32" s="90"/>
      <c r="B32" s="109" t="s">
        <v>63</v>
      </c>
      <c r="C32" s="213">
        <v>115.3</v>
      </c>
      <c r="D32" s="213">
        <v>-0.6</v>
      </c>
      <c r="E32" s="214">
        <v>2.2999999999999998</v>
      </c>
      <c r="F32" s="213">
        <v>147.4</v>
      </c>
      <c r="G32" s="213">
        <v>6.3</v>
      </c>
      <c r="H32" s="214">
        <v>1.9</v>
      </c>
    </row>
    <row r="33" spans="1:8" s="30" customFormat="1" ht="14.1" customHeight="1">
      <c r="A33" s="90"/>
      <c r="B33" s="109" t="s">
        <v>64</v>
      </c>
      <c r="C33" s="213">
        <v>112.7</v>
      </c>
      <c r="D33" s="213">
        <v>-2.2000000000000002</v>
      </c>
      <c r="E33" s="214">
        <v>2.9</v>
      </c>
      <c r="F33" s="213">
        <v>157.80000000000001</v>
      </c>
      <c r="G33" s="213">
        <v>7.1</v>
      </c>
      <c r="H33" s="214">
        <v>7.2</v>
      </c>
    </row>
    <row r="34" spans="1:8" s="99" customFormat="1" ht="14.1" customHeight="1">
      <c r="A34" s="90"/>
      <c r="B34" s="109"/>
      <c r="C34" s="166"/>
      <c r="D34" s="167"/>
      <c r="E34" s="168"/>
      <c r="F34" s="166"/>
      <c r="G34" s="167"/>
      <c r="H34" s="168"/>
    </row>
    <row r="35" spans="1:8" s="30" customFormat="1" ht="14.1" customHeight="1">
      <c r="A35" s="90">
        <v>2017</v>
      </c>
      <c r="B35" s="109" t="s">
        <v>53</v>
      </c>
      <c r="C35" s="215">
        <v>111.3</v>
      </c>
      <c r="D35" s="215">
        <v>-1.2</v>
      </c>
      <c r="E35" s="215">
        <v>3.1</v>
      </c>
      <c r="F35" s="215">
        <v>66.5</v>
      </c>
      <c r="G35" s="215">
        <v>-57.9</v>
      </c>
      <c r="H35" s="215">
        <v>-1.6</v>
      </c>
    </row>
    <row r="36" spans="1:8" s="30" customFormat="1" ht="14.1" customHeight="1">
      <c r="A36" s="90"/>
      <c r="B36" s="109" t="s">
        <v>54</v>
      </c>
      <c r="C36" s="215">
        <v>111.9</v>
      </c>
      <c r="D36" s="215">
        <v>0.6</v>
      </c>
      <c r="E36" s="215">
        <v>3</v>
      </c>
      <c r="F36" s="215">
        <v>90.8</v>
      </c>
      <c r="G36" s="215">
        <v>36.5</v>
      </c>
      <c r="H36" s="215">
        <v>-0.8</v>
      </c>
    </row>
    <row r="37" spans="1:8" s="30" customFormat="1" ht="14.1" customHeight="1">
      <c r="A37" s="90"/>
      <c r="B37" s="109" t="s">
        <v>55</v>
      </c>
      <c r="C37" s="215">
        <v>113.7</v>
      </c>
      <c r="D37" s="215">
        <v>1.6</v>
      </c>
      <c r="E37" s="215">
        <v>3</v>
      </c>
      <c r="F37" s="215">
        <v>120.7</v>
      </c>
      <c r="G37" s="215">
        <v>33</v>
      </c>
      <c r="H37" s="215">
        <v>3.1</v>
      </c>
    </row>
    <row r="38" spans="1:8" s="30" customFormat="1" ht="14.1" customHeight="1">
      <c r="A38" s="90"/>
      <c r="B38" s="109" t="s">
        <v>56</v>
      </c>
      <c r="C38" s="215">
        <v>114.6</v>
      </c>
      <c r="D38" s="215">
        <v>0.7</v>
      </c>
      <c r="E38" s="215">
        <v>2.5</v>
      </c>
      <c r="F38" s="215">
        <v>122.2</v>
      </c>
      <c r="G38" s="215">
        <v>1.2</v>
      </c>
      <c r="H38" s="215">
        <v>-7.8</v>
      </c>
    </row>
    <row r="39" spans="1:8" s="27" customFormat="1">
      <c r="A39" s="148"/>
      <c r="B39" s="147"/>
      <c r="C39" s="146"/>
      <c r="D39" s="146"/>
      <c r="E39" s="146"/>
      <c r="F39" s="146"/>
      <c r="G39" s="146"/>
      <c r="H39" s="146"/>
    </row>
    <row r="40" spans="1:8" s="91" customFormat="1">
      <c r="A40" s="151" t="s">
        <v>101</v>
      </c>
      <c r="C40" s="90"/>
      <c r="D40" s="90"/>
      <c r="E40" s="90"/>
      <c r="F40" s="90"/>
      <c r="G40" s="90"/>
      <c r="H40" s="90"/>
    </row>
    <row r="41" spans="1:8">
      <c r="A41" s="19"/>
      <c r="C41" s="21"/>
      <c r="D41" s="21"/>
      <c r="E41" s="21"/>
      <c r="F41" s="21"/>
      <c r="G41" s="21"/>
      <c r="H41" s="21"/>
    </row>
    <row r="42" spans="1:8">
      <c r="A42" s="22"/>
      <c r="C42" s="21"/>
      <c r="D42" s="21"/>
      <c r="E42" s="21"/>
      <c r="F42" s="21"/>
      <c r="G42" s="21"/>
      <c r="H42" s="21"/>
    </row>
    <row r="44" spans="1:8">
      <c r="A44" s="19"/>
    </row>
    <row r="45" spans="1:8">
      <c r="A45" s="19"/>
    </row>
    <row r="46" spans="1:8">
      <c r="A46" s="19"/>
    </row>
  </sheetData>
  <mergeCells count="9">
    <mergeCell ref="A1:H1"/>
    <mergeCell ref="A4:B7"/>
    <mergeCell ref="C4:E4"/>
    <mergeCell ref="F4:H4"/>
    <mergeCell ref="C5:C7"/>
    <mergeCell ref="D5:E5"/>
    <mergeCell ref="F5:F7"/>
    <mergeCell ref="G5:H5"/>
    <mergeCell ref="A2:H2"/>
  </mergeCells>
  <conditionalFormatting sqref="A8:H38">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48" t="s">
        <v>244</v>
      </c>
      <c r="B1" s="248"/>
      <c r="C1" s="248"/>
      <c r="D1" s="248"/>
      <c r="E1" s="248"/>
      <c r="F1" s="248"/>
      <c r="G1" s="248"/>
    </row>
    <row r="2" spans="1:7" s="101" customFormat="1" ht="12.75" customHeight="1">
      <c r="A2" s="87"/>
      <c r="B2" s="173"/>
      <c r="C2" s="87"/>
      <c r="D2" s="87"/>
      <c r="E2" s="87"/>
      <c r="F2" s="87"/>
      <c r="G2" s="87"/>
    </row>
    <row r="3" spans="1:7" s="91" customFormat="1" ht="17.100000000000001" customHeight="1">
      <c r="A3" s="249" t="s">
        <v>88</v>
      </c>
      <c r="B3" s="250"/>
      <c r="C3" s="253" t="s">
        <v>97</v>
      </c>
      <c r="D3" s="255" t="s">
        <v>182</v>
      </c>
      <c r="E3" s="250" t="s">
        <v>100</v>
      </c>
      <c r="F3" s="253" t="s">
        <v>0</v>
      </c>
      <c r="G3" s="272" t="s">
        <v>205</v>
      </c>
    </row>
    <row r="4" spans="1:7" s="98" customFormat="1" ht="45" customHeight="1">
      <c r="A4" s="249"/>
      <c r="B4" s="250"/>
      <c r="C4" s="253"/>
      <c r="D4" s="256"/>
      <c r="E4" s="250"/>
      <c r="F4" s="253"/>
      <c r="G4" s="274"/>
    </row>
    <row r="5" spans="1:7" s="91" customFormat="1" ht="17.100000000000001" customHeight="1">
      <c r="A5" s="249"/>
      <c r="B5" s="250"/>
      <c r="C5" s="252" t="s">
        <v>65</v>
      </c>
      <c r="D5" s="254"/>
      <c r="E5" s="133" t="s">
        <v>66</v>
      </c>
      <c r="F5" s="253" t="s">
        <v>1</v>
      </c>
      <c r="G5" s="252"/>
    </row>
    <row r="6" spans="1:7" s="135" customFormat="1" ht="14.1" customHeight="1">
      <c r="A6" s="136">
        <v>2012</v>
      </c>
      <c r="B6" s="174">
        <v>1</v>
      </c>
      <c r="C6" s="137"/>
      <c r="D6" s="137"/>
      <c r="E6" s="137"/>
      <c r="F6" s="137"/>
      <c r="G6" s="137">
        <v>160065</v>
      </c>
    </row>
    <row r="7" spans="1:7" s="135" customFormat="1" ht="14.1" customHeight="1">
      <c r="A7" s="136"/>
      <c r="B7" s="174" t="s">
        <v>201</v>
      </c>
      <c r="C7" s="137"/>
      <c r="D7" s="137"/>
      <c r="E7" s="137"/>
      <c r="F7" s="137"/>
      <c r="G7" s="137">
        <v>205323</v>
      </c>
    </row>
    <row r="8" spans="1:7" s="135" customFormat="1" ht="14.1" customHeight="1">
      <c r="A8" s="136"/>
      <c r="B8" s="174" t="s">
        <v>202</v>
      </c>
      <c r="C8" s="137"/>
      <c r="D8" s="137"/>
      <c r="E8" s="137"/>
      <c r="F8" s="137"/>
      <c r="G8" s="137">
        <v>227469</v>
      </c>
    </row>
    <row r="9" spans="1:7" s="135" customFormat="1" ht="14.1" customHeight="1">
      <c r="A9" s="136"/>
      <c r="B9" s="174" t="s">
        <v>203</v>
      </c>
      <c r="C9" s="137"/>
      <c r="D9" s="137"/>
      <c r="E9" s="137"/>
      <c r="F9" s="137"/>
      <c r="G9" s="137">
        <v>244537</v>
      </c>
    </row>
    <row r="10" spans="1:7" s="135" customFormat="1" ht="14.1" customHeight="1">
      <c r="A10" s="136">
        <v>2013</v>
      </c>
      <c r="B10" s="174" t="s">
        <v>204</v>
      </c>
      <c r="C10" s="216">
        <v>225</v>
      </c>
      <c r="D10" s="216">
        <v>7948</v>
      </c>
      <c r="E10" s="216">
        <v>2472.5749999999998</v>
      </c>
      <c r="F10" s="216">
        <v>54203.521000000001</v>
      </c>
      <c r="G10" s="217">
        <v>145792.59599999999</v>
      </c>
    </row>
    <row r="11" spans="1:7" s="135" customFormat="1" ht="14.1" customHeight="1">
      <c r="A11" s="136"/>
      <c r="B11" s="174" t="s">
        <v>201</v>
      </c>
      <c r="C11" s="216">
        <v>225</v>
      </c>
      <c r="D11" s="216">
        <v>8011</v>
      </c>
      <c r="E11" s="216">
        <v>2542.27</v>
      </c>
      <c r="F11" s="216">
        <v>59334.957000000002</v>
      </c>
      <c r="G11" s="217">
        <v>212577</v>
      </c>
    </row>
    <row r="12" spans="1:7" s="135" customFormat="1" ht="14.1" customHeight="1">
      <c r="A12" s="136"/>
      <c r="B12" s="174" t="s">
        <v>202</v>
      </c>
      <c r="C12" s="216">
        <v>223</v>
      </c>
      <c r="D12" s="216">
        <v>8202</v>
      </c>
      <c r="E12" s="216">
        <v>2690.7060000000001</v>
      </c>
      <c r="F12" s="216">
        <v>60418.944000000003</v>
      </c>
      <c r="G12" s="217">
        <v>226327.74799999999</v>
      </c>
    </row>
    <row r="13" spans="1:7" s="135" customFormat="1" ht="14.1" customHeight="1">
      <c r="A13" s="136"/>
      <c r="B13" s="174" t="s">
        <v>203</v>
      </c>
      <c r="C13" s="216">
        <v>223</v>
      </c>
      <c r="D13" s="216">
        <v>8153</v>
      </c>
      <c r="E13" s="216">
        <v>2624.2260000000001</v>
      </c>
      <c r="F13" s="216">
        <v>65477.368000000002</v>
      </c>
      <c r="G13" s="217">
        <v>315433.89600000001</v>
      </c>
    </row>
    <row r="14" spans="1:7" s="135" customFormat="1" ht="14.1" customHeight="1">
      <c r="A14" s="136">
        <v>2014</v>
      </c>
      <c r="B14" s="174" t="s">
        <v>204</v>
      </c>
      <c r="C14" s="216">
        <v>237</v>
      </c>
      <c r="D14" s="216">
        <v>8439</v>
      </c>
      <c r="E14" s="216">
        <v>2698.1590000000001</v>
      </c>
      <c r="F14" s="216">
        <v>56225.684000000001</v>
      </c>
      <c r="G14" s="217">
        <v>193004.85800000001</v>
      </c>
    </row>
    <row r="15" spans="1:7" s="135" customFormat="1" ht="14.1" customHeight="1">
      <c r="A15" s="136"/>
      <c r="B15" s="174" t="s">
        <v>201</v>
      </c>
      <c r="C15" s="216">
        <v>237</v>
      </c>
      <c r="D15" s="216">
        <v>8482</v>
      </c>
      <c r="E15" s="216">
        <v>2697.8449999999998</v>
      </c>
      <c r="F15" s="216">
        <v>62067.947999999997</v>
      </c>
      <c r="G15" s="217">
        <v>245754.15900000001</v>
      </c>
    </row>
    <row r="16" spans="1:7" s="135" customFormat="1" ht="14.1" customHeight="1">
      <c r="A16" s="136"/>
      <c r="B16" s="174" t="s">
        <v>202</v>
      </c>
      <c r="C16" s="216">
        <v>237</v>
      </c>
      <c r="D16" s="216">
        <v>8651</v>
      </c>
      <c r="E16" s="216">
        <v>2864.2489999999998</v>
      </c>
      <c r="F16" s="216">
        <v>63028.697</v>
      </c>
      <c r="G16" s="217">
        <v>239547.85</v>
      </c>
    </row>
    <row r="17" spans="1:7" s="135" customFormat="1" ht="14.1" customHeight="1">
      <c r="A17" s="136"/>
      <c r="B17" s="174" t="s">
        <v>203</v>
      </c>
      <c r="C17" s="216">
        <v>237</v>
      </c>
      <c r="D17" s="216">
        <v>8535</v>
      </c>
      <c r="E17" s="216">
        <v>2867.2330000000002</v>
      </c>
      <c r="F17" s="216">
        <v>66180.903000000006</v>
      </c>
      <c r="G17" s="217">
        <v>307688.935</v>
      </c>
    </row>
    <row r="18" spans="1:7" s="132" customFormat="1" ht="14.1" customHeight="1">
      <c r="A18" s="119">
        <v>2015</v>
      </c>
      <c r="B18" s="174" t="s">
        <v>204</v>
      </c>
      <c r="C18" s="216">
        <v>241</v>
      </c>
      <c r="D18" s="216">
        <v>8554</v>
      </c>
      <c r="E18" s="216">
        <v>2696.3519999999999</v>
      </c>
      <c r="F18" s="216">
        <v>61781.188000000002</v>
      </c>
      <c r="G18" s="217">
        <v>192043.75599999999</v>
      </c>
    </row>
    <row r="19" spans="1:7" s="132" customFormat="1" ht="14.1" customHeight="1">
      <c r="A19" s="119"/>
      <c r="B19" s="174" t="s">
        <v>201</v>
      </c>
      <c r="C19" s="216">
        <v>240</v>
      </c>
      <c r="D19" s="216">
        <v>8575</v>
      </c>
      <c r="E19" s="216">
        <v>2669.373</v>
      </c>
      <c r="F19" s="216">
        <v>64955.671000000002</v>
      </c>
      <c r="G19" s="217">
        <v>240826.87899999999</v>
      </c>
    </row>
    <row r="20" spans="1:7" s="132" customFormat="1" ht="14.1" customHeight="1">
      <c r="A20" s="119"/>
      <c r="B20" s="174" t="s">
        <v>202</v>
      </c>
      <c r="C20" s="216">
        <v>241</v>
      </c>
      <c r="D20" s="216">
        <v>8698</v>
      </c>
      <c r="E20" s="216">
        <v>2811.5929999999998</v>
      </c>
      <c r="F20" s="216">
        <v>67172.172999999995</v>
      </c>
      <c r="G20" s="217">
        <v>245916.087</v>
      </c>
    </row>
    <row r="21" spans="1:7" s="132" customFormat="1" ht="14.1" customHeight="1">
      <c r="A21" s="119"/>
      <c r="B21" s="174" t="s">
        <v>203</v>
      </c>
      <c r="C21" s="216">
        <v>240</v>
      </c>
      <c r="D21" s="216">
        <v>8578</v>
      </c>
      <c r="E21" s="216">
        <v>2796.5390000000002</v>
      </c>
      <c r="F21" s="216">
        <v>70369.665999999997</v>
      </c>
      <c r="G21" s="217">
        <v>299455.37800000003</v>
      </c>
    </row>
    <row r="22" spans="1:7" s="132" customFormat="1" ht="14.1" customHeight="1">
      <c r="A22" s="119">
        <v>2016</v>
      </c>
      <c r="B22" s="174" t="s">
        <v>204</v>
      </c>
      <c r="C22" s="216">
        <v>227</v>
      </c>
      <c r="D22" s="216">
        <v>8184</v>
      </c>
      <c r="E22" s="216">
        <v>2575.5459999999998</v>
      </c>
      <c r="F22" s="216">
        <v>61359.053999999996</v>
      </c>
      <c r="G22" s="217">
        <v>175225.59</v>
      </c>
    </row>
    <row r="23" spans="1:7" s="132" customFormat="1" ht="14.1" customHeight="1">
      <c r="A23" s="119"/>
      <c r="B23" s="174" t="s">
        <v>201</v>
      </c>
      <c r="C23" s="216">
        <v>226</v>
      </c>
      <c r="D23" s="216">
        <v>8216</v>
      </c>
      <c r="E23" s="216">
        <v>2608.88</v>
      </c>
      <c r="F23" s="216">
        <v>62817.595999999998</v>
      </c>
      <c r="G23" s="217">
        <v>235781.63099999999</v>
      </c>
    </row>
    <row r="24" spans="1:7" s="132" customFormat="1" ht="14.1" customHeight="1">
      <c r="A24" s="119"/>
      <c r="B24" s="174" t="s">
        <v>202</v>
      </c>
      <c r="C24" s="216">
        <v>223</v>
      </c>
      <c r="D24" s="216">
        <v>8304</v>
      </c>
      <c r="E24" s="216">
        <v>2742.8119999999999</v>
      </c>
      <c r="F24" s="216">
        <v>64628.495000000003</v>
      </c>
      <c r="G24" s="217">
        <v>229227.55900000001</v>
      </c>
    </row>
    <row r="25" spans="1:7" s="132" customFormat="1" ht="14.1" customHeight="1">
      <c r="A25" s="119"/>
      <c r="B25" s="174" t="s">
        <v>203</v>
      </c>
      <c r="C25" s="216">
        <v>227</v>
      </c>
      <c r="D25" s="216">
        <v>8521</v>
      </c>
      <c r="E25" s="216">
        <v>2749.4639999999999</v>
      </c>
      <c r="F25" s="216">
        <v>71155.759000000005</v>
      </c>
      <c r="G25" s="217">
        <v>294992.15700000001</v>
      </c>
    </row>
    <row r="26" spans="1:7" s="132" customFormat="1" ht="14.1" customHeight="1">
      <c r="A26" s="119">
        <v>2017</v>
      </c>
      <c r="B26" s="174" t="s">
        <v>204</v>
      </c>
      <c r="C26" s="216">
        <v>242</v>
      </c>
      <c r="D26" s="216">
        <v>8800</v>
      </c>
      <c r="E26" s="216">
        <v>2901.8490000000002</v>
      </c>
      <c r="F26" s="216">
        <v>66312.388000000006</v>
      </c>
      <c r="G26" s="217">
        <v>192499.53899999999</v>
      </c>
    </row>
    <row r="27" spans="1:7" s="132" customFormat="1" ht="14.1" customHeight="1">
      <c r="A27" s="128"/>
      <c r="B27" s="175"/>
      <c r="C27" s="129"/>
      <c r="D27" s="129"/>
      <c r="E27" s="129"/>
      <c r="F27" s="129"/>
      <c r="G27" s="129"/>
    </row>
    <row r="28" spans="1:7" s="91" customFormat="1">
      <c r="A28" s="93"/>
      <c r="B28" s="176"/>
    </row>
    <row r="29" spans="1:7" s="91" customFormat="1">
      <c r="A29" s="44" t="s">
        <v>110</v>
      </c>
      <c r="B29" s="177"/>
      <c r="C29" s="45"/>
      <c r="D29" s="45"/>
      <c r="E29" s="45"/>
      <c r="F29" s="45"/>
      <c r="G29" s="45"/>
    </row>
    <row r="30" spans="1:7" s="91" customFormat="1">
      <c r="A30" s="44" t="s">
        <v>111</v>
      </c>
      <c r="B30" s="177"/>
      <c r="C30" s="45"/>
      <c r="D30" s="45"/>
      <c r="E30" s="45"/>
      <c r="F30" s="45"/>
      <c r="G30" s="45"/>
    </row>
    <row r="31" spans="1:7" s="91" customFormat="1">
      <c r="A31" s="44" t="s">
        <v>103</v>
      </c>
      <c r="B31" s="177"/>
      <c r="C31" s="45"/>
      <c r="D31" s="45"/>
      <c r="E31" s="45"/>
      <c r="F31" s="45"/>
      <c r="G31" s="45"/>
    </row>
    <row r="32" spans="1:7" s="91" customFormat="1">
      <c r="A32" s="31"/>
      <c r="B32" s="176"/>
    </row>
    <row r="33" spans="1:2" s="91" customFormat="1">
      <c r="A33" s="92"/>
      <c r="B33" s="176"/>
    </row>
    <row r="34" spans="1:2" s="91" customFormat="1">
      <c r="A34" s="93"/>
      <c r="B34" s="176"/>
    </row>
    <row r="35" spans="1:2" s="91" customFormat="1">
      <c r="A35" s="93"/>
      <c r="B35" s="176"/>
    </row>
    <row r="36" spans="1:2" s="91" customFormat="1">
      <c r="A36" s="93"/>
      <c r="B36" s="176"/>
    </row>
    <row r="37" spans="1:2" s="91" customFormat="1">
      <c r="A37" s="93"/>
      <c r="B37" s="176"/>
    </row>
    <row r="38" spans="1:2" s="91" customFormat="1">
      <c r="A38" s="93"/>
      <c r="B38" s="176"/>
    </row>
    <row r="39" spans="1:2" s="91" customFormat="1">
      <c r="A39" s="93"/>
      <c r="B39" s="176"/>
    </row>
    <row r="40" spans="1:2" s="91" customFormat="1">
      <c r="A40" s="93"/>
      <c r="B40" s="176"/>
    </row>
    <row r="41" spans="1:2" s="91" customFormat="1">
      <c r="A41" s="93"/>
      <c r="B41" s="176"/>
    </row>
    <row r="42" spans="1:2" s="91" customFormat="1">
      <c r="A42" s="93"/>
      <c r="B42" s="176"/>
    </row>
    <row r="43" spans="1:2" s="91" customFormat="1">
      <c r="A43" s="93"/>
      <c r="B43" s="176"/>
    </row>
    <row r="44" spans="1:2" s="91" customFormat="1">
      <c r="A44" s="93"/>
      <c r="B44" s="176"/>
    </row>
    <row r="45" spans="1:2" s="91" customFormat="1">
      <c r="A45" s="93"/>
      <c r="B45" s="176"/>
    </row>
    <row r="46" spans="1:2" s="91" customFormat="1">
      <c r="A46" s="93"/>
      <c r="B46" s="176"/>
    </row>
    <row r="47" spans="1:2" s="91" customFormat="1">
      <c r="A47" s="93"/>
      <c r="B47" s="176"/>
    </row>
    <row r="48" spans="1:2"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8" t="s">
        <v>245</v>
      </c>
      <c r="B1" s="248"/>
      <c r="C1" s="248"/>
      <c r="D1" s="248"/>
      <c r="E1" s="248"/>
      <c r="F1" s="248"/>
      <c r="G1" s="248"/>
    </row>
    <row r="2" spans="1:7" s="156" customFormat="1" ht="15.6" customHeight="1">
      <c r="A2" s="267" t="s">
        <v>187</v>
      </c>
      <c r="B2" s="267"/>
      <c r="C2" s="267"/>
      <c r="D2" s="267"/>
      <c r="E2" s="267"/>
      <c r="F2" s="267"/>
      <c r="G2" s="267"/>
    </row>
    <row r="3" spans="1:7" s="101" customFormat="1" ht="12.75" customHeight="1">
      <c r="A3" s="87"/>
      <c r="B3" s="87"/>
      <c r="C3" s="87"/>
      <c r="D3" s="87"/>
      <c r="E3" s="87"/>
      <c r="F3" s="87"/>
      <c r="G3" s="87"/>
    </row>
    <row r="4" spans="1:7" s="91" customFormat="1" ht="17.100000000000001" customHeight="1">
      <c r="A4" s="277" t="s">
        <v>88</v>
      </c>
      <c r="B4" s="278"/>
      <c r="C4" s="283" t="s">
        <v>97</v>
      </c>
      <c r="D4" s="255" t="s">
        <v>182</v>
      </c>
      <c r="E4" s="255" t="s">
        <v>100</v>
      </c>
      <c r="F4" s="283" t="s">
        <v>0</v>
      </c>
      <c r="G4" s="272" t="s">
        <v>206</v>
      </c>
    </row>
    <row r="5" spans="1:7" s="98" customFormat="1" ht="56.1" customHeight="1">
      <c r="A5" s="279"/>
      <c r="B5" s="280"/>
      <c r="C5" s="284"/>
      <c r="D5" s="256"/>
      <c r="E5" s="256"/>
      <c r="F5" s="284"/>
      <c r="G5" s="274"/>
    </row>
    <row r="6" spans="1:7" s="91" customFormat="1" ht="17.100000000000001" customHeight="1">
      <c r="A6" s="281"/>
      <c r="B6" s="282"/>
      <c r="C6" s="252" t="s">
        <v>65</v>
      </c>
      <c r="D6" s="254"/>
      <c r="E6" s="133" t="s">
        <v>188</v>
      </c>
      <c r="F6" s="252" t="s">
        <v>1</v>
      </c>
      <c r="G6" s="276"/>
    </row>
    <row r="7" spans="1:7" s="132" customFormat="1" ht="14.1" customHeight="1">
      <c r="A7" s="119"/>
      <c r="B7" s="120"/>
      <c r="C7" s="170"/>
      <c r="D7" s="170"/>
      <c r="E7" s="170"/>
      <c r="F7" s="170"/>
      <c r="G7" s="170"/>
    </row>
    <row r="8" spans="1:7" s="132" customFormat="1" ht="14.1" customHeight="1">
      <c r="A8" s="119">
        <v>2012</v>
      </c>
      <c r="B8" s="120"/>
      <c r="C8" s="170">
        <v>224</v>
      </c>
      <c r="D8" s="170" t="s">
        <v>196</v>
      </c>
      <c r="E8" s="170" t="s">
        <v>197</v>
      </c>
      <c r="F8" s="170" t="s">
        <v>198</v>
      </c>
      <c r="G8" s="170" t="s">
        <v>199</v>
      </c>
    </row>
    <row r="9" spans="1:7" s="132" customFormat="1" ht="14.1" customHeight="1">
      <c r="A9" s="119">
        <v>2013</v>
      </c>
      <c r="B9" s="134"/>
      <c r="C9" s="218">
        <v>222</v>
      </c>
      <c r="D9" s="218">
        <v>8078.5</v>
      </c>
      <c r="E9" s="218">
        <v>10329.777</v>
      </c>
      <c r="F9" s="218">
        <v>239434.79</v>
      </c>
      <c r="G9" s="218">
        <v>900131.24</v>
      </c>
    </row>
    <row r="10" spans="1:7" s="132" customFormat="1" ht="14.1" customHeight="1">
      <c r="A10" s="119">
        <v>2014</v>
      </c>
      <c r="B10" s="134"/>
      <c r="C10" s="218">
        <v>235</v>
      </c>
      <c r="D10" s="218">
        <v>8526.75</v>
      </c>
      <c r="E10" s="218">
        <v>11127.486000000001</v>
      </c>
      <c r="F10" s="218">
        <v>247503.23199999999</v>
      </c>
      <c r="G10" s="218">
        <v>985995.80200000003</v>
      </c>
    </row>
    <row r="11" spans="1:7" s="132" customFormat="1" ht="14.1" customHeight="1">
      <c r="A11" s="119">
        <v>2015</v>
      </c>
      <c r="B11" s="134"/>
      <c r="C11" s="218">
        <v>238.5</v>
      </c>
      <c r="D11" s="218">
        <v>8601.25</v>
      </c>
      <c r="E11" s="218">
        <v>10973.857</v>
      </c>
      <c r="F11" s="218">
        <v>264278.69799999997</v>
      </c>
      <c r="G11" s="218">
        <v>978242.1</v>
      </c>
    </row>
    <row r="12" spans="1:7" s="132" customFormat="1" ht="14.1" customHeight="1">
      <c r="A12" s="119">
        <v>2016</v>
      </c>
      <c r="B12" s="134"/>
      <c r="C12" s="218">
        <v>223.75</v>
      </c>
      <c r="D12" s="218">
        <v>8306.25</v>
      </c>
      <c r="E12" s="218">
        <v>10676.701999999999</v>
      </c>
      <c r="F12" s="218">
        <v>259960.90400000001</v>
      </c>
      <c r="G12" s="218">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84</v>
      </c>
      <c r="C15" s="218">
        <v>239</v>
      </c>
      <c r="D15" s="218">
        <v>8554</v>
      </c>
      <c r="E15" s="218">
        <v>2696.3519999999999</v>
      </c>
      <c r="F15" s="218">
        <v>61781.188000000002</v>
      </c>
      <c r="G15" s="218">
        <v>192043.75599999999</v>
      </c>
    </row>
    <row r="16" spans="1:7" s="132" customFormat="1" ht="14.1" customHeight="1">
      <c r="A16" s="119"/>
      <c r="B16" s="134" t="s">
        <v>85</v>
      </c>
      <c r="C16" s="218">
        <v>238</v>
      </c>
      <c r="D16" s="218">
        <v>8575</v>
      </c>
      <c r="E16" s="218">
        <v>2669.373</v>
      </c>
      <c r="F16" s="218">
        <v>64955.671000000002</v>
      </c>
      <c r="G16" s="218">
        <v>240826.87899999999</v>
      </c>
    </row>
    <row r="17" spans="1:17" s="132" customFormat="1" ht="14.1" customHeight="1">
      <c r="A17" s="119"/>
      <c r="B17" s="134" t="s">
        <v>86</v>
      </c>
      <c r="C17" s="218">
        <v>239</v>
      </c>
      <c r="D17" s="218">
        <v>8698</v>
      </c>
      <c r="E17" s="218">
        <v>2811.5929999999998</v>
      </c>
      <c r="F17" s="218">
        <v>67172.172999999995</v>
      </c>
      <c r="G17" s="218">
        <v>245916.087</v>
      </c>
    </row>
    <row r="18" spans="1:17" s="132" customFormat="1" ht="14.1" customHeight="1">
      <c r="A18" s="119"/>
      <c r="B18" s="134" t="s">
        <v>87</v>
      </c>
      <c r="C18" s="218">
        <v>238</v>
      </c>
      <c r="D18" s="218">
        <v>8578</v>
      </c>
      <c r="E18" s="218">
        <v>2796.5390000000002</v>
      </c>
      <c r="F18" s="218">
        <v>70369.665999999997</v>
      </c>
      <c r="G18" s="218">
        <v>299455.37800000003</v>
      </c>
    </row>
    <row r="19" spans="1:17" s="132" customFormat="1" ht="14.1" customHeight="1">
      <c r="A19" s="119">
        <v>2016</v>
      </c>
      <c r="B19" s="120"/>
      <c r="C19" s="170"/>
      <c r="D19" s="170"/>
      <c r="E19" s="170"/>
      <c r="F19" s="170"/>
      <c r="G19" s="170"/>
    </row>
    <row r="20" spans="1:17" s="132" customFormat="1" ht="14.1" customHeight="1">
      <c r="A20" s="119"/>
      <c r="B20" s="134" t="s">
        <v>84</v>
      </c>
      <c r="C20" s="218">
        <v>225</v>
      </c>
      <c r="D20" s="218">
        <v>8184</v>
      </c>
      <c r="E20" s="218">
        <v>2575.5459999999998</v>
      </c>
      <c r="F20" s="218">
        <v>61359.053999999996</v>
      </c>
      <c r="G20" s="218">
        <v>175225.59</v>
      </c>
    </row>
    <row r="21" spans="1:17" s="132" customFormat="1" ht="14.1" customHeight="1">
      <c r="A21" s="119"/>
      <c r="B21" s="134" t="s">
        <v>85</v>
      </c>
      <c r="C21" s="218">
        <v>224</v>
      </c>
      <c r="D21" s="218">
        <v>8216</v>
      </c>
      <c r="E21" s="218">
        <v>2608.88</v>
      </c>
      <c r="F21" s="218">
        <v>62817.595999999998</v>
      </c>
      <c r="G21" s="218">
        <v>235781.63099999999</v>
      </c>
    </row>
    <row r="22" spans="1:17" s="132" customFormat="1" ht="14.1" customHeight="1">
      <c r="A22" s="119"/>
      <c r="B22" s="134" t="s">
        <v>86</v>
      </c>
      <c r="C22" s="218">
        <v>221</v>
      </c>
      <c r="D22" s="218">
        <v>8304</v>
      </c>
      <c r="E22" s="218">
        <v>2742.8119999999999</v>
      </c>
      <c r="F22" s="218">
        <v>64628.495000000003</v>
      </c>
      <c r="G22" s="218">
        <v>229227.55900000001</v>
      </c>
    </row>
    <row r="23" spans="1:17" s="132" customFormat="1" ht="14.1" customHeight="1">
      <c r="A23" s="119"/>
      <c r="B23" s="134" t="s">
        <v>87</v>
      </c>
      <c r="C23" s="218">
        <v>225</v>
      </c>
      <c r="D23" s="218">
        <v>8521</v>
      </c>
      <c r="E23" s="218">
        <v>2749.4639999999999</v>
      </c>
      <c r="F23" s="218">
        <v>71155.759000000005</v>
      </c>
      <c r="G23" s="218">
        <v>294992.15700000001</v>
      </c>
    </row>
    <row r="24" spans="1:17" s="132" customFormat="1" ht="14.1" customHeight="1">
      <c r="A24" s="119">
        <v>2017</v>
      </c>
      <c r="B24" s="120"/>
      <c r="C24" s="170"/>
      <c r="D24" s="170"/>
      <c r="E24" s="170"/>
      <c r="F24" s="170"/>
      <c r="G24" s="170"/>
    </row>
    <row r="25" spans="1:17" s="132" customFormat="1" ht="14.1" customHeight="1">
      <c r="A25" s="119"/>
      <c r="B25" s="127" t="s">
        <v>84</v>
      </c>
      <c r="C25" s="218">
        <v>240</v>
      </c>
      <c r="D25" s="218">
        <v>8800</v>
      </c>
      <c r="E25" s="218">
        <v>2901.8490000000002</v>
      </c>
      <c r="F25" s="218">
        <v>66312.388000000006</v>
      </c>
      <c r="G25" s="218">
        <v>192499.53899999999</v>
      </c>
    </row>
    <row r="26" spans="1:17" s="27" customFormat="1">
      <c r="A26" s="146"/>
      <c r="B26" s="147"/>
      <c r="C26" s="147"/>
      <c r="D26" s="147"/>
      <c r="E26" s="147"/>
      <c r="F26" s="147"/>
      <c r="G26" s="147"/>
      <c r="P26" s="91"/>
      <c r="Q26" s="91"/>
    </row>
    <row r="27" spans="1:17" s="27" customFormat="1">
      <c r="A27" s="44" t="s">
        <v>110</v>
      </c>
      <c r="B27" s="45"/>
      <c r="C27" s="45"/>
      <c r="D27" s="45"/>
      <c r="E27" s="45"/>
      <c r="F27" s="45"/>
      <c r="G27" s="45"/>
      <c r="P27" s="91"/>
      <c r="Q27" s="91"/>
    </row>
    <row r="28" spans="1:17" s="27" customFormat="1">
      <c r="A28" s="44" t="s">
        <v>111</v>
      </c>
      <c r="B28" s="45"/>
      <c r="C28" s="45"/>
      <c r="D28" s="45"/>
      <c r="E28" s="45"/>
      <c r="F28" s="45"/>
      <c r="G28" s="45"/>
      <c r="P28" s="91"/>
      <c r="Q28" s="91"/>
    </row>
    <row r="29" spans="1:17" s="27" customFormat="1">
      <c r="A29" s="44" t="s">
        <v>103</v>
      </c>
      <c r="B29" s="45"/>
      <c r="C29" s="45"/>
      <c r="D29" s="45"/>
      <c r="E29" s="45"/>
      <c r="F29" s="45"/>
      <c r="G29" s="45"/>
      <c r="P29" s="91"/>
      <c r="Q29" s="91"/>
    </row>
    <row r="30" spans="1:17" s="91" customFormat="1">
      <c r="A30" s="44"/>
      <c r="B30" s="45"/>
      <c r="C30" s="45"/>
      <c r="D30" s="45"/>
      <c r="E30" s="45"/>
      <c r="F30" s="45"/>
      <c r="G30" s="45"/>
    </row>
    <row r="31" spans="1:17" s="157" customFormat="1" ht="24.95" customHeight="1">
      <c r="A31" s="248" t="s">
        <v>246</v>
      </c>
      <c r="B31" s="248"/>
      <c r="C31" s="248"/>
      <c r="D31" s="248"/>
      <c r="E31" s="248"/>
      <c r="F31" s="248"/>
      <c r="G31" s="248"/>
      <c r="H31" s="87"/>
    </row>
    <row r="32" spans="1:17" s="171" customFormat="1" ht="15.6" customHeight="1">
      <c r="A32" s="275" t="s">
        <v>187</v>
      </c>
      <c r="B32" s="275"/>
      <c r="C32" s="275"/>
      <c r="D32" s="275"/>
      <c r="E32" s="275"/>
      <c r="F32" s="275"/>
      <c r="G32" s="275"/>
    </row>
    <row r="33" spans="1:17" s="27" customFormat="1">
      <c r="A33" s="32"/>
      <c r="D33" s="91"/>
      <c r="P33" s="91"/>
      <c r="Q33" s="91"/>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8" t="s">
        <v>247</v>
      </c>
      <c r="B1" s="248"/>
      <c r="C1" s="248"/>
      <c r="D1" s="248"/>
      <c r="E1" s="248"/>
      <c r="F1" s="248"/>
      <c r="G1" s="248"/>
      <c r="H1" s="88"/>
      <c r="I1" s="88"/>
      <c r="J1" s="88"/>
      <c r="K1" s="88"/>
      <c r="L1" s="88"/>
      <c r="M1" s="88"/>
      <c r="N1" s="88"/>
      <c r="O1" s="88"/>
      <c r="P1" s="88"/>
      <c r="Q1" s="88"/>
      <c r="R1" s="88"/>
      <c r="S1" s="88"/>
      <c r="T1" s="88"/>
      <c r="U1" s="88"/>
      <c r="V1" s="88"/>
      <c r="W1" s="88"/>
      <c r="X1" s="165"/>
      <c r="Y1" s="165"/>
      <c r="Z1" s="165"/>
    </row>
    <row r="2" spans="1:26" s="156" customFormat="1" ht="15.6" customHeight="1">
      <c r="A2" s="273" t="s">
        <v>187</v>
      </c>
      <c r="B2" s="248"/>
      <c r="C2" s="248"/>
      <c r="D2" s="248"/>
      <c r="E2" s="248"/>
      <c r="F2" s="248"/>
      <c r="G2" s="24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9" t="s">
        <v>116</v>
      </c>
      <c r="B4" s="250" t="s">
        <v>2</v>
      </c>
      <c r="C4" s="253" t="s">
        <v>69</v>
      </c>
      <c r="D4" s="255" t="s">
        <v>182</v>
      </c>
      <c r="E4" s="255" t="s">
        <v>117</v>
      </c>
      <c r="F4" s="253" t="s">
        <v>0</v>
      </c>
      <c r="G4" s="272" t="s">
        <v>207</v>
      </c>
      <c r="M4" s="91"/>
      <c r="N4" s="91"/>
    </row>
    <row r="5" spans="1:26" s="28" customFormat="1" ht="56.85" customHeight="1">
      <c r="A5" s="254"/>
      <c r="B5" s="253"/>
      <c r="C5" s="253"/>
      <c r="D5" s="256"/>
      <c r="E5" s="256"/>
      <c r="F5" s="253"/>
      <c r="G5" s="274"/>
      <c r="M5" s="98"/>
      <c r="N5" s="98"/>
    </row>
    <row r="6" spans="1:26" s="27" customFormat="1" ht="17.100000000000001" customHeight="1">
      <c r="A6" s="254"/>
      <c r="B6" s="253"/>
      <c r="C6" s="252" t="s">
        <v>65</v>
      </c>
      <c r="D6" s="254"/>
      <c r="E6" s="62" t="s">
        <v>188</v>
      </c>
      <c r="F6" s="253" t="s">
        <v>1</v>
      </c>
      <c r="G6" s="252"/>
      <c r="M6" s="91"/>
      <c r="N6" s="91"/>
    </row>
    <row r="7" spans="1:26" s="91" customFormat="1" ht="13.35" customHeight="1">
      <c r="A7" s="65"/>
      <c r="B7" s="56"/>
      <c r="C7" s="158"/>
      <c r="D7" s="160"/>
      <c r="E7" s="160"/>
      <c r="F7" s="160"/>
      <c r="G7" s="160"/>
    </row>
    <row r="8" spans="1:26" s="27" customFormat="1" ht="13.35" customHeight="1">
      <c r="A8" s="65" t="s">
        <v>6</v>
      </c>
      <c r="B8" s="56" t="s">
        <v>7</v>
      </c>
      <c r="C8" s="187">
        <v>167</v>
      </c>
      <c r="D8" s="190">
        <v>6820</v>
      </c>
      <c r="E8" s="190">
        <v>2241.7289999999998</v>
      </c>
      <c r="F8" s="190">
        <v>51938.379000000001</v>
      </c>
      <c r="G8" s="190">
        <v>155570.353</v>
      </c>
      <c r="M8" s="91"/>
      <c r="N8" s="91"/>
    </row>
    <row r="9" spans="1:26" s="27" customFormat="1" ht="13.5">
      <c r="A9" s="66" t="s">
        <v>8</v>
      </c>
      <c r="B9" s="50" t="s">
        <v>9</v>
      </c>
      <c r="C9" s="187">
        <v>75</v>
      </c>
      <c r="D9" s="190">
        <v>3496</v>
      </c>
      <c r="E9" s="190">
        <v>1219.027</v>
      </c>
      <c r="F9" s="190">
        <v>26351.279999999999</v>
      </c>
      <c r="G9" s="190">
        <v>70186.407999999996</v>
      </c>
      <c r="M9" s="91"/>
      <c r="N9" s="91"/>
    </row>
    <row r="10" spans="1:26" s="27" customFormat="1" ht="28.35" customHeight="1">
      <c r="A10" s="67" t="s">
        <v>10</v>
      </c>
      <c r="B10" s="50" t="s">
        <v>16</v>
      </c>
      <c r="C10" s="187">
        <v>84</v>
      </c>
      <c r="D10" s="190">
        <v>3103</v>
      </c>
      <c r="E10" s="190">
        <v>941.36800000000005</v>
      </c>
      <c r="F10" s="190">
        <v>23119.341</v>
      </c>
      <c r="G10" s="190">
        <v>80323.156000000003</v>
      </c>
      <c r="M10" s="91"/>
      <c r="N10" s="91"/>
    </row>
    <row r="11" spans="1:26" s="27" customFormat="1" ht="13.5">
      <c r="A11" s="67" t="s">
        <v>183</v>
      </c>
      <c r="B11" s="50" t="s">
        <v>184</v>
      </c>
      <c r="C11" s="187">
        <v>8</v>
      </c>
      <c r="D11" s="190">
        <v>221</v>
      </c>
      <c r="E11" s="190">
        <v>81.334000000000003</v>
      </c>
      <c r="F11" s="190">
        <v>2467.7579999999998</v>
      </c>
      <c r="G11" s="190">
        <v>5060.7889999999998</v>
      </c>
      <c r="M11" s="91"/>
      <c r="N11" s="91"/>
    </row>
    <row r="12" spans="1:26" s="27" customFormat="1" ht="13.35" customHeight="1">
      <c r="A12" s="65" t="s">
        <v>11</v>
      </c>
      <c r="B12" s="56" t="s">
        <v>12</v>
      </c>
      <c r="C12" s="187">
        <v>73</v>
      </c>
      <c r="D12" s="190">
        <v>1980</v>
      </c>
      <c r="E12" s="190">
        <v>660.12</v>
      </c>
      <c r="F12" s="190">
        <v>14374.009</v>
      </c>
      <c r="G12" s="190">
        <v>36929.186000000002</v>
      </c>
      <c r="M12" s="91"/>
      <c r="N12" s="91"/>
    </row>
    <row r="13" spans="1:26" s="27" customFormat="1" ht="13.5" customHeight="1">
      <c r="A13" s="67" t="s">
        <v>13</v>
      </c>
      <c r="B13" s="50" t="s">
        <v>14</v>
      </c>
      <c r="C13" s="187">
        <v>13</v>
      </c>
      <c r="D13" s="190">
        <v>305</v>
      </c>
      <c r="E13" s="190">
        <v>90.477000000000004</v>
      </c>
      <c r="F13" s="190">
        <v>2054.576</v>
      </c>
      <c r="G13" s="190">
        <v>5718.143</v>
      </c>
      <c r="M13" s="91"/>
      <c r="N13" s="91"/>
    </row>
    <row r="14" spans="1:26" s="27" customFormat="1" ht="13.5">
      <c r="A14" s="67" t="s">
        <v>186</v>
      </c>
      <c r="B14" s="50" t="s">
        <v>185</v>
      </c>
      <c r="C14" s="187">
        <v>49</v>
      </c>
      <c r="D14" s="190">
        <v>1357</v>
      </c>
      <c r="E14" s="190">
        <v>482.88400000000001</v>
      </c>
      <c r="F14" s="190">
        <v>9775.4120000000003</v>
      </c>
      <c r="G14" s="190">
        <v>19833.808000000001</v>
      </c>
      <c r="M14" s="91"/>
      <c r="N14" s="91"/>
    </row>
    <row r="15" spans="1:26" s="27" customFormat="1" ht="28.35" customHeight="1">
      <c r="A15" s="285" t="s">
        <v>15</v>
      </c>
      <c r="B15" s="285"/>
      <c r="C15" s="191">
        <v>240</v>
      </c>
      <c r="D15" s="192">
        <v>8800</v>
      </c>
      <c r="E15" s="192">
        <v>2901.8490000000002</v>
      </c>
      <c r="F15" s="192">
        <v>66312.388000000006</v>
      </c>
      <c r="G15" s="192">
        <v>192499.53899999999</v>
      </c>
      <c r="M15" s="91"/>
      <c r="N15" s="91"/>
    </row>
    <row r="16" spans="1:26" s="27" customFormat="1" ht="12">
      <c r="A16" s="36"/>
      <c r="B16" s="36"/>
      <c r="D16" s="91"/>
      <c r="M16" s="91"/>
      <c r="N16" s="91"/>
    </row>
    <row r="17" spans="1:14" s="27" customFormat="1" ht="12">
      <c r="A17" s="44" t="s">
        <v>110</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8" t="s">
        <v>248</v>
      </c>
      <c r="B1" s="248"/>
      <c r="C1" s="248"/>
      <c r="D1" s="248"/>
      <c r="E1" s="248"/>
      <c r="F1" s="248"/>
      <c r="G1" s="88"/>
      <c r="H1" s="88"/>
      <c r="I1" s="88"/>
      <c r="J1" s="88"/>
      <c r="K1" s="88"/>
      <c r="L1" s="88"/>
      <c r="M1" s="88"/>
      <c r="N1" s="88"/>
      <c r="O1" s="88"/>
      <c r="P1" s="88"/>
      <c r="Q1" s="88"/>
      <c r="R1" s="88"/>
      <c r="S1" s="88"/>
      <c r="T1" s="88"/>
      <c r="U1" s="88"/>
      <c r="V1" s="88"/>
      <c r="W1" s="88"/>
      <c r="X1" s="102"/>
      <c r="Y1" s="102"/>
      <c r="Z1" s="102"/>
    </row>
    <row r="2" spans="1:26" s="156" customFormat="1" ht="15.6" customHeight="1">
      <c r="A2" s="273" t="s">
        <v>187</v>
      </c>
      <c r="B2" s="248"/>
      <c r="C2" s="248"/>
      <c r="D2" s="248"/>
      <c r="E2" s="248"/>
      <c r="F2" s="248"/>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9" t="s">
        <v>167</v>
      </c>
      <c r="B4" s="253" t="s">
        <v>69</v>
      </c>
      <c r="C4" s="255" t="s">
        <v>182</v>
      </c>
      <c r="D4" s="255" t="s">
        <v>117</v>
      </c>
      <c r="E4" s="253" t="s">
        <v>0</v>
      </c>
      <c r="F4" s="272" t="s">
        <v>207</v>
      </c>
    </row>
    <row r="5" spans="1:26" s="98" customFormat="1" ht="56.85" customHeight="1">
      <c r="A5" s="254"/>
      <c r="B5" s="253"/>
      <c r="C5" s="256"/>
      <c r="D5" s="256"/>
      <c r="E5" s="253"/>
      <c r="F5" s="274"/>
    </row>
    <row r="6" spans="1:26" s="91" customFormat="1" ht="17.100000000000001" customHeight="1">
      <c r="A6" s="254"/>
      <c r="B6" s="252" t="s">
        <v>65</v>
      </c>
      <c r="C6" s="254"/>
      <c r="D6" s="100" t="s">
        <v>188</v>
      </c>
      <c r="E6" s="253" t="s">
        <v>1</v>
      </c>
      <c r="F6" s="252"/>
    </row>
    <row r="7" spans="1:26" s="91" customFormat="1" ht="12">
      <c r="A7" s="7"/>
      <c r="B7" s="159"/>
      <c r="C7" s="159"/>
      <c r="D7" s="159"/>
      <c r="E7" s="159"/>
      <c r="F7" s="159"/>
    </row>
    <row r="8" spans="1:26" s="99" customFormat="1" ht="14.1" customHeight="1">
      <c r="A8" s="7" t="s">
        <v>17</v>
      </c>
      <c r="B8" s="188">
        <v>10</v>
      </c>
      <c r="C8" s="188">
        <v>369</v>
      </c>
      <c r="D8" s="188">
        <v>116.075</v>
      </c>
      <c r="E8" s="188">
        <v>2463.8829999999998</v>
      </c>
      <c r="F8" s="188">
        <v>7572.3490000000002</v>
      </c>
    </row>
    <row r="9" spans="1:26" s="99" customFormat="1" ht="14.1" customHeight="1">
      <c r="A9" s="7" t="s">
        <v>18</v>
      </c>
      <c r="B9" s="188">
        <v>22</v>
      </c>
      <c r="C9" s="188">
        <v>962</v>
      </c>
      <c r="D9" s="188">
        <v>363.07600000000002</v>
      </c>
      <c r="E9" s="188">
        <v>7715.9219999999996</v>
      </c>
      <c r="F9" s="188">
        <v>17958.826000000001</v>
      </c>
    </row>
    <row r="10" spans="1:26" s="99" customFormat="1" ht="14.1" customHeight="1">
      <c r="A10" s="7" t="s">
        <v>19</v>
      </c>
      <c r="B10" s="188">
        <v>13</v>
      </c>
      <c r="C10" s="188">
        <v>1017</v>
      </c>
      <c r="D10" s="188">
        <v>267.46100000000001</v>
      </c>
      <c r="E10" s="188">
        <v>8957.634</v>
      </c>
      <c r="F10" s="188">
        <v>29415.47</v>
      </c>
    </row>
    <row r="11" spans="1:26" s="99" customFormat="1" ht="14.1" customHeight="1">
      <c r="A11" s="7" t="s">
        <v>20</v>
      </c>
      <c r="B11" s="188">
        <v>8</v>
      </c>
      <c r="C11" s="188">
        <v>294</v>
      </c>
      <c r="D11" s="188">
        <v>102.01900000000001</v>
      </c>
      <c r="E11" s="188">
        <v>1919.971</v>
      </c>
      <c r="F11" s="188">
        <v>5618.7529999999997</v>
      </c>
    </row>
    <row r="12" spans="1:26" s="99" customFormat="1" ht="14.1" customHeight="1">
      <c r="A12" s="7" t="s">
        <v>21</v>
      </c>
      <c r="B12" s="188">
        <v>10</v>
      </c>
      <c r="C12" s="188">
        <v>450</v>
      </c>
      <c r="D12" s="188">
        <v>138.68</v>
      </c>
      <c r="E12" s="188">
        <v>2971.9520000000002</v>
      </c>
      <c r="F12" s="188">
        <v>9606.3739999999998</v>
      </c>
    </row>
    <row r="13" spans="1:26" s="99" customFormat="1" ht="14.1" customHeight="1">
      <c r="A13" s="7" t="s">
        <v>22</v>
      </c>
      <c r="B13" s="188">
        <v>7</v>
      </c>
      <c r="C13" s="188">
        <v>187</v>
      </c>
      <c r="D13" s="188">
        <v>62.645000000000003</v>
      </c>
      <c r="E13" s="188">
        <v>1227.2750000000001</v>
      </c>
      <c r="F13" s="188">
        <v>3120.2579999999998</v>
      </c>
    </row>
    <row r="14" spans="1:26" s="99" customFormat="1" ht="14.1" customHeight="1">
      <c r="A14" s="7" t="s">
        <v>23</v>
      </c>
      <c r="B14" s="188">
        <v>21</v>
      </c>
      <c r="C14" s="188">
        <v>611</v>
      </c>
      <c r="D14" s="188">
        <v>232.46700000000001</v>
      </c>
      <c r="E14" s="188">
        <v>4074.6559999999999</v>
      </c>
      <c r="F14" s="188">
        <v>12184.573</v>
      </c>
    </row>
    <row r="15" spans="1:26" s="99" customFormat="1" ht="14.1" customHeight="1">
      <c r="A15" s="7" t="s">
        <v>24</v>
      </c>
      <c r="B15" s="188">
        <v>15</v>
      </c>
      <c r="C15" s="188">
        <v>482</v>
      </c>
      <c r="D15" s="188">
        <v>154.39500000000001</v>
      </c>
      <c r="E15" s="188">
        <v>3229.2959999999998</v>
      </c>
      <c r="F15" s="188">
        <v>8297.9740000000002</v>
      </c>
    </row>
    <row r="16" spans="1:26" s="99" customFormat="1" ht="14.1" customHeight="1">
      <c r="A16" s="7" t="s">
        <v>25</v>
      </c>
      <c r="B16" s="188">
        <v>24</v>
      </c>
      <c r="C16" s="188">
        <v>677</v>
      </c>
      <c r="D16" s="188">
        <v>208.196</v>
      </c>
      <c r="E16" s="188">
        <v>5594.1620000000003</v>
      </c>
      <c r="F16" s="188">
        <v>16133.164000000001</v>
      </c>
    </row>
    <row r="17" spans="1:6" s="99" customFormat="1" ht="14.1" customHeight="1">
      <c r="A17" s="7" t="s">
        <v>26</v>
      </c>
      <c r="B17" s="188">
        <v>11</v>
      </c>
      <c r="C17" s="188">
        <v>502</v>
      </c>
      <c r="D17" s="188">
        <v>177.83500000000001</v>
      </c>
      <c r="E17" s="188">
        <v>4060.5329999999999</v>
      </c>
      <c r="F17" s="188">
        <v>9518.8690000000006</v>
      </c>
    </row>
    <row r="18" spans="1:6" s="99" customFormat="1" ht="14.1" customHeight="1">
      <c r="A18" s="7" t="s">
        <v>27</v>
      </c>
      <c r="B18" s="188">
        <v>25</v>
      </c>
      <c r="C18" s="188">
        <v>1010</v>
      </c>
      <c r="D18" s="188">
        <v>329.28399999999999</v>
      </c>
      <c r="E18" s="188">
        <v>7404.8580000000002</v>
      </c>
      <c r="F18" s="188">
        <v>23817.258999999998</v>
      </c>
    </row>
    <row r="19" spans="1:6" s="99" customFormat="1" ht="14.1" customHeight="1">
      <c r="A19" s="7" t="s">
        <v>28</v>
      </c>
      <c r="B19" s="188">
        <v>16</v>
      </c>
      <c r="C19" s="188">
        <v>432</v>
      </c>
      <c r="D19" s="188">
        <v>154.09200000000001</v>
      </c>
      <c r="E19" s="188">
        <v>2880.4229999999998</v>
      </c>
      <c r="F19" s="188">
        <v>7743.2389999999996</v>
      </c>
    </row>
    <row r="20" spans="1:6" s="99" customFormat="1" ht="14.1" customHeight="1">
      <c r="A20" s="7" t="s">
        <v>29</v>
      </c>
      <c r="B20" s="188">
        <v>23</v>
      </c>
      <c r="C20" s="188">
        <v>618</v>
      </c>
      <c r="D20" s="188">
        <v>191.07499999999999</v>
      </c>
      <c r="E20" s="188">
        <v>4169.1809999999996</v>
      </c>
      <c r="F20" s="188">
        <v>12757.834999999999</v>
      </c>
    </row>
    <row r="21" spans="1:6" s="99" customFormat="1" ht="14.1" customHeight="1">
      <c r="A21" s="7" t="s">
        <v>30</v>
      </c>
      <c r="B21" s="188">
        <v>8</v>
      </c>
      <c r="C21" s="188">
        <v>258</v>
      </c>
      <c r="D21" s="188">
        <v>82.015000000000001</v>
      </c>
      <c r="E21" s="188">
        <v>1613.258</v>
      </c>
      <c r="F21" s="188">
        <v>5984.8810000000003</v>
      </c>
    </row>
    <row r="22" spans="1:6" s="99" customFormat="1" ht="14.1" customHeight="1">
      <c r="A22" s="7" t="s">
        <v>31</v>
      </c>
      <c r="B22" s="188">
        <v>27</v>
      </c>
      <c r="C22" s="188">
        <v>931</v>
      </c>
      <c r="D22" s="188">
        <v>322.53399999999999</v>
      </c>
      <c r="E22" s="188">
        <v>8029.384</v>
      </c>
      <c r="F22" s="188">
        <v>22769.715</v>
      </c>
    </row>
    <row r="23" spans="1:6" s="99" customFormat="1" ht="14.1" customHeight="1">
      <c r="A23" s="7"/>
      <c r="B23" s="159"/>
      <c r="C23" s="159"/>
      <c r="D23" s="159"/>
      <c r="E23" s="159"/>
      <c r="F23" s="159"/>
    </row>
    <row r="24" spans="1:6" s="99" customFormat="1" ht="14.1" customHeight="1">
      <c r="A24" s="181" t="s">
        <v>32</v>
      </c>
      <c r="B24" s="191">
        <v>240</v>
      </c>
      <c r="C24" s="192">
        <v>8800</v>
      </c>
      <c r="D24" s="192">
        <v>2901.8490000000002</v>
      </c>
      <c r="E24" s="192">
        <v>66312.388000000006</v>
      </c>
      <c r="F24" s="192">
        <v>192499.53899999999</v>
      </c>
    </row>
    <row r="25" spans="1:6" s="91" customFormat="1" ht="12">
      <c r="A25" s="36"/>
    </row>
    <row r="26" spans="1:6" s="91" customFormat="1" ht="12">
      <c r="A26" s="44" t="s">
        <v>110</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9" t="s">
        <v>88</v>
      </c>
      <c r="B1" s="250"/>
      <c r="C1" s="250" t="s">
        <v>193</v>
      </c>
      <c r="D1" s="250"/>
      <c r="E1" s="250"/>
      <c r="F1" s="250" t="s">
        <v>89</v>
      </c>
      <c r="G1" s="250"/>
      <c r="H1" s="251"/>
    </row>
    <row r="2" spans="1:8" s="98" customFormat="1" ht="14.1" customHeight="1">
      <c r="A2" s="249"/>
      <c r="B2" s="250"/>
      <c r="C2" s="250" t="s">
        <v>94</v>
      </c>
      <c r="D2" s="255" t="s">
        <v>90</v>
      </c>
      <c r="E2" s="255"/>
      <c r="F2" s="250" t="s">
        <v>94</v>
      </c>
      <c r="G2" s="255" t="s">
        <v>90</v>
      </c>
      <c r="H2" s="272"/>
    </row>
    <row r="3" spans="1:8" s="91" customFormat="1" ht="14.1" customHeight="1">
      <c r="A3" s="249"/>
      <c r="B3" s="250"/>
      <c r="C3" s="250"/>
      <c r="D3" s="140" t="s">
        <v>91</v>
      </c>
      <c r="E3" s="140" t="s">
        <v>92</v>
      </c>
      <c r="F3" s="250"/>
      <c r="G3" s="140" t="s">
        <v>91</v>
      </c>
      <c r="H3" s="141" t="s">
        <v>92</v>
      </c>
    </row>
    <row r="4" spans="1:8" s="91" customFormat="1" ht="19.5" customHeight="1">
      <c r="A4" s="249"/>
      <c r="B4" s="250"/>
      <c r="C4" s="250"/>
      <c r="D4" s="139" t="s">
        <v>93</v>
      </c>
      <c r="E4" s="139" t="s">
        <v>93</v>
      </c>
      <c r="F4" s="250"/>
      <c r="G4" s="139" t="s">
        <v>93</v>
      </c>
      <c r="H4" s="138" t="s">
        <v>93</v>
      </c>
    </row>
    <row r="5" spans="1:8" s="135" customFormat="1" ht="14.1" customHeight="1">
      <c r="A5" s="90">
        <v>2012</v>
      </c>
      <c r="B5" s="179">
        <v>1</v>
      </c>
      <c r="C5" s="219">
        <v>101.7</v>
      </c>
      <c r="D5" s="212">
        <v>-1.7</v>
      </c>
      <c r="E5" s="212">
        <v>1.6</v>
      </c>
      <c r="F5" s="212">
        <v>84.1</v>
      </c>
      <c r="G5" s="212">
        <v>-34.9</v>
      </c>
      <c r="H5" s="212">
        <v>3.4</v>
      </c>
    </row>
    <row r="6" spans="1:8" s="135" customFormat="1" ht="14.1" customHeight="1">
      <c r="A6" s="90"/>
      <c r="B6" s="179" t="s">
        <v>201</v>
      </c>
      <c r="C6" s="219">
        <v>102.5</v>
      </c>
      <c r="D6" s="212">
        <v>0.8</v>
      </c>
      <c r="E6" s="212">
        <v>0.7</v>
      </c>
      <c r="F6" s="212">
        <v>101.7</v>
      </c>
      <c r="G6" s="212">
        <v>20.9</v>
      </c>
      <c r="H6" s="212">
        <v>-0.9</v>
      </c>
    </row>
    <row r="7" spans="1:8" s="135" customFormat="1" ht="14.1" customHeight="1">
      <c r="A7" s="90"/>
      <c r="B7" s="179" t="s">
        <v>202</v>
      </c>
      <c r="C7" s="219">
        <v>105.6</v>
      </c>
      <c r="D7" s="212">
        <v>3</v>
      </c>
      <c r="E7" s="212">
        <v>0.5</v>
      </c>
      <c r="F7" s="212">
        <v>104.7</v>
      </c>
      <c r="G7" s="212">
        <v>3</v>
      </c>
      <c r="H7" s="212">
        <v>-0.9</v>
      </c>
    </row>
    <row r="8" spans="1:8" s="135" customFormat="1" ht="14.1" customHeight="1">
      <c r="A8" s="90"/>
      <c r="B8" s="179" t="s">
        <v>203</v>
      </c>
      <c r="C8" s="219">
        <v>103</v>
      </c>
      <c r="D8" s="212">
        <v>-2.4</v>
      </c>
      <c r="E8" s="212">
        <v>-0.4</v>
      </c>
      <c r="F8" s="212">
        <v>114.2</v>
      </c>
      <c r="G8" s="212">
        <v>9.1</v>
      </c>
      <c r="H8" s="212">
        <v>-11.5</v>
      </c>
    </row>
    <row r="9" spans="1:8" s="135" customFormat="1" ht="14.1" customHeight="1">
      <c r="A9" s="90">
        <v>2013</v>
      </c>
      <c r="B9" s="179" t="s">
        <v>204</v>
      </c>
      <c r="C9" s="219">
        <v>101.5</v>
      </c>
      <c r="D9" s="212">
        <v>-1.5</v>
      </c>
      <c r="E9" s="212">
        <v>-0.2</v>
      </c>
      <c r="F9" s="212">
        <v>76.7</v>
      </c>
      <c r="G9" s="212">
        <v>-32.799999999999997</v>
      </c>
      <c r="H9" s="212">
        <v>-8.8000000000000007</v>
      </c>
    </row>
    <row r="10" spans="1:8" s="135" customFormat="1" ht="14.1" customHeight="1">
      <c r="A10" s="90"/>
      <c r="B10" s="179" t="s">
        <v>201</v>
      </c>
      <c r="C10" s="219">
        <v>102.6</v>
      </c>
      <c r="D10" s="212">
        <v>1.1000000000000001</v>
      </c>
      <c r="E10" s="212">
        <v>0.1</v>
      </c>
      <c r="F10" s="212">
        <v>95.6</v>
      </c>
      <c r="G10" s="212">
        <v>24.7</v>
      </c>
      <c r="H10" s="212">
        <v>-6</v>
      </c>
    </row>
    <row r="11" spans="1:8" s="135" customFormat="1" ht="14.1" customHeight="1">
      <c r="A11" s="90"/>
      <c r="B11" s="179" t="s">
        <v>202</v>
      </c>
      <c r="C11" s="219">
        <v>106.1</v>
      </c>
      <c r="D11" s="212">
        <v>3.4</v>
      </c>
      <c r="E11" s="212">
        <v>0.5</v>
      </c>
      <c r="F11" s="212">
        <v>106.9</v>
      </c>
      <c r="G11" s="212">
        <v>11.8</v>
      </c>
      <c r="H11" s="212">
        <v>2.1</v>
      </c>
    </row>
    <row r="12" spans="1:8" s="135" customFormat="1" ht="14.1" customHeight="1">
      <c r="A12" s="90"/>
      <c r="B12" s="179" t="s">
        <v>203</v>
      </c>
      <c r="C12" s="219">
        <v>104.1</v>
      </c>
      <c r="D12" s="212">
        <v>-1.9</v>
      </c>
      <c r="E12" s="212">
        <v>1.1000000000000001</v>
      </c>
      <c r="F12" s="212">
        <v>123.6</v>
      </c>
      <c r="G12" s="212">
        <v>15.6</v>
      </c>
      <c r="H12" s="212">
        <v>8.1999999999999993</v>
      </c>
    </row>
    <row r="13" spans="1:8" s="135" customFormat="1" ht="14.1" customHeight="1">
      <c r="A13" s="90">
        <v>2014</v>
      </c>
      <c r="B13" s="179" t="s">
        <v>204</v>
      </c>
      <c r="C13" s="219">
        <v>103.9</v>
      </c>
      <c r="D13" s="212">
        <v>-0.2</v>
      </c>
      <c r="E13" s="212">
        <v>2.4</v>
      </c>
      <c r="F13" s="212">
        <v>86.5</v>
      </c>
      <c r="G13" s="212">
        <v>-30</v>
      </c>
      <c r="H13" s="212">
        <v>12.8</v>
      </c>
    </row>
    <row r="14" spans="1:8" s="135" customFormat="1" ht="14.1" customHeight="1">
      <c r="A14" s="90"/>
      <c r="B14" s="179" t="s">
        <v>201</v>
      </c>
      <c r="C14" s="219">
        <v>104.7</v>
      </c>
      <c r="D14" s="212">
        <v>0.8</v>
      </c>
      <c r="E14" s="212">
        <v>2</v>
      </c>
      <c r="F14" s="212">
        <v>101.3</v>
      </c>
      <c r="G14" s="212">
        <v>17.100000000000001</v>
      </c>
      <c r="H14" s="212">
        <v>6</v>
      </c>
    </row>
    <row r="15" spans="1:8" s="135" customFormat="1" ht="14.1" customHeight="1">
      <c r="A15" s="90"/>
      <c r="B15" s="179" t="s">
        <v>202</v>
      </c>
      <c r="C15" s="219">
        <v>107.7</v>
      </c>
      <c r="D15" s="212">
        <v>2.9</v>
      </c>
      <c r="E15" s="212">
        <v>1.5</v>
      </c>
      <c r="F15" s="212">
        <v>107.4</v>
      </c>
      <c r="G15" s="212">
        <v>6</v>
      </c>
      <c r="H15" s="212">
        <v>0.5</v>
      </c>
    </row>
    <row r="16" spans="1:8" s="135" customFormat="1" ht="14.1" customHeight="1">
      <c r="A16" s="90"/>
      <c r="B16" s="179" t="s">
        <v>203</v>
      </c>
      <c r="C16" s="219">
        <v>105.6</v>
      </c>
      <c r="D16" s="212">
        <v>-1.9</v>
      </c>
      <c r="E16" s="212">
        <v>1.4</v>
      </c>
      <c r="F16" s="212">
        <v>121.9</v>
      </c>
      <c r="G16" s="212">
        <v>13.5</v>
      </c>
      <c r="H16" s="212">
        <v>-1.4</v>
      </c>
    </row>
    <row r="17" spans="1:8" s="135" customFormat="1" ht="14.1" customHeight="1">
      <c r="A17" s="90">
        <v>2015</v>
      </c>
      <c r="B17" s="179" t="s">
        <v>204</v>
      </c>
      <c r="C17" s="219">
        <v>104.8</v>
      </c>
      <c r="D17" s="212">
        <v>-0.7</v>
      </c>
      <c r="E17" s="212">
        <v>0.9</v>
      </c>
      <c r="F17" s="212">
        <v>87.2</v>
      </c>
      <c r="G17" s="212">
        <v>-28.5</v>
      </c>
      <c r="H17" s="212">
        <v>0.8</v>
      </c>
    </row>
    <row r="18" spans="1:8" s="135" customFormat="1" ht="14.1" customHeight="1">
      <c r="A18" s="90"/>
      <c r="B18" s="179" t="s">
        <v>201</v>
      </c>
      <c r="C18" s="219">
        <v>105.5</v>
      </c>
      <c r="D18" s="212">
        <v>0.7</v>
      </c>
      <c r="E18" s="212">
        <v>0.8</v>
      </c>
      <c r="F18" s="212">
        <v>103.8</v>
      </c>
      <c r="G18" s="212">
        <v>19</v>
      </c>
      <c r="H18" s="212">
        <v>2.5</v>
      </c>
    </row>
    <row r="19" spans="1:8" s="135" customFormat="1" ht="14.1" customHeight="1">
      <c r="A19" s="90"/>
      <c r="B19" s="179" t="s">
        <v>202</v>
      </c>
      <c r="C19" s="219">
        <v>108.6</v>
      </c>
      <c r="D19" s="212">
        <v>2.9</v>
      </c>
      <c r="E19" s="212">
        <v>0.8</v>
      </c>
      <c r="F19" s="212">
        <v>111.1</v>
      </c>
      <c r="G19" s="212">
        <v>7</v>
      </c>
      <c r="H19" s="212">
        <v>3.4</v>
      </c>
    </row>
    <row r="20" spans="1:8" s="135" customFormat="1" ht="14.1" customHeight="1">
      <c r="A20" s="90"/>
      <c r="B20" s="179" t="s">
        <v>203</v>
      </c>
      <c r="C20" s="219">
        <v>107.1</v>
      </c>
      <c r="D20" s="212">
        <v>-1.4</v>
      </c>
      <c r="E20" s="212">
        <v>1.4</v>
      </c>
      <c r="F20" s="212">
        <v>127.6</v>
      </c>
      <c r="G20" s="212">
        <v>14.9</v>
      </c>
      <c r="H20" s="212">
        <v>4.7</v>
      </c>
    </row>
    <row r="21" spans="1:8" s="135" customFormat="1" ht="14.1" customHeight="1">
      <c r="A21" s="90">
        <v>2016</v>
      </c>
      <c r="B21" s="179" t="s">
        <v>204</v>
      </c>
      <c r="C21" s="219">
        <v>106</v>
      </c>
      <c r="D21" s="212">
        <v>-1</v>
      </c>
      <c r="E21" s="212">
        <v>1.1000000000000001</v>
      </c>
      <c r="F21" s="212">
        <v>91.2</v>
      </c>
      <c r="G21" s="212">
        <v>-28.5</v>
      </c>
      <c r="H21" s="212">
        <v>4.5999999999999996</v>
      </c>
    </row>
    <row r="22" spans="1:8" s="135" customFormat="1" ht="14.1" customHeight="1">
      <c r="A22" s="90"/>
      <c r="B22" s="179" t="s">
        <v>201</v>
      </c>
      <c r="C22" s="219">
        <v>107</v>
      </c>
      <c r="D22" s="212">
        <v>1</v>
      </c>
      <c r="E22" s="212">
        <v>1.4</v>
      </c>
      <c r="F22" s="212">
        <v>111.6</v>
      </c>
      <c r="G22" s="212">
        <v>22.4</v>
      </c>
      <c r="H22" s="212">
        <v>7.5</v>
      </c>
    </row>
    <row r="23" spans="1:8" s="135" customFormat="1" ht="14.1" customHeight="1">
      <c r="A23" s="90"/>
      <c r="B23" s="179" t="s">
        <v>202</v>
      </c>
      <c r="C23" s="219">
        <v>110.6</v>
      </c>
      <c r="D23" s="212">
        <v>3.3</v>
      </c>
      <c r="E23" s="212">
        <v>1.8</v>
      </c>
      <c r="F23" s="212">
        <v>114.3</v>
      </c>
      <c r="G23" s="212">
        <v>2.5</v>
      </c>
      <c r="H23" s="212">
        <v>2.9</v>
      </c>
    </row>
    <row r="24" spans="1:8" s="135" customFormat="1" ht="13.5" customHeight="1">
      <c r="A24" s="90"/>
      <c r="B24" s="179" t="s">
        <v>203</v>
      </c>
      <c r="C24" s="219">
        <v>109.2</v>
      </c>
      <c r="D24" s="212">
        <v>-1.2</v>
      </c>
      <c r="E24" s="212">
        <v>2</v>
      </c>
      <c r="F24" s="212">
        <v>133.1</v>
      </c>
      <c r="G24" s="212">
        <v>16.399999999999999</v>
      </c>
      <c r="H24" s="212">
        <v>4.3</v>
      </c>
    </row>
    <row r="25" spans="1:8" s="135" customFormat="1" ht="14.1" customHeight="1">
      <c r="A25" s="90">
        <v>2017</v>
      </c>
      <c r="B25" s="179" t="s">
        <v>204</v>
      </c>
      <c r="C25" s="219">
        <v>109</v>
      </c>
      <c r="D25" s="212">
        <v>-0.2</v>
      </c>
      <c r="E25" s="212">
        <v>2.8</v>
      </c>
      <c r="F25" s="212">
        <v>95.7</v>
      </c>
      <c r="G25" s="212">
        <v>-28.1</v>
      </c>
      <c r="H25" s="212">
        <v>4.9000000000000004</v>
      </c>
    </row>
    <row r="26" spans="1:8" s="91" customFormat="1">
      <c r="A26" s="146"/>
      <c r="B26" s="147"/>
      <c r="C26" s="147"/>
      <c r="D26" s="147"/>
      <c r="E26" s="147"/>
      <c r="F26" s="147"/>
      <c r="G26" s="147"/>
      <c r="H26" s="147"/>
    </row>
    <row r="27" spans="1:8" s="91" customFormat="1">
      <c r="A27" s="93"/>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8" t="s">
        <v>249</v>
      </c>
      <c r="B1" s="248"/>
      <c r="C1" s="248"/>
      <c r="D1" s="248"/>
      <c r="E1" s="248"/>
      <c r="F1" s="248"/>
      <c r="G1" s="248"/>
      <c r="H1" s="248"/>
      <c r="I1" s="88"/>
      <c r="J1" s="88"/>
      <c r="K1" s="88"/>
      <c r="L1" s="88"/>
      <c r="M1" s="88"/>
      <c r="N1" s="88"/>
      <c r="O1" s="88"/>
      <c r="P1" s="88"/>
      <c r="Q1" s="88"/>
      <c r="R1" s="88"/>
      <c r="S1" s="88"/>
      <c r="T1" s="88"/>
      <c r="U1" s="88"/>
      <c r="V1" s="88"/>
      <c r="W1" s="88"/>
      <c r="X1" s="165"/>
      <c r="Y1" s="165"/>
      <c r="Z1" s="165"/>
    </row>
    <row r="2" spans="1:26" s="156" customFormat="1" ht="15.6" customHeight="1">
      <c r="A2" s="273" t="s">
        <v>192</v>
      </c>
      <c r="B2" s="273"/>
      <c r="C2" s="273"/>
      <c r="D2" s="273"/>
      <c r="E2" s="273"/>
      <c r="F2" s="273"/>
      <c r="G2" s="273"/>
      <c r="H2" s="273"/>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9" t="s">
        <v>88</v>
      </c>
      <c r="B4" s="250"/>
      <c r="C4" s="250" t="s">
        <v>193</v>
      </c>
      <c r="D4" s="250"/>
      <c r="E4" s="250"/>
      <c r="F4" s="250" t="s">
        <v>89</v>
      </c>
      <c r="G4" s="250"/>
      <c r="H4" s="251"/>
    </row>
    <row r="5" spans="1:26" s="98" customFormat="1" ht="14.1" customHeight="1">
      <c r="A5" s="249"/>
      <c r="B5" s="250"/>
      <c r="C5" s="250" t="s">
        <v>94</v>
      </c>
      <c r="D5" s="255" t="s">
        <v>90</v>
      </c>
      <c r="E5" s="255"/>
      <c r="F5" s="250" t="s">
        <v>94</v>
      </c>
      <c r="G5" s="255" t="s">
        <v>90</v>
      </c>
      <c r="H5" s="272"/>
    </row>
    <row r="6" spans="1:26" s="91" customFormat="1" ht="14.1" customHeight="1">
      <c r="A6" s="249"/>
      <c r="B6" s="250"/>
      <c r="C6" s="250"/>
      <c r="D6" s="144" t="s">
        <v>91</v>
      </c>
      <c r="E6" s="144" t="s">
        <v>92</v>
      </c>
      <c r="F6" s="250"/>
      <c r="G6" s="144" t="s">
        <v>91</v>
      </c>
      <c r="H6" s="145" t="s">
        <v>92</v>
      </c>
    </row>
    <row r="7" spans="1:26" s="91" customFormat="1" ht="19.5" customHeight="1">
      <c r="A7" s="249"/>
      <c r="B7" s="250"/>
      <c r="C7" s="250"/>
      <c r="D7" s="143" t="s">
        <v>93</v>
      </c>
      <c r="E7" s="143" t="s">
        <v>93</v>
      </c>
      <c r="F7" s="250"/>
      <c r="G7" s="143" t="s">
        <v>93</v>
      </c>
      <c r="H7" s="142" t="s">
        <v>93</v>
      </c>
    </row>
    <row r="8" spans="1:26" s="135" customFormat="1" ht="14.1" customHeight="1">
      <c r="A8" s="90"/>
      <c r="B8" s="63"/>
      <c r="C8" s="178"/>
      <c r="D8" s="169"/>
      <c r="E8" s="169"/>
      <c r="F8" s="169"/>
      <c r="G8" s="169"/>
      <c r="H8" s="169"/>
    </row>
    <row r="9" spans="1:26" s="135" customFormat="1" ht="14.1" customHeight="1">
      <c r="A9" s="90">
        <v>2012</v>
      </c>
      <c r="B9" s="63" t="s">
        <v>84</v>
      </c>
      <c r="C9" s="220">
        <v>101.7</v>
      </c>
      <c r="D9" s="215">
        <v>-1.7</v>
      </c>
      <c r="E9" s="215">
        <v>1.6</v>
      </c>
      <c r="F9" s="215">
        <v>84.1</v>
      </c>
      <c r="G9" s="215">
        <v>-34.9</v>
      </c>
      <c r="H9" s="215">
        <v>3.4</v>
      </c>
    </row>
    <row r="10" spans="1:26" s="135" customFormat="1" ht="14.1" customHeight="1">
      <c r="A10" s="90"/>
      <c r="B10" s="63" t="s">
        <v>85</v>
      </c>
      <c r="C10" s="220">
        <v>102.5</v>
      </c>
      <c r="D10" s="215">
        <v>0.8</v>
      </c>
      <c r="E10" s="215">
        <v>0.7</v>
      </c>
      <c r="F10" s="215">
        <v>101.7</v>
      </c>
      <c r="G10" s="215">
        <v>20.9</v>
      </c>
      <c r="H10" s="215">
        <v>-0.9</v>
      </c>
    </row>
    <row r="11" spans="1:26" s="135" customFormat="1" ht="14.1" customHeight="1">
      <c r="A11" s="90"/>
      <c r="B11" s="63" t="s">
        <v>86</v>
      </c>
      <c r="C11" s="220">
        <v>105.6</v>
      </c>
      <c r="D11" s="215">
        <v>3</v>
      </c>
      <c r="E11" s="215">
        <v>0.5</v>
      </c>
      <c r="F11" s="215">
        <v>104.7</v>
      </c>
      <c r="G11" s="215">
        <v>3</v>
      </c>
      <c r="H11" s="215">
        <v>-0.9</v>
      </c>
    </row>
    <row r="12" spans="1:26" s="135" customFormat="1" ht="14.1" customHeight="1">
      <c r="A12" s="90"/>
      <c r="B12" s="63" t="s">
        <v>87</v>
      </c>
      <c r="C12" s="220">
        <v>103</v>
      </c>
      <c r="D12" s="215">
        <v>-2.4</v>
      </c>
      <c r="E12" s="215">
        <v>-0.4</v>
      </c>
      <c r="F12" s="215">
        <v>114.2</v>
      </c>
      <c r="G12" s="215">
        <v>9.1</v>
      </c>
      <c r="H12" s="215">
        <v>-11.5</v>
      </c>
    </row>
    <row r="13" spans="1:26" s="135" customFormat="1" ht="14.1" customHeight="1">
      <c r="A13" s="90">
        <v>2013</v>
      </c>
      <c r="B13" s="63" t="s">
        <v>84</v>
      </c>
      <c r="C13" s="220">
        <v>101.5</v>
      </c>
      <c r="D13" s="215">
        <v>-1.5</v>
      </c>
      <c r="E13" s="215">
        <v>-0.2</v>
      </c>
      <c r="F13" s="215">
        <v>76.7</v>
      </c>
      <c r="G13" s="215">
        <v>-32.799999999999997</v>
      </c>
      <c r="H13" s="215">
        <v>-8.8000000000000007</v>
      </c>
    </row>
    <row r="14" spans="1:26" s="135" customFormat="1" ht="14.1" customHeight="1">
      <c r="A14" s="90"/>
      <c r="B14" s="63" t="s">
        <v>85</v>
      </c>
      <c r="C14" s="220">
        <v>102.6</v>
      </c>
      <c r="D14" s="215">
        <v>1.1000000000000001</v>
      </c>
      <c r="E14" s="215">
        <v>0.1</v>
      </c>
      <c r="F14" s="215">
        <v>95.6</v>
      </c>
      <c r="G14" s="215">
        <v>24.7</v>
      </c>
      <c r="H14" s="215">
        <v>-6</v>
      </c>
    </row>
    <row r="15" spans="1:26" s="135" customFormat="1" ht="14.1" customHeight="1">
      <c r="A15" s="90"/>
      <c r="B15" s="63" t="s">
        <v>86</v>
      </c>
      <c r="C15" s="220">
        <v>106.1</v>
      </c>
      <c r="D15" s="215">
        <v>3.4</v>
      </c>
      <c r="E15" s="215">
        <v>0.5</v>
      </c>
      <c r="F15" s="215">
        <v>106.9</v>
      </c>
      <c r="G15" s="215">
        <v>11.8</v>
      </c>
      <c r="H15" s="215">
        <v>2.1</v>
      </c>
    </row>
    <row r="16" spans="1:26" s="135" customFormat="1" ht="14.1" customHeight="1">
      <c r="A16" s="90"/>
      <c r="B16" s="63" t="s">
        <v>87</v>
      </c>
      <c r="C16" s="220">
        <v>104.1</v>
      </c>
      <c r="D16" s="215">
        <v>-1.9</v>
      </c>
      <c r="E16" s="215">
        <v>1.1000000000000001</v>
      </c>
      <c r="F16" s="215">
        <v>123.6</v>
      </c>
      <c r="G16" s="215">
        <v>15.6</v>
      </c>
      <c r="H16" s="215">
        <v>8.1999999999999993</v>
      </c>
    </row>
    <row r="17" spans="1:8" s="135" customFormat="1" ht="14.1" customHeight="1">
      <c r="A17" s="90">
        <v>2014</v>
      </c>
      <c r="B17" s="63" t="s">
        <v>84</v>
      </c>
      <c r="C17" s="220">
        <v>103.9</v>
      </c>
      <c r="D17" s="215">
        <v>-0.2</v>
      </c>
      <c r="E17" s="215">
        <v>2.4</v>
      </c>
      <c r="F17" s="215">
        <v>86.5</v>
      </c>
      <c r="G17" s="215">
        <v>-30</v>
      </c>
      <c r="H17" s="215">
        <v>12.8</v>
      </c>
    </row>
    <row r="18" spans="1:8" s="135" customFormat="1" ht="14.1" customHeight="1">
      <c r="A18" s="90"/>
      <c r="B18" s="63" t="s">
        <v>85</v>
      </c>
      <c r="C18" s="220">
        <v>104.7</v>
      </c>
      <c r="D18" s="215">
        <v>0.8</v>
      </c>
      <c r="E18" s="215">
        <v>2</v>
      </c>
      <c r="F18" s="215">
        <v>101.3</v>
      </c>
      <c r="G18" s="215">
        <v>17.100000000000001</v>
      </c>
      <c r="H18" s="215">
        <v>6</v>
      </c>
    </row>
    <row r="19" spans="1:8" s="135" customFormat="1" ht="14.1" customHeight="1">
      <c r="A19" s="90"/>
      <c r="B19" s="63" t="s">
        <v>86</v>
      </c>
      <c r="C19" s="220">
        <v>107.7</v>
      </c>
      <c r="D19" s="215">
        <v>2.9</v>
      </c>
      <c r="E19" s="215">
        <v>1.5</v>
      </c>
      <c r="F19" s="215">
        <v>107.4</v>
      </c>
      <c r="G19" s="215">
        <v>6</v>
      </c>
      <c r="H19" s="215">
        <v>0.5</v>
      </c>
    </row>
    <row r="20" spans="1:8" s="135" customFormat="1" ht="14.1" customHeight="1">
      <c r="A20" s="90"/>
      <c r="B20" s="63" t="s">
        <v>87</v>
      </c>
      <c r="C20" s="220">
        <v>105.6</v>
      </c>
      <c r="D20" s="215">
        <v>-1.9</v>
      </c>
      <c r="E20" s="215">
        <v>1.4</v>
      </c>
      <c r="F20" s="215">
        <v>121.9</v>
      </c>
      <c r="G20" s="215">
        <v>13.5</v>
      </c>
      <c r="H20" s="215">
        <v>-1.4</v>
      </c>
    </row>
    <row r="21" spans="1:8" s="135" customFormat="1" ht="14.1" customHeight="1">
      <c r="A21" s="90">
        <v>2015</v>
      </c>
      <c r="B21" s="63" t="s">
        <v>84</v>
      </c>
      <c r="C21" s="220">
        <v>104.8</v>
      </c>
      <c r="D21" s="215">
        <v>-0.7</v>
      </c>
      <c r="E21" s="215">
        <v>0.9</v>
      </c>
      <c r="F21" s="215">
        <v>87.2</v>
      </c>
      <c r="G21" s="215">
        <v>-28.5</v>
      </c>
      <c r="H21" s="215">
        <v>0.8</v>
      </c>
    </row>
    <row r="22" spans="1:8" s="135" customFormat="1" ht="14.1" customHeight="1">
      <c r="A22" s="90"/>
      <c r="B22" s="63" t="s">
        <v>85</v>
      </c>
      <c r="C22" s="220">
        <v>105.5</v>
      </c>
      <c r="D22" s="215">
        <v>0.7</v>
      </c>
      <c r="E22" s="215">
        <v>0.8</v>
      </c>
      <c r="F22" s="215">
        <v>103.8</v>
      </c>
      <c r="G22" s="215">
        <v>19</v>
      </c>
      <c r="H22" s="215">
        <v>2.5</v>
      </c>
    </row>
    <row r="23" spans="1:8" s="135" customFormat="1" ht="14.1" customHeight="1">
      <c r="A23" s="90"/>
      <c r="B23" s="63" t="s">
        <v>86</v>
      </c>
      <c r="C23" s="220">
        <v>108.6</v>
      </c>
      <c r="D23" s="215">
        <v>2.9</v>
      </c>
      <c r="E23" s="215">
        <v>0.8</v>
      </c>
      <c r="F23" s="215">
        <v>111.1</v>
      </c>
      <c r="G23" s="215">
        <v>7</v>
      </c>
      <c r="H23" s="215">
        <v>3.4</v>
      </c>
    </row>
    <row r="24" spans="1:8" s="135" customFormat="1" ht="14.1" customHeight="1">
      <c r="A24" s="90"/>
      <c r="B24" s="63" t="s">
        <v>87</v>
      </c>
      <c r="C24" s="220">
        <v>107.1</v>
      </c>
      <c r="D24" s="215">
        <v>-1.4</v>
      </c>
      <c r="E24" s="215">
        <v>1.4</v>
      </c>
      <c r="F24" s="215">
        <v>127.6</v>
      </c>
      <c r="G24" s="215">
        <v>14.9</v>
      </c>
      <c r="H24" s="215">
        <v>4.7</v>
      </c>
    </row>
    <row r="25" spans="1:8" s="135" customFormat="1" ht="14.1" customHeight="1">
      <c r="A25" s="90">
        <v>2016</v>
      </c>
      <c r="B25" s="63" t="s">
        <v>84</v>
      </c>
      <c r="C25" s="220">
        <v>106</v>
      </c>
      <c r="D25" s="215">
        <v>-1</v>
      </c>
      <c r="E25" s="215">
        <v>1.1000000000000001</v>
      </c>
      <c r="F25" s="215">
        <v>91.2</v>
      </c>
      <c r="G25" s="215">
        <v>-28.5</v>
      </c>
      <c r="H25" s="215">
        <v>4.5999999999999996</v>
      </c>
    </row>
    <row r="26" spans="1:8" s="135" customFormat="1" ht="14.1" customHeight="1">
      <c r="A26" s="90"/>
      <c r="B26" s="63" t="s">
        <v>85</v>
      </c>
      <c r="C26" s="220">
        <v>107</v>
      </c>
      <c r="D26" s="215">
        <v>1</v>
      </c>
      <c r="E26" s="215">
        <v>1.4</v>
      </c>
      <c r="F26" s="215">
        <v>111.6</v>
      </c>
      <c r="G26" s="215">
        <v>22.4</v>
      </c>
      <c r="H26" s="215">
        <v>7.5</v>
      </c>
    </row>
    <row r="27" spans="1:8" s="135" customFormat="1" ht="14.1" customHeight="1">
      <c r="A27" s="90"/>
      <c r="B27" s="63" t="s">
        <v>86</v>
      </c>
      <c r="C27" s="220">
        <v>110.6</v>
      </c>
      <c r="D27" s="215">
        <v>3.3</v>
      </c>
      <c r="E27" s="215">
        <v>1.8</v>
      </c>
      <c r="F27" s="215">
        <v>114.3</v>
      </c>
      <c r="G27" s="215">
        <v>2.5</v>
      </c>
      <c r="H27" s="215">
        <v>2.9</v>
      </c>
    </row>
    <row r="28" spans="1:8" s="135" customFormat="1" ht="13.5" customHeight="1">
      <c r="A28" s="90"/>
      <c r="B28" s="63" t="s">
        <v>87</v>
      </c>
      <c r="C28" s="220">
        <v>109.2</v>
      </c>
      <c r="D28" s="215">
        <v>-1.2</v>
      </c>
      <c r="E28" s="215">
        <v>2</v>
      </c>
      <c r="F28" s="215">
        <v>133.1</v>
      </c>
      <c r="G28" s="215">
        <v>16.399999999999999</v>
      </c>
      <c r="H28" s="215">
        <v>4.3</v>
      </c>
    </row>
    <row r="29" spans="1:8" s="135" customFormat="1" ht="14.1" customHeight="1">
      <c r="A29" s="90">
        <v>2017</v>
      </c>
      <c r="B29" s="63" t="s">
        <v>84</v>
      </c>
      <c r="C29" s="220">
        <v>109</v>
      </c>
      <c r="D29" s="215">
        <v>-0.2</v>
      </c>
      <c r="E29" s="215">
        <v>2.8</v>
      </c>
      <c r="F29" s="215">
        <v>95.7</v>
      </c>
      <c r="G29" s="215">
        <v>-28.1</v>
      </c>
      <c r="H29" s="215">
        <v>4.9000000000000004</v>
      </c>
    </row>
    <row r="30" spans="1:8" s="27" customFormat="1">
      <c r="A30" s="146"/>
      <c r="B30" s="147"/>
      <c r="C30" s="147"/>
      <c r="D30" s="147"/>
      <c r="E30" s="147"/>
      <c r="F30" s="147"/>
      <c r="G30" s="147"/>
      <c r="H30" s="147"/>
    </row>
    <row r="31" spans="1:8" s="91" customFormat="1">
      <c r="A31" s="286" t="s">
        <v>110</v>
      </c>
      <c r="B31" s="286"/>
      <c r="C31" s="286"/>
      <c r="D31" s="286"/>
      <c r="E31" s="286"/>
      <c r="F31" s="286"/>
      <c r="G31" s="286"/>
      <c r="H31" s="286"/>
    </row>
    <row r="32" spans="1:8" s="27" customFormat="1">
      <c r="A32" s="32"/>
    </row>
    <row r="33" spans="1:8" s="157" customFormat="1" ht="24.95" customHeight="1">
      <c r="A33" s="248" t="s">
        <v>229</v>
      </c>
      <c r="B33" s="267"/>
      <c r="C33" s="267"/>
      <c r="D33" s="267"/>
      <c r="E33" s="267"/>
      <c r="F33" s="267"/>
      <c r="G33" s="267"/>
      <c r="H33" s="267"/>
    </row>
    <row r="34" spans="1:8" s="171" customFormat="1" ht="15.6" customHeight="1">
      <c r="A34" s="275" t="s">
        <v>191</v>
      </c>
      <c r="B34" s="275"/>
      <c r="C34" s="275"/>
      <c r="D34" s="275"/>
      <c r="E34" s="275"/>
      <c r="F34" s="275"/>
      <c r="G34" s="275"/>
      <c r="H34" s="275"/>
    </row>
    <row r="35" spans="1:8" s="27" customFormat="1">
      <c r="A35" s="32"/>
    </row>
    <row r="36" spans="1:8" s="27" customFormat="1">
      <c r="A36" s="32"/>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2" t="s">
        <v>122</v>
      </c>
      <c r="B1" s="232"/>
      <c r="C1" s="232"/>
      <c r="D1" s="232"/>
      <c r="E1" s="232"/>
      <c r="F1" s="232"/>
      <c r="G1" s="232"/>
    </row>
    <row r="2" spans="1:7" s="74" customFormat="1" ht="12.75" customHeight="1">
      <c r="A2" s="75"/>
      <c r="B2" s="75"/>
      <c r="C2" s="75"/>
      <c r="D2" s="75"/>
      <c r="E2" s="75"/>
      <c r="F2" s="75"/>
      <c r="G2" s="75"/>
    </row>
    <row r="3" spans="1:7" s="74" customFormat="1"/>
    <row r="4" spans="1:7" s="74" customFormat="1" ht="15.75">
      <c r="A4" s="233" t="s">
        <v>123</v>
      </c>
      <c r="B4" s="234"/>
      <c r="C4" s="234"/>
      <c r="D4" s="234"/>
      <c r="E4" s="234"/>
      <c r="F4" s="234"/>
      <c r="G4" s="234"/>
    </row>
    <row r="5" spans="1:7" s="74" customFormat="1">
      <c r="A5" s="235"/>
      <c r="B5" s="235"/>
      <c r="C5" s="235"/>
      <c r="D5" s="235"/>
      <c r="E5" s="235"/>
      <c r="F5" s="235"/>
      <c r="G5" s="235"/>
    </row>
    <row r="6" spans="1:7" s="74" customFormat="1">
      <c r="A6" s="76" t="s">
        <v>124</v>
      </c>
    </row>
    <row r="7" spans="1:7" s="74" customFormat="1" ht="5.25" customHeight="1">
      <c r="A7" s="76"/>
    </row>
    <row r="8" spans="1:7" s="74" customFormat="1" ht="12.75" customHeight="1">
      <c r="A8" s="230" t="s">
        <v>125</v>
      </c>
      <c r="B8" s="231"/>
      <c r="C8" s="231"/>
      <c r="D8" s="231"/>
      <c r="E8" s="231"/>
      <c r="F8" s="231"/>
      <c r="G8" s="231"/>
    </row>
    <row r="9" spans="1:7" s="74" customFormat="1">
      <c r="A9" s="236" t="s">
        <v>126</v>
      </c>
      <c r="B9" s="231"/>
      <c r="C9" s="231"/>
      <c r="D9" s="231"/>
      <c r="E9" s="231"/>
      <c r="F9" s="231"/>
      <c r="G9" s="231"/>
    </row>
    <row r="10" spans="1:7" s="74" customFormat="1" ht="5.25" customHeight="1">
      <c r="A10" s="77"/>
    </row>
    <row r="11" spans="1:7" s="74" customFormat="1" ht="12.75" customHeight="1">
      <c r="A11" s="237" t="s">
        <v>127</v>
      </c>
      <c r="B11" s="237"/>
      <c r="C11" s="237"/>
      <c r="D11" s="237"/>
      <c r="E11" s="237"/>
      <c r="F11" s="237"/>
      <c r="G11" s="237"/>
    </row>
    <row r="12" spans="1:7" s="74" customFormat="1">
      <c r="A12" s="236" t="s">
        <v>128</v>
      </c>
      <c r="B12" s="231"/>
      <c r="C12" s="231"/>
      <c r="D12" s="231"/>
      <c r="E12" s="231"/>
      <c r="F12" s="231"/>
      <c r="G12" s="231"/>
    </row>
    <row r="13" spans="1:7" s="74" customFormat="1">
      <c r="A13" s="78"/>
      <c r="B13" s="79"/>
      <c r="C13" s="79"/>
      <c r="D13" s="79"/>
      <c r="E13" s="79"/>
      <c r="F13" s="79"/>
      <c r="G13" s="79"/>
    </row>
    <row r="14" spans="1:7" s="74" customFormat="1" ht="12.75" customHeight="1"/>
    <row r="15" spans="1:7" s="74" customFormat="1" ht="12.75" customHeight="1">
      <c r="A15" s="230" t="s">
        <v>129</v>
      </c>
      <c r="B15" s="231"/>
      <c r="C15" s="231"/>
      <c r="D15" s="80"/>
      <c r="E15" s="80"/>
      <c r="F15" s="80"/>
      <c r="G15" s="80"/>
    </row>
    <row r="16" spans="1:7" s="74" customFormat="1" ht="5.25" customHeight="1">
      <c r="A16" s="80"/>
      <c r="B16" s="79"/>
      <c r="C16" s="79"/>
      <c r="D16" s="80"/>
      <c r="E16" s="80"/>
      <c r="F16" s="80"/>
      <c r="G16" s="80"/>
    </row>
    <row r="17" spans="1:7" s="74" customFormat="1" ht="12.75" customHeight="1">
      <c r="A17" s="238" t="s">
        <v>170</v>
      </c>
      <c r="B17" s="231"/>
      <c r="C17" s="231"/>
      <c r="D17" s="78"/>
      <c r="E17" s="78"/>
      <c r="F17" s="78"/>
      <c r="G17" s="78"/>
    </row>
    <row r="18" spans="1:7" s="74" customFormat="1">
      <c r="A18" s="78" t="s">
        <v>130</v>
      </c>
      <c r="B18" s="238" t="s">
        <v>171</v>
      </c>
      <c r="C18" s="231"/>
      <c r="D18" s="78"/>
      <c r="E18" s="78"/>
      <c r="F18" s="78"/>
      <c r="G18" s="78"/>
    </row>
    <row r="19" spans="1:7" s="74" customFormat="1" ht="12.75" customHeight="1">
      <c r="A19" s="78" t="s">
        <v>131</v>
      </c>
      <c r="B19" s="239" t="s">
        <v>172</v>
      </c>
      <c r="C19" s="231"/>
      <c r="D19" s="23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0" t="s">
        <v>132</v>
      </c>
      <c r="B22" s="231"/>
      <c r="C22" s="80"/>
      <c r="D22" s="80"/>
      <c r="E22" s="80"/>
      <c r="F22" s="80"/>
      <c r="G22" s="80"/>
    </row>
    <row r="23" spans="1:7" s="74" customFormat="1" ht="5.25" customHeight="1">
      <c r="A23" s="80"/>
      <c r="B23" s="79"/>
      <c r="C23" s="80"/>
      <c r="D23" s="80"/>
      <c r="E23" s="80"/>
      <c r="F23" s="80"/>
      <c r="G23" s="80"/>
    </row>
    <row r="24" spans="1:7" s="74" customFormat="1">
      <c r="A24" s="78" t="s">
        <v>133</v>
      </c>
      <c r="B24" s="236" t="s">
        <v>134</v>
      </c>
      <c r="C24" s="231"/>
      <c r="D24" s="78"/>
      <c r="E24" s="78"/>
      <c r="F24" s="78"/>
      <c r="G24" s="78"/>
    </row>
    <row r="25" spans="1:7" s="74" customFormat="1" ht="12.75" customHeight="1">
      <c r="A25" s="78" t="s">
        <v>135</v>
      </c>
      <c r="B25" s="236" t="s">
        <v>136</v>
      </c>
      <c r="C25" s="231"/>
      <c r="D25" s="78"/>
      <c r="E25" s="78"/>
      <c r="F25" s="78"/>
      <c r="G25" s="78"/>
    </row>
    <row r="26" spans="1:7" s="74" customFormat="1">
      <c r="A26" s="78"/>
      <c r="B26" s="231" t="s">
        <v>137</v>
      </c>
      <c r="C26" s="231"/>
      <c r="D26" s="79"/>
      <c r="E26" s="79"/>
      <c r="F26" s="79"/>
      <c r="G26" s="79"/>
    </row>
    <row r="27" spans="1:7" s="74" customFormat="1" ht="12.75" customHeight="1">
      <c r="A27" s="77"/>
    </row>
    <row r="28" spans="1:7" s="74" customFormat="1">
      <c r="A28" s="77" t="s">
        <v>138</v>
      </c>
      <c r="B28" s="74" t="s">
        <v>139</v>
      </c>
    </row>
    <row r="29" spans="1:7" s="74" customFormat="1">
      <c r="A29" s="77"/>
    </row>
    <row r="30" spans="1:7" s="74" customFormat="1" ht="12.75" customHeight="1">
      <c r="A30" s="77"/>
    </row>
    <row r="31" spans="1:7" s="74" customFormat="1" ht="14.1" customHeight="1">
      <c r="A31" s="236" t="s">
        <v>215</v>
      </c>
      <c r="B31" s="231"/>
      <c r="C31" s="231"/>
      <c r="D31" s="231"/>
      <c r="E31" s="231"/>
      <c r="F31" s="231"/>
      <c r="G31" s="231"/>
    </row>
    <row r="32" spans="1:7" s="74" customFormat="1">
      <c r="A32" s="82" t="s">
        <v>140</v>
      </c>
      <c r="B32" s="79"/>
      <c r="C32" s="79"/>
      <c r="D32" s="79"/>
      <c r="E32" s="79"/>
      <c r="F32" s="79"/>
      <c r="G32" s="79"/>
    </row>
    <row r="33" spans="1:7" s="74" customFormat="1" ht="42.2" customHeight="1">
      <c r="A33" s="236" t="s">
        <v>141</v>
      </c>
      <c r="B33" s="231"/>
      <c r="C33" s="231"/>
      <c r="D33" s="231"/>
      <c r="E33" s="231"/>
      <c r="F33" s="231"/>
      <c r="G33" s="231"/>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5" t="s">
        <v>142</v>
      </c>
      <c r="B42" s="235"/>
    </row>
    <row r="43" spans="1:7" s="74" customFormat="1" ht="5.25" customHeight="1"/>
    <row r="44" spans="1:7" s="74" customFormat="1">
      <c r="A44" s="83">
        <v>0</v>
      </c>
      <c r="B44" s="84" t="s">
        <v>143</v>
      </c>
    </row>
    <row r="45" spans="1:7" s="74" customFormat="1">
      <c r="A45" s="84" t="s">
        <v>144</v>
      </c>
      <c r="B45" s="84" t="s">
        <v>145</v>
      </c>
    </row>
    <row r="46" spans="1:7" s="74" customFormat="1">
      <c r="A46" s="85" t="s">
        <v>146</v>
      </c>
      <c r="B46" s="84" t="s">
        <v>147</v>
      </c>
    </row>
    <row r="47" spans="1:7" s="74" customFormat="1">
      <c r="A47" s="85" t="s">
        <v>148</v>
      </c>
      <c r="B47" s="84" t="s">
        <v>149</v>
      </c>
    </row>
    <row r="48" spans="1:7" s="74" customFormat="1">
      <c r="A48" s="84" t="s">
        <v>150</v>
      </c>
      <c r="B48" s="84" t="s">
        <v>151</v>
      </c>
    </row>
    <row r="49" spans="1:7" s="74" customFormat="1">
      <c r="A49" s="84" t="s">
        <v>152</v>
      </c>
      <c r="B49" s="84" t="s">
        <v>153</v>
      </c>
    </row>
    <row r="50" spans="1:7" s="74" customFormat="1">
      <c r="A50" s="84" t="s">
        <v>154</v>
      </c>
      <c r="B50" s="84" t="s">
        <v>155</v>
      </c>
    </row>
    <row r="51" spans="1:7" s="74" customFormat="1">
      <c r="A51" s="84" t="s">
        <v>156</v>
      </c>
      <c r="B51" s="84" t="s">
        <v>157</v>
      </c>
    </row>
    <row r="52" spans="1:7" s="74" customFormat="1">
      <c r="A52" s="84" t="s">
        <v>158</v>
      </c>
      <c r="B52" s="84" t="s">
        <v>159</v>
      </c>
    </row>
    <row r="53" spans="1:7" s="74" customFormat="1">
      <c r="A53" s="84" t="s">
        <v>160</v>
      </c>
      <c r="B53" s="84" t="s">
        <v>161</v>
      </c>
    </row>
    <row r="54" spans="1:7" s="74" customFormat="1">
      <c r="A54" s="74" t="s">
        <v>162</v>
      </c>
      <c r="B54" s="74" t="s">
        <v>163</v>
      </c>
    </row>
    <row r="55" spans="1:7">
      <c r="A55" s="84" t="s">
        <v>164</v>
      </c>
      <c r="B55" s="86" t="s">
        <v>165</v>
      </c>
      <c r="C55" s="86"/>
      <c r="D55" s="86"/>
      <c r="E55" s="86"/>
      <c r="F55" s="86"/>
      <c r="G55" s="86"/>
    </row>
    <row r="56" spans="1:7">
      <c r="A56" s="86"/>
      <c r="B56" s="86"/>
      <c r="C56" s="86"/>
      <c r="D56" s="86"/>
      <c r="E56" s="86"/>
      <c r="F56" s="86"/>
      <c r="G56" s="86"/>
    </row>
    <row r="57" spans="1:7">
      <c r="A57" s="237" t="s">
        <v>166</v>
      </c>
      <c r="B57" s="237"/>
      <c r="C57" s="237"/>
      <c r="D57" s="237"/>
      <c r="E57" s="237"/>
      <c r="F57" s="237"/>
      <c r="G57" s="237"/>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44</v>
      </c>
      <c r="B1" s="242"/>
      <c r="C1" s="242"/>
      <c r="D1" s="242"/>
      <c r="E1" s="242"/>
      <c r="F1" s="242"/>
      <c r="G1" s="242"/>
    </row>
    <row r="2" spans="1:7" ht="15" customHeight="1">
      <c r="A2" s="5"/>
      <c r="B2" s="5"/>
      <c r="C2" s="5"/>
      <c r="D2" s="5"/>
      <c r="E2" s="5"/>
      <c r="F2" s="5"/>
      <c r="G2" s="155" t="s">
        <v>34</v>
      </c>
    </row>
    <row r="3" spans="1:7" ht="15" customHeight="1">
      <c r="A3" s="5"/>
      <c r="B3" s="5"/>
      <c r="C3" s="5"/>
      <c r="D3" s="5"/>
      <c r="E3" s="5"/>
      <c r="F3" s="5"/>
      <c r="G3" s="155"/>
    </row>
    <row r="4" spans="1:7">
      <c r="A4" s="5"/>
      <c r="B4" s="5"/>
      <c r="C4" s="5"/>
      <c r="D4" s="5"/>
      <c r="E4" s="5"/>
      <c r="F4" s="5"/>
      <c r="G4" s="8"/>
    </row>
    <row r="5" spans="1:7">
      <c r="A5" s="153" t="s">
        <v>45</v>
      </c>
      <c r="B5" s="5"/>
      <c r="C5" s="5"/>
      <c r="D5" s="5"/>
      <c r="E5" s="5"/>
      <c r="F5" s="5"/>
      <c r="G5" s="8">
        <v>4</v>
      </c>
    </row>
    <row r="6" spans="1:7" ht="12.95" customHeight="1">
      <c r="A6" s="5"/>
      <c r="B6" s="5"/>
      <c r="C6" s="5"/>
      <c r="D6" s="5"/>
      <c r="E6" s="5"/>
      <c r="F6" s="5"/>
      <c r="G6" s="8"/>
    </row>
    <row r="7" spans="1:7">
      <c r="A7" s="153" t="s">
        <v>43</v>
      </c>
      <c r="B7" s="154"/>
      <c r="C7" s="5"/>
      <c r="D7" s="5"/>
      <c r="E7" s="5"/>
      <c r="F7" s="5"/>
      <c r="G7" s="8"/>
    </row>
    <row r="8" spans="1:7" ht="12.95" customHeight="1">
      <c r="A8" s="6"/>
      <c r="B8" s="5"/>
      <c r="C8" s="5"/>
      <c r="D8" s="5"/>
      <c r="E8" s="5"/>
      <c r="F8" s="5"/>
      <c r="G8" s="8"/>
    </row>
    <row r="9" spans="1:7">
      <c r="A9" s="11" t="s">
        <v>40</v>
      </c>
      <c r="B9" s="243" t="s">
        <v>50</v>
      </c>
      <c r="C9" s="243"/>
      <c r="D9" s="243"/>
      <c r="E9" s="243"/>
      <c r="F9" s="243"/>
      <c r="G9" s="8">
        <v>5</v>
      </c>
    </row>
    <row r="10" spans="1:7" ht="12.95" customHeight="1">
      <c r="A10" s="11"/>
      <c r="B10" s="10"/>
      <c r="C10" s="10"/>
      <c r="D10" s="10"/>
      <c r="E10" s="10"/>
      <c r="F10" s="10"/>
      <c r="G10" s="8"/>
    </row>
    <row r="11" spans="1:7" s="15" customFormat="1" ht="24.95" customHeight="1">
      <c r="A11" s="11" t="s">
        <v>47</v>
      </c>
      <c r="B11" s="243" t="s">
        <v>216</v>
      </c>
      <c r="C11" s="243"/>
      <c r="D11" s="243"/>
      <c r="E11" s="243"/>
      <c r="F11" s="243"/>
      <c r="G11" s="183">
        <v>5</v>
      </c>
    </row>
    <row r="12" spans="1:7" ht="12.95" customHeight="1">
      <c r="A12" s="11"/>
      <c r="B12" s="10"/>
      <c r="C12" s="10"/>
      <c r="D12" s="10"/>
      <c r="E12" s="10"/>
      <c r="F12" s="10"/>
      <c r="G12" s="8"/>
    </row>
    <row r="13" spans="1:7" s="182" customFormat="1" ht="24.95" customHeight="1">
      <c r="A13" s="12" t="s">
        <v>46</v>
      </c>
      <c r="B13" s="243" t="s">
        <v>217</v>
      </c>
      <c r="C13" s="243"/>
      <c r="D13" s="243"/>
      <c r="E13" s="243"/>
      <c r="F13" s="243"/>
      <c r="G13" s="184">
        <v>6</v>
      </c>
    </row>
    <row r="14" spans="1:7" s="3" customFormat="1" ht="12.95" customHeight="1">
      <c r="A14" s="12"/>
      <c r="B14" s="10"/>
      <c r="C14" s="10"/>
      <c r="D14" s="10"/>
      <c r="E14" s="10"/>
      <c r="F14" s="10"/>
      <c r="G14" s="14"/>
    </row>
    <row r="15" spans="1:7" s="182" customFormat="1" ht="24.95" customHeight="1">
      <c r="A15" s="12" t="s">
        <v>48</v>
      </c>
      <c r="B15" s="243" t="s">
        <v>218</v>
      </c>
      <c r="C15" s="243"/>
      <c r="D15" s="243"/>
      <c r="E15" s="243"/>
      <c r="F15" s="243"/>
      <c r="G15" s="184">
        <v>7</v>
      </c>
    </row>
    <row r="16" spans="1:7" s="3" customFormat="1" ht="12.95" customHeight="1">
      <c r="A16" s="12"/>
      <c r="B16" s="10"/>
      <c r="C16" s="10"/>
      <c r="D16" s="10"/>
      <c r="E16" s="10"/>
      <c r="F16" s="10"/>
      <c r="G16" s="14"/>
    </row>
    <row r="17" spans="1:7" s="15" customFormat="1" ht="24.95" customHeight="1">
      <c r="A17" s="12" t="s">
        <v>49</v>
      </c>
      <c r="B17" s="240" t="s">
        <v>219</v>
      </c>
      <c r="C17" s="240"/>
      <c r="D17" s="240"/>
      <c r="E17" s="240"/>
      <c r="F17" s="240"/>
      <c r="G17" s="183">
        <v>8</v>
      </c>
    </row>
    <row r="18" spans="1:7" ht="12.95" customHeight="1">
      <c r="A18" s="12"/>
      <c r="B18" s="13"/>
      <c r="C18" s="13"/>
      <c r="D18" s="13"/>
      <c r="E18" s="13"/>
      <c r="F18" s="13"/>
      <c r="G18" s="8"/>
    </row>
    <row r="19" spans="1:7" ht="24.95" customHeight="1">
      <c r="A19" s="12" t="s">
        <v>83</v>
      </c>
      <c r="B19" s="240" t="s">
        <v>220</v>
      </c>
      <c r="C19" s="240"/>
      <c r="D19" s="240"/>
      <c r="E19" s="240"/>
      <c r="F19" s="240"/>
      <c r="G19" s="183">
        <v>9</v>
      </c>
    </row>
    <row r="20" spans="1:7" ht="12.95" customHeight="1">
      <c r="A20" s="12"/>
      <c r="B20" s="18"/>
      <c r="C20" s="18"/>
      <c r="D20" s="18"/>
      <c r="E20" s="18"/>
      <c r="F20" s="18"/>
      <c r="G20" s="8"/>
    </row>
    <row r="21" spans="1:7" ht="24.95" customHeight="1">
      <c r="A21" s="105" t="s">
        <v>96</v>
      </c>
      <c r="B21" s="245" t="s">
        <v>221</v>
      </c>
      <c r="C21" s="245"/>
      <c r="D21" s="245"/>
      <c r="E21" s="245"/>
      <c r="F21" s="245"/>
      <c r="G21" s="183">
        <v>10</v>
      </c>
    </row>
    <row r="22" spans="1:7" ht="12.95" customHeight="1">
      <c r="A22" s="12"/>
      <c r="B22" s="10"/>
      <c r="C22" s="10"/>
      <c r="D22" s="10"/>
      <c r="E22" s="10"/>
      <c r="F22" s="10"/>
      <c r="G22" s="8"/>
    </row>
    <row r="23" spans="1:7">
      <c r="A23" s="12" t="s">
        <v>39</v>
      </c>
      <c r="B23" s="243" t="s">
        <v>51</v>
      </c>
      <c r="C23" s="243"/>
      <c r="D23" s="243"/>
      <c r="E23" s="243"/>
      <c r="F23" s="243"/>
      <c r="G23" s="8">
        <v>11</v>
      </c>
    </row>
    <row r="24" spans="1:7" ht="12.95" customHeight="1">
      <c r="A24" s="12"/>
      <c r="B24" s="10"/>
      <c r="C24" s="10"/>
      <c r="D24" s="10"/>
      <c r="E24" s="10"/>
      <c r="F24" s="10"/>
      <c r="G24" s="8"/>
    </row>
    <row r="25" spans="1:7" ht="24.95" customHeight="1">
      <c r="A25" s="12" t="s">
        <v>35</v>
      </c>
      <c r="B25" s="243" t="s">
        <v>222</v>
      </c>
      <c r="C25" s="243"/>
      <c r="D25" s="243"/>
      <c r="E25" s="243"/>
      <c r="F25" s="243"/>
      <c r="G25" s="183">
        <v>11</v>
      </c>
    </row>
    <row r="26" spans="1:7" ht="12.95" customHeight="1">
      <c r="A26" s="12"/>
      <c r="B26" s="10"/>
      <c r="C26" s="10"/>
      <c r="D26" s="10"/>
      <c r="E26" s="10"/>
      <c r="F26" s="10"/>
      <c r="G26" s="8"/>
    </row>
    <row r="27" spans="1:7" ht="24.95" customHeight="1">
      <c r="A27" s="12" t="s">
        <v>36</v>
      </c>
      <c r="B27" s="243" t="s">
        <v>223</v>
      </c>
      <c r="C27" s="243"/>
      <c r="D27" s="243"/>
      <c r="E27" s="243"/>
      <c r="F27" s="243"/>
      <c r="G27" s="183">
        <v>12</v>
      </c>
    </row>
    <row r="28" spans="1:7" ht="12.95" customHeight="1">
      <c r="A28" s="12"/>
      <c r="B28" s="10"/>
      <c r="C28" s="10"/>
      <c r="D28" s="10"/>
      <c r="E28" s="10"/>
      <c r="F28" s="10"/>
      <c r="G28" s="8"/>
    </row>
    <row r="29" spans="1:7" ht="24.95" customHeight="1">
      <c r="A29" s="12" t="s">
        <v>37</v>
      </c>
      <c r="B29" s="244" t="s">
        <v>224</v>
      </c>
      <c r="C29" s="244"/>
      <c r="D29" s="244"/>
      <c r="E29" s="244"/>
      <c r="F29" s="244"/>
      <c r="G29" s="183">
        <v>13</v>
      </c>
    </row>
    <row r="30" spans="1:7" ht="12.95" customHeight="1">
      <c r="A30" s="12"/>
      <c r="B30" s="130"/>
      <c r="C30" s="130"/>
      <c r="D30" s="130"/>
      <c r="E30" s="130"/>
      <c r="F30" s="130"/>
      <c r="G30" s="8"/>
    </row>
    <row r="31" spans="1:7" ht="24.95" customHeight="1">
      <c r="A31" s="105" t="s">
        <v>95</v>
      </c>
      <c r="B31" s="245" t="s">
        <v>225</v>
      </c>
      <c r="C31" s="245"/>
      <c r="D31" s="245"/>
      <c r="E31" s="245"/>
      <c r="F31" s="245"/>
      <c r="G31" s="183">
        <v>14</v>
      </c>
    </row>
    <row r="32" spans="1:7" ht="12.95" customHeight="1">
      <c r="A32" s="12"/>
      <c r="B32" s="17"/>
      <c r="C32" s="17"/>
      <c r="D32" s="17"/>
      <c r="E32" s="17"/>
      <c r="F32" s="17"/>
      <c r="G32" s="8"/>
    </row>
    <row r="33" spans="1:10">
      <c r="A33" s="153" t="s">
        <v>41</v>
      </c>
      <c r="B33" s="5"/>
      <c r="C33" s="5"/>
      <c r="D33" s="5"/>
      <c r="E33" s="5"/>
      <c r="F33" s="5"/>
      <c r="G33" s="8"/>
    </row>
    <row r="34" spans="1:10" ht="12.95" customHeight="1">
      <c r="A34" s="6"/>
      <c r="B34" s="5"/>
      <c r="C34" s="5"/>
      <c r="D34" s="5"/>
      <c r="E34" s="5"/>
      <c r="F34" s="5"/>
      <c r="G34" s="8"/>
    </row>
    <row r="35" spans="1:10" ht="24.95" customHeight="1">
      <c r="A35" s="185" t="s">
        <v>40</v>
      </c>
      <c r="B35" s="243" t="s">
        <v>226</v>
      </c>
      <c r="C35" s="243"/>
      <c r="D35" s="243"/>
      <c r="E35" s="243"/>
      <c r="F35" s="243"/>
      <c r="G35" s="183">
        <v>6</v>
      </c>
    </row>
    <row r="36" spans="1:10" ht="12.95" customHeight="1">
      <c r="A36" s="185"/>
      <c r="B36" s="180"/>
      <c r="C36" s="180"/>
      <c r="D36" s="180"/>
      <c r="E36" s="180"/>
      <c r="F36" s="180"/>
      <c r="G36" s="183"/>
    </row>
    <row r="37" spans="1:10" ht="24.95" customHeight="1">
      <c r="A37" s="186" t="s">
        <v>39</v>
      </c>
      <c r="B37" s="246" t="s">
        <v>227</v>
      </c>
      <c r="C37" s="246"/>
      <c r="D37" s="246"/>
      <c r="E37" s="246"/>
      <c r="F37" s="246"/>
      <c r="G37" s="183">
        <v>9</v>
      </c>
    </row>
    <row r="38" spans="1:10" ht="12.95" customHeight="1">
      <c r="A38" s="8"/>
      <c r="B38" s="9"/>
      <c r="C38" s="9"/>
      <c r="D38" s="9"/>
      <c r="E38" s="9"/>
      <c r="F38" s="9"/>
      <c r="G38" s="8"/>
    </row>
    <row r="39" spans="1:10" ht="12.75" customHeight="1">
      <c r="A39" s="8" t="s">
        <v>38</v>
      </c>
      <c r="B39" s="244" t="s">
        <v>228</v>
      </c>
      <c r="C39" s="244"/>
      <c r="D39" s="244"/>
      <c r="E39" s="244"/>
      <c r="F39" s="244"/>
      <c r="G39" s="8">
        <v>11</v>
      </c>
    </row>
    <row r="40" spans="1:10" ht="12.95" customHeight="1">
      <c r="A40" s="8"/>
      <c r="B40" s="244"/>
      <c r="C40" s="244"/>
      <c r="D40" s="244"/>
      <c r="E40" s="244"/>
      <c r="F40" s="244"/>
      <c r="G40" s="8"/>
    </row>
    <row r="41" spans="1:10" ht="24.95" customHeight="1">
      <c r="A41" s="186" t="s">
        <v>42</v>
      </c>
      <c r="B41" s="246" t="s">
        <v>229</v>
      </c>
      <c r="C41" s="246"/>
      <c r="D41" s="246"/>
      <c r="E41" s="246"/>
      <c r="F41" s="246"/>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42:G42 A41 G41 A26:G40 G25 A25:B25 A4:G24">
    <cfRule type="expression" dxfId="23" priority="10">
      <formula>MOD(ROW(),2)&lt;&gt;0</formula>
    </cfRule>
  </conditionalFormatting>
  <conditionalFormatting sqref="B41:F41">
    <cfRule type="expression" dxfId="22"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7"/>
      <c r="B53" s="247"/>
      <c r="C53" s="247"/>
      <c r="D53" s="247"/>
      <c r="E53" s="247"/>
      <c r="F53" s="247"/>
      <c r="G53" s="247"/>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8" t="s">
        <v>230</v>
      </c>
      <c r="B1" s="248"/>
      <c r="C1" s="248"/>
      <c r="D1" s="248"/>
      <c r="E1" s="248"/>
      <c r="F1" s="248"/>
      <c r="G1" s="248"/>
      <c r="H1" s="248"/>
      <c r="I1" s="118"/>
      <c r="J1" s="39"/>
      <c r="K1" s="39"/>
      <c r="L1" s="101"/>
      <c r="M1" s="101"/>
      <c r="N1" s="39"/>
    </row>
    <row r="2" spans="1:14" s="91" customFormat="1" ht="15.6" customHeight="1">
      <c r="A2" s="257" t="s">
        <v>187</v>
      </c>
      <c r="B2" s="257"/>
      <c r="C2" s="257"/>
      <c r="D2" s="257"/>
      <c r="E2" s="257"/>
      <c r="F2" s="257"/>
      <c r="G2" s="257"/>
      <c r="H2" s="257"/>
      <c r="I2" s="46"/>
    </row>
    <row r="3" spans="1:14" ht="12.75" customHeight="1"/>
    <row r="4" spans="1:14" ht="17.100000000000001" customHeight="1">
      <c r="A4" s="249" t="s">
        <v>52</v>
      </c>
      <c r="B4" s="250"/>
      <c r="C4" s="253" t="s">
        <v>99</v>
      </c>
      <c r="D4" s="255" t="s">
        <v>173</v>
      </c>
      <c r="E4" s="250" t="s">
        <v>100</v>
      </c>
      <c r="F4" s="253" t="s">
        <v>0</v>
      </c>
      <c r="G4" s="255" t="s">
        <v>194</v>
      </c>
      <c r="H4" s="251" t="s">
        <v>98</v>
      </c>
    </row>
    <row r="5" spans="1:14" s="28" customFormat="1" ht="45" customHeight="1">
      <c r="A5" s="249"/>
      <c r="B5" s="250"/>
      <c r="C5" s="253"/>
      <c r="D5" s="256"/>
      <c r="E5" s="250"/>
      <c r="F5" s="253"/>
      <c r="G5" s="256"/>
      <c r="H5" s="252"/>
      <c r="L5" s="98"/>
      <c r="M5" s="98"/>
    </row>
    <row r="6" spans="1:14" ht="17.100000000000001" customHeight="1">
      <c r="A6" s="249"/>
      <c r="B6" s="250"/>
      <c r="C6" s="252" t="s">
        <v>65</v>
      </c>
      <c r="D6" s="254"/>
      <c r="E6" s="40" t="s">
        <v>188</v>
      </c>
      <c r="F6" s="253" t="s">
        <v>1</v>
      </c>
      <c r="G6" s="253"/>
      <c r="H6" s="252"/>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53</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54</v>
      </c>
      <c r="C15" s="187">
        <v>284</v>
      </c>
      <c r="D15" s="188">
        <v>11932</v>
      </c>
      <c r="E15" s="188">
        <v>936.053</v>
      </c>
      <c r="F15" s="188">
        <v>28094.776000000002</v>
      </c>
      <c r="G15" s="188">
        <v>86257.027000000002</v>
      </c>
      <c r="H15" s="188">
        <v>105491.844</v>
      </c>
      <c r="L15" s="99"/>
      <c r="M15" s="99"/>
    </row>
    <row r="16" spans="1:14" s="30" customFormat="1" ht="12.75" customHeight="1">
      <c r="A16" s="24"/>
      <c r="B16" s="30" t="s">
        <v>55</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56</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57</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58</v>
      </c>
      <c r="C19" s="187">
        <v>281</v>
      </c>
      <c r="D19" s="188">
        <v>12172</v>
      </c>
      <c r="E19" s="188">
        <v>1421.096</v>
      </c>
      <c r="F19" s="188">
        <v>36973.705000000002</v>
      </c>
      <c r="G19" s="188">
        <v>169564.38099999999</v>
      </c>
      <c r="H19" s="188">
        <v>143879.815</v>
      </c>
      <c r="L19" s="99"/>
      <c r="M19" s="99"/>
    </row>
    <row r="20" spans="1:13" s="30" customFormat="1" ht="12.75" customHeight="1">
      <c r="A20" s="24"/>
      <c r="B20" s="30" t="s">
        <v>59</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60</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61</v>
      </c>
      <c r="C22" s="187">
        <v>281</v>
      </c>
      <c r="D22" s="188">
        <v>12421</v>
      </c>
      <c r="E22" s="188">
        <v>1439.654</v>
      </c>
      <c r="F22" s="188">
        <v>38047.322</v>
      </c>
      <c r="G22" s="188">
        <v>174633.481</v>
      </c>
      <c r="H22" s="188">
        <v>127520.77499999999</v>
      </c>
      <c r="L22" s="99"/>
      <c r="M22" s="99"/>
    </row>
    <row r="23" spans="1:13" s="30" customFormat="1" ht="12.75" customHeight="1">
      <c r="A23" s="24"/>
      <c r="B23" s="30" t="s">
        <v>62</v>
      </c>
      <c r="C23" s="187">
        <v>281</v>
      </c>
      <c r="D23" s="188">
        <v>12431</v>
      </c>
      <c r="E23" s="188">
        <v>1407.847</v>
      </c>
      <c r="F23" s="188">
        <v>36752.497000000003</v>
      </c>
      <c r="G23" s="188">
        <v>170827.14499999999</v>
      </c>
      <c r="H23" s="188">
        <v>144931.886</v>
      </c>
      <c r="L23" s="99"/>
      <c r="M23" s="99"/>
    </row>
    <row r="24" spans="1:13" s="30" customFormat="1" ht="12.75" customHeight="1">
      <c r="A24" s="24"/>
      <c r="B24" s="30" t="s">
        <v>63</v>
      </c>
      <c r="C24" s="187">
        <v>281</v>
      </c>
      <c r="D24" s="188">
        <v>12406</v>
      </c>
      <c r="E24" s="188">
        <v>1340.155</v>
      </c>
      <c r="F24" s="188">
        <v>42214.625</v>
      </c>
      <c r="G24" s="188">
        <v>165122.38399999999</v>
      </c>
      <c r="H24" s="188">
        <v>90621.16</v>
      </c>
      <c r="L24" s="99"/>
      <c r="M24" s="99"/>
    </row>
    <row r="25" spans="1:13" s="30" customFormat="1" ht="12.75" customHeight="1">
      <c r="A25" s="24"/>
      <c r="B25" s="30" t="s">
        <v>64</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53</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54</v>
      </c>
      <c r="C28" s="187">
        <v>293</v>
      </c>
      <c r="D28" s="188">
        <v>12613</v>
      </c>
      <c r="E28" s="188">
        <v>1096.827</v>
      </c>
      <c r="F28" s="188">
        <v>31496.031999999999</v>
      </c>
      <c r="G28" s="188">
        <v>109483.268</v>
      </c>
      <c r="H28" s="188">
        <v>111467.24800000001</v>
      </c>
      <c r="L28" s="99"/>
      <c r="M28" s="99"/>
    </row>
    <row r="29" spans="1:13" s="30" customFormat="1" ht="12.75" customHeight="1">
      <c r="A29" s="24"/>
      <c r="B29" s="30" t="s">
        <v>55</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56</v>
      </c>
      <c r="C30" s="187">
        <v>293</v>
      </c>
      <c r="D30" s="188">
        <v>12872</v>
      </c>
      <c r="E30" s="188">
        <v>1395.204</v>
      </c>
      <c r="F30" s="188">
        <v>37732.487000000001</v>
      </c>
      <c r="G30" s="188">
        <v>169660.55100000001</v>
      </c>
      <c r="H30" s="188">
        <v>169566.96</v>
      </c>
      <c r="L30" s="99"/>
      <c r="M30" s="99"/>
    </row>
    <row r="31" spans="1:13" s="30" customFormat="1" ht="12.75" customHeight="1">
      <c r="A31" s="24"/>
      <c r="B31" s="30" t="s">
        <v>57</v>
      </c>
      <c r="C31" s="187">
        <v>293</v>
      </c>
      <c r="D31" s="188">
        <v>12890</v>
      </c>
      <c r="E31" s="188">
        <v>1378.095</v>
      </c>
      <c r="F31" s="188">
        <v>38642.678</v>
      </c>
      <c r="G31" s="188">
        <v>154554.86499999999</v>
      </c>
      <c r="H31" s="188">
        <v>151228.16500000001</v>
      </c>
      <c r="L31" s="99"/>
      <c r="M31" s="99"/>
    </row>
    <row r="32" spans="1:13" s="30" customFormat="1" ht="12.75" customHeight="1">
      <c r="A32" s="24"/>
      <c r="B32" s="30" t="s">
        <v>58</v>
      </c>
      <c r="C32" s="187">
        <v>293</v>
      </c>
      <c r="D32" s="188">
        <v>13018</v>
      </c>
      <c r="E32" s="188">
        <v>1494.7809999999999</v>
      </c>
      <c r="F32" s="188">
        <v>39515.161</v>
      </c>
      <c r="G32" s="188">
        <v>184236.13699999999</v>
      </c>
      <c r="H32" s="188">
        <v>198035.655</v>
      </c>
      <c r="L32" s="99"/>
      <c r="M32" s="99"/>
    </row>
    <row r="33" spans="1:13" s="30" customFormat="1" ht="12.75" customHeight="1">
      <c r="A33" s="24"/>
      <c r="B33" s="30" t="s">
        <v>59</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60</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61</v>
      </c>
      <c r="C35" s="187">
        <v>290</v>
      </c>
      <c r="D35" s="188">
        <v>13224</v>
      </c>
      <c r="E35" s="188">
        <v>1486.3420000000001</v>
      </c>
      <c r="F35" s="188">
        <v>40679.224999999999</v>
      </c>
      <c r="G35" s="188">
        <v>204178.065</v>
      </c>
      <c r="H35" s="188">
        <v>143616.217</v>
      </c>
      <c r="L35" s="99"/>
      <c r="M35" s="99"/>
    </row>
    <row r="36" spans="1:13" s="30" customFormat="1" ht="12.75" customHeight="1">
      <c r="A36" s="24"/>
      <c r="B36" s="30" t="s">
        <v>62</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63</v>
      </c>
      <c r="C37" s="187">
        <v>290</v>
      </c>
      <c r="D37" s="188">
        <v>13152</v>
      </c>
      <c r="E37" s="188">
        <v>1453.674</v>
      </c>
      <c r="F37" s="188">
        <v>46703.33</v>
      </c>
      <c r="G37" s="188">
        <v>202302.27900000001</v>
      </c>
      <c r="H37" s="188">
        <v>109384.18799999999</v>
      </c>
      <c r="L37" s="99"/>
      <c r="M37" s="99"/>
    </row>
    <row r="38" spans="1:13" s="30" customFormat="1" ht="12.75" customHeight="1">
      <c r="A38" s="24"/>
      <c r="B38" s="30" t="s">
        <v>64</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53</v>
      </c>
      <c r="C40" s="187">
        <v>292</v>
      </c>
      <c r="D40" s="188">
        <v>12863</v>
      </c>
      <c r="E40" s="188">
        <v>895.94100000000003</v>
      </c>
      <c r="F40" s="188">
        <v>33342.324999999997</v>
      </c>
      <c r="G40" s="188">
        <v>85701.947</v>
      </c>
      <c r="H40" s="188">
        <v>140751.008</v>
      </c>
      <c r="L40" s="99"/>
      <c r="M40" s="99"/>
    </row>
    <row r="41" spans="1:13" s="30" customFormat="1" ht="12.75" customHeight="1">
      <c r="A41" s="24"/>
      <c r="B41" s="99" t="s">
        <v>54</v>
      </c>
      <c r="C41" s="187">
        <v>291</v>
      </c>
      <c r="D41" s="188">
        <v>12792</v>
      </c>
      <c r="E41" s="188">
        <v>971.197</v>
      </c>
      <c r="F41" s="188">
        <v>30816.165000000001</v>
      </c>
      <c r="G41" s="188">
        <v>116743.276</v>
      </c>
      <c r="H41" s="188">
        <v>137863.383</v>
      </c>
      <c r="L41" s="99"/>
      <c r="M41" s="99"/>
    </row>
    <row r="42" spans="1:13" s="30" customFormat="1" ht="12.75" customHeight="1">
      <c r="A42" s="24"/>
      <c r="B42" s="99" t="s">
        <v>55</v>
      </c>
      <c r="C42" s="187">
        <v>291</v>
      </c>
      <c r="D42" s="188">
        <v>12951</v>
      </c>
      <c r="E42" s="188">
        <v>1408.288</v>
      </c>
      <c r="F42" s="188">
        <v>37170.203999999998</v>
      </c>
      <c r="G42" s="188">
        <v>153810.05499999999</v>
      </c>
      <c r="H42" s="188">
        <v>206710.579</v>
      </c>
      <c r="L42" s="99"/>
      <c r="M42" s="99"/>
    </row>
    <row r="43" spans="1:13" s="30" customFormat="1" ht="12.75" customHeight="1">
      <c r="A43" s="24"/>
      <c r="B43" s="99" t="s">
        <v>56</v>
      </c>
      <c r="C43" s="187">
        <v>289</v>
      </c>
      <c r="D43" s="188">
        <v>12957</v>
      </c>
      <c r="E43" s="188">
        <v>1266.066</v>
      </c>
      <c r="F43" s="188">
        <v>38472.932000000001</v>
      </c>
      <c r="G43" s="188">
        <v>163342.989</v>
      </c>
      <c r="H43" s="188">
        <v>185183.79699999999</v>
      </c>
      <c r="L43" s="99"/>
      <c r="M43" s="99"/>
    </row>
    <row r="44" spans="1:13">
      <c r="A44" s="146"/>
      <c r="B44" s="147"/>
      <c r="C44" s="147"/>
      <c r="D44" s="147"/>
      <c r="E44" s="147"/>
      <c r="F44" s="147"/>
      <c r="G44" s="147"/>
      <c r="H44" s="147"/>
    </row>
    <row r="45" spans="1:13">
      <c r="A45" s="44" t="s">
        <v>101</v>
      </c>
      <c r="B45" s="45"/>
      <c r="C45" s="45"/>
      <c r="D45" s="45"/>
      <c r="E45" s="45"/>
      <c r="F45" s="45"/>
      <c r="G45" s="45"/>
      <c r="H45" s="45"/>
    </row>
    <row r="46" spans="1:13">
      <c r="A46" s="44" t="s">
        <v>102</v>
      </c>
      <c r="B46" s="45"/>
      <c r="C46" s="45"/>
      <c r="D46" s="45"/>
      <c r="E46" s="45"/>
      <c r="F46" s="45"/>
      <c r="G46" s="45"/>
      <c r="H46" s="45"/>
    </row>
    <row r="47" spans="1:13">
      <c r="A47" s="44" t="s">
        <v>103</v>
      </c>
      <c r="B47" s="45"/>
      <c r="C47" s="45"/>
      <c r="D47" s="45"/>
      <c r="E47" s="45"/>
      <c r="F47" s="45"/>
      <c r="G47" s="45"/>
      <c r="H47" s="45"/>
    </row>
    <row r="48" spans="1:13">
      <c r="A48" s="31"/>
    </row>
    <row r="50" spans="1:1">
      <c r="A50" s="26"/>
    </row>
    <row r="51" spans="1:1">
      <c r="A51" s="26"/>
    </row>
    <row r="52" spans="1:1">
      <c r="A52" s="26"/>
    </row>
  </sheetData>
  <mergeCells count="11">
    <mergeCell ref="A1:H1"/>
    <mergeCell ref="A4:B6"/>
    <mergeCell ref="E4:E5"/>
    <mergeCell ref="H4:H5"/>
    <mergeCell ref="F6:H6"/>
    <mergeCell ref="C4:C5"/>
    <mergeCell ref="F4:F5"/>
    <mergeCell ref="C6:D6"/>
    <mergeCell ref="D4:D5"/>
    <mergeCell ref="G4:G5"/>
    <mergeCell ref="A2:H2"/>
  </mergeCells>
  <conditionalFormatting sqref="A7:H43">
    <cfRule type="expression" dxfId="21"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8" t="s">
        <v>231</v>
      </c>
      <c r="B1" s="248"/>
      <c r="C1" s="248"/>
      <c r="D1" s="248"/>
      <c r="E1" s="101"/>
      <c r="F1" s="101"/>
      <c r="G1" s="101"/>
      <c r="H1" s="101"/>
      <c r="I1" s="101"/>
      <c r="J1" s="101"/>
      <c r="K1" s="101"/>
      <c r="L1" s="101"/>
      <c r="M1" s="101"/>
      <c r="N1" s="101"/>
    </row>
    <row r="2" spans="1:14" ht="12.75" customHeight="1"/>
    <row r="3" spans="1:14" ht="17.100000000000001" customHeight="1">
      <c r="A3" s="249" t="s">
        <v>52</v>
      </c>
      <c r="B3" s="250"/>
      <c r="C3" s="255" t="s">
        <v>189</v>
      </c>
      <c r="D3" s="251" t="s">
        <v>190</v>
      </c>
    </row>
    <row r="4" spans="1:14" s="98" customFormat="1" ht="45" customHeight="1">
      <c r="A4" s="249"/>
      <c r="B4" s="250"/>
      <c r="C4" s="256"/>
      <c r="D4" s="252"/>
    </row>
    <row r="5" spans="1:14" ht="17.100000000000001" customHeight="1">
      <c r="A5" s="249"/>
      <c r="B5" s="250"/>
      <c r="C5" s="253"/>
      <c r="D5" s="252"/>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42"/>
      <c r="B37" s="43"/>
      <c r="C37" s="43"/>
      <c r="D37" s="43"/>
    </row>
    <row r="39" spans="1:4">
      <c r="A39" s="44" t="s">
        <v>101</v>
      </c>
      <c r="B39" s="45"/>
      <c r="C39" s="45"/>
      <c r="D39" s="45"/>
    </row>
    <row r="40" spans="1:4">
      <c r="A40" s="44" t="s">
        <v>102</v>
      </c>
      <c r="B40" s="45"/>
      <c r="C40" s="45"/>
      <c r="D40" s="45"/>
    </row>
    <row r="41" spans="1:4">
      <c r="A41" s="44" t="s">
        <v>103</v>
      </c>
      <c r="B41" s="45"/>
      <c r="C41" s="45"/>
      <c r="D41" s="45"/>
    </row>
    <row r="42" spans="1:4">
      <c r="A42" s="31"/>
    </row>
    <row r="44" spans="1:4">
      <c r="A44" s="92"/>
    </row>
    <row r="45" spans="1:4">
      <c r="A45" s="92"/>
    </row>
    <row r="46" spans="1:4">
      <c r="A46" s="92"/>
    </row>
  </sheetData>
  <mergeCells count="5">
    <mergeCell ref="A1:D1"/>
    <mergeCell ref="A3:B5"/>
    <mergeCell ref="C3:C4"/>
    <mergeCell ref="D3:D4"/>
    <mergeCell ref="C5:D5"/>
  </mergeCells>
  <conditionalFormatting sqref="A6:D37">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8" t="s">
        <v>232</v>
      </c>
      <c r="B1" s="248"/>
      <c r="C1" s="248"/>
      <c r="D1" s="248"/>
      <c r="E1" s="248"/>
      <c r="F1" s="248"/>
      <c r="G1" s="248"/>
      <c r="H1" s="248"/>
      <c r="I1" s="35"/>
      <c r="J1" s="35"/>
      <c r="K1" s="35"/>
      <c r="L1" s="35"/>
      <c r="M1" s="35"/>
    </row>
    <row r="2" spans="1:16" s="91" customFormat="1" ht="15.6" customHeight="1">
      <c r="A2" s="257" t="s">
        <v>187</v>
      </c>
      <c r="B2" s="257"/>
      <c r="C2" s="257"/>
      <c r="D2" s="257"/>
      <c r="E2" s="257"/>
      <c r="F2" s="257"/>
      <c r="G2" s="257"/>
      <c r="H2" s="257"/>
    </row>
    <row r="3" spans="1:16" s="27" customFormat="1" ht="12.75" customHeight="1">
      <c r="A3" s="26"/>
      <c r="B3" s="26"/>
      <c r="C3" s="26"/>
      <c r="D3" s="92"/>
      <c r="E3" s="26"/>
      <c r="F3" s="26"/>
      <c r="G3" s="26"/>
      <c r="H3" s="26"/>
      <c r="O3" s="91"/>
      <c r="P3" s="91"/>
    </row>
    <row r="4" spans="1:16" s="27" customFormat="1" ht="17.100000000000001" customHeight="1">
      <c r="A4" s="249" t="s">
        <v>116</v>
      </c>
      <c r="B4" s="250" t="s">
        <v>2</v>
      </c>
      <c r="C4" s="253" t="s">
        <v>69</v>
      </c>
      <c r="D4" s="255" t="s">
        <v>173</v>
      </c>
      <c r="E4" s="250" t="s">
        <v>100</v>
      </c>
      <c r="F4" s="253" t="s">
        <v>0</v>
      </c>
      <c r="G4" s="255" t="s">
        <v>195</v>
      </c>
      <c r="H4" s="251" t="s">
        <v>104</v>
      </c>
      <c r="O4" s="91"/>
      <c r="P4" s="91"/>
    </row>
    <row r="5" spans="1:16" s="28" customFormat="1" ht="45" customHeight="1">
      <c r="A5" s="254"/>
      <c r="B5" s="253"/>
      <c r="C5" s="253"/>
      <c r="D5" s="256"/>
      <c r="E5" s="250"/>
      <c r="F5" s="253"/>
      <c r="G5" s="256"/>
      <c r="H5" s="252"/>
      <c r="O5" s="98"/>
      <c r="P5" s="98"/>
    </row>
    <row r="6" spans="1:16" s="27" customFormat="1" ht="17.100000000000001" customHeight="1">
      <c r="A6" s="254"/>
      <c r="B6" s="253"/>
      <c r="C6" s="260" t="s">
        <v>65</v>
      </c>
      <c r="D6" s="261"/>
      <c r="E6" s="40" t="s">
        <v>188</v>
      </c>
      <c r="F6" s="253" t="s">
        <v>1</v>
      </c>
      <c r="G6" s="253"/>
      <c r="H6" s="252"/>
      <c r="O6" s="91"/>
      <c r="P6" s="91"/>
    </row>
    <row r="7" spans="1:16" s="27" customFormat="1" ht="13.5">
      <c r="A7" s="64"/>
      <c r="B7" s="48"/>
      <c r="C7" s="97"/>
      <c r="D7" s="95"/>
      <c r="E7" s="95"/>
      <c r="F7" s="95"/>
      <c r="G7" s="95"/>
      <c r="H7" s="95"/>
      <c r="O7" s="91"/>
      <c r="P7" s="91"/>
    </row>
    <row r="8" spans="1:16" s="27" customFormat="1" ht="13.5">
      <c r="A8" s="64" t="s">
        <v>3</v>
      </c>
      <c r="B8" s="48" t="s">
        <v>114</v>
      </c>
      <c r="C8" s="187">
        <v>112</v>
      </c>
      <c r="D8" s="190">
        <v>4686</v>
      </c>
      <c r="E8" s="190">
        <v>404.71800000000002</v>
      </c>
      <c r="F8" s="190">
        <v>13831.242</v>
      </c>
      <c r="G8" s="190">
        <v>78573.876999999993</v>
      </c>
      <c r="H8" s="190">
        <v>73813.077000000005</v>
      </c>
      <c r="O8" s="91"/>
      <c r="P8" s="91"/>
    </row>
    <row r="9" spans="1:16" s="27" customFormat="1" ht="26.85" customHeight="1">
      <c r="A9" s="64" t="s">
        <v>4</v>
      </c>
      <c r="B9" s="48" t="s">
        <v>112</v>
      </c>
      <c r="C9" s="187">
        <v>29</v>
      </c>
      <c r="D9" s="190">
        <v>1894</v>
      </c>
      <c r="E9" s="190">
        <v>211.542</v>
      </c>
      <c r="F9" s="190">
        <v>6445.01</v>
      </c>
      <c r="G9" s="190">
        <v>19976.537</v>
      </c>
      <c r="H9" s="190">
        <v>37614.294999999998</v>
      </c>
      <c r="O9" s="91"/>
      <c r="P9" s="91"/>
    </row>
    <row r="10" spans="1:16" s="27" customFormat="1" ht="13.5">
      <c r="A10" s="64" t="s">
        <v>174</v>
      </c>
      <c r="B10" s="48" t="s">
        <v>175</v>
      </c>
      <c r="C10" s="187">
        <v>26</v>
      </c>
      <c r="D10" s="190">
        <v>1663</v>
      </c>
      <c r="E10" s="190">
        <v>183.62</v>
      </c>
      <c r="F10" s="190">
        <v>5593.5550000000003</v>
      </c>
      <c r="G10" s="190">
        <v>17435.702000000001</v>
      </c>
      <c r="H10" s="190">
        <v>35816.218000000001</v>
      </c>
      <c r="O10" s="91"/>
      <c r="P10" s="91"/>
    </row>
    <row r="11" spans="1:16" s="27" customFormat="1" ht="26.85" customHeight="1">
      <c r="A11" s="64" t="s">
        <v>5</v>
      </c>
      <c r="B11" s="48" t="s">
        <v>113</v>
      </c>
      <c r="C11" s="187">
        <v>104</v>
      </c>
      <c r="D11" s="190">
        <v>4212</v>
      </c>
      <c r="E11" s="190">
        <v>406.202</v>
      </c>
      <c r="F11" s="190">
        <v>12245.549000000001</v>
      </c>
      <c r="G11" s="190">
        <v>44164.209000000003</v>
      </c>
      <c r="H11" s="190">
        <v>44551.175000000003</v>
      </c>
      <c r="O11" s="91"/>
      <c r="P11" s="91"/>
    </row>
    <row r="12" spans="1:16" s="27" customFormat="1" ht="27">
      <c r="A12" s="64" t="s">
        <v>176</v>
      </c>
      <c r="B12" s="48" t="s">
        <v>177</v>
      </c>
      <c r="C12" s="187">
        <v>52</v>
      </c>
      <c r="D12" s="190">
        <v>1807</v>
      </c>
      <c r="E12" s="190">
        <v>174.47399999999999</v>
      </c>
      <c r="F12" s="190">
        <v>4862.13</v>
      </c>
      <c r="G12" s="190">
        <v>19870.5</v>
      </c>
      <c r="H12" s="190">
        <v>16588.901000000002</v>
      </c>
      <c r="O12" s="91"/>
      <c r="P12" s="91"/>
    </row>
    <row r="13" spans="1:16" s="27" customFormat="1" ht="26.85" customHeight="1">
      <c r="A13" s="64" t="s">
        <v>179</v>
      </c>
      <c r="B13" s="48" t="s">
        <v>178</v>
      </c>
      <c r="C13" s="187">
        <v>52</v>
      </c>
      <c r="D13" s="190">
        <v>2405</v>
      </c>
      <c r="E13" s="190">
        <v>231.72800000000001</v>
      </c>
      <c r="F13" s="190">
        <v>7383.4189999999999</v>
      </c>
      <c r="G13" s="190">
        <v>24293.708999999999</v>
      </c>
      <c r="H13" s="190">
        <v>27962.274000000001</v>
      </c>
      <c r="O13" s="91"/>
      <c r="P13" s="91"/>
    </row>
    <row r="14" spans="1:16" s="46" customFormat="1" ht="40.5" customHeight="1">
      <c r="A14" s="259" t="s">
        <v>115</v>
      </c>
      <c r="B14" s="259"/>
      <c r="C14" s="191">
        <v>289</v>
      </c>
      <c r="D14" s="192">
        <v>12957</v>
      </c>
      <c r="E14" s="192">
        <v>1266.066</v>
      </c>
      <c r="F14" s="192">
        <v>38472.932000000001</v>
      </c>
      <c r="G14" s="192">
        <v>163342.989</v>
      </c>
      <c r="H14" s="192">
        <v>185183.79699999999</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7" customFormat="1" ht="25.5" customHeight="1">
      <c r="A19" s="248" t="s">
        <v>233</v>
      </c>
      <c r="B19" s="258"/>
      <c r="C19" s="258"/>
      <c r="D19" s="258"/>
      <c r="E19" s="258"/>
      <c r="F19" s="258"/>
      <c r="G19" s="258"/>
      <c r="H19" s="258"/>
    </row>
    <row r="20" spans="1:16" s="91" customFormat="1" ht="15.6" customHeight="1">
      <c r="A20" s="257" t="s">
        <v>187</v>
      </c>
      <c r="B20" s="257"/>
      <c r="C20" s="257"/>
      <c r="D20" s="257"/>
      <c r="E20" s="257"/>
      <c r="F20" s="257"/>
      <c r="G20" s="257"/>
      <c r="H20" s="257"/>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4" customFormat="1" ht="24.95" customHeight="1">
      <c r="A1" s="248" t="s">
        <v>234</v>
      </c>
      <c r="B1" s="248"/>
      <c r="C1" s="248"/>
      <c r="D1" s="248"/>
      <c r="E1" s="248"/>
      <c r="F1" s="248"/>
      <c r="G1" s="248"/>
      <c r="H1" s="248"/>
      <c r="I1" s="248"/>
      <c r="J1" s="152"/>
    </row>
    <row r="2" spans="1:10" s="91" customFormat="1" ht="15.6" customHeight="1">
      <c r="A2" s="257" t="s">
        <v>187</v>
      </c>
      <c r="B2" s="257"/>
      <c r="C2" s="257"/>
      <c r="D2" s="257"/>
      <c r="E2" s="257"/>
      <c r="F2" s="257"/>
      <c r="G2" s="257"/>
      <c r="H2" s="257"/>
      <c r="I2" s="257"/>
    </row>
    <row r="3" spans="1:10" s="27" customFormat="1" ht="12.75" customHeight="1">
      <c r="A3" s="26"/>
      <c r="B3" s="26"/>
    </row>
    <row r="4" spans="1:10" s="27" customFormat="1" ht="14.45" customHeight="1">
      <c r="A4" s="266" t="s">
        <v>68</v>
      </c>
      <c r="B4" s="264" t="s">
        <v>235</v>
      </c>
      <c r="C4" s="263" t="s">
        <v>67</v>
      </c>
      <c r="D4" s="263"/>
      <c r="E4" s="263"/>
      <c r="F4" s="263"/>
      <c r="G4" s="263" t="s">
        <v>236</v>
      </c>
      <c r="H4" s="263"/>
      <c r="I4" s="260"/>
    </row>
    <row r="5" spans="1:10" s="27" customFormat="1" ht="13.5">
      <c r="A5" s="266"/>
      <c r="B5" s="265"/>
      <c r="C5" s="264" t="s">
        <v>237</v>
      </c>
      <c r="D5" s="264" t="s">
        <v>238</v>
      </c>
      <c r="E5" s="263" t="s">
        <v>78</v>
      </c>
      <c r="F5" s="263"/>
      <c r="G5" s="263"/>
      <c r="H5" s="263"/>
      <c r="I5" s="260"/>
    </row>
    <row r="6" spans="1:10" s="27" customFormat="1" ht="40.5">
      <c r="A6" s="261"/>
      <c r="B6" s="265"/>
      <c r="C6" s="265"/>
      <c r="D6" s="265"/>
      <c r="E6" s="193" t="s">
        <v>237</v>
      </c>
      <c r="F6" s="193" t="s">
        <v>238</v>
      </c>
      <c r="G6" s="104">
        <v>2017</v>
      </c>
      <c r="H6" s="104">
        <v>2016</v>
      </c>
      <c r="I6" s="49" t="s">
        <v>200</v>
      </c>
    </row>
    <row r="7" spans="1:10" s="91" customFormat="1" ht="12.75" customHeight="1">
      <c r="A7" s="121"/>
      <c r="B7" s="47"/>
      <c r="C7" s="94"/>
      <c r="D7" s="94"/>
      <c r="E7" s="94"/>
      <c r="F7" s="94"/>
      <c r="G7" s="94"/>
      <c r="H7" s="94"/>
      <c r="I7" s="94"/>
    </row>
    <row r="8" spans="1:10" s="27" customFormat="1" ht="12.75" customHeight="1">
      <c r="A8" s="121" t="s">
        <v>69</v>
      </c>
      <c r="B8" s="194">
        <v>289</v>
      </c>
      <c r="C8" s="195">
        <v>293</v>
      </c>
      <c r="D8" s="195">
        <v>291</v>
      </c>
      <c r="E8" s="196">
        <v>-1.3651877133105899</v>
      </c>
      <c r="F8" s="196">
        <v>-0.68728522336770936</v>
      </c>
      <c r="G8" s="195">
        <v>290.75</v>
      </c>
      <c r="H8" s="195">
        <v>293.25</v>
      </c>
      <c r="I8" s="196">
        <v>-0.85251491901108523</v>
      </c>
    </row>
    <row r="9" spans="1:10" s="27" customFormat="1" ht="12.75" customHeight="1">
      <c r="A9" s="121" t="s">
        <v>208</v>
      </c>
      <c r="B9" s="194">
        <v>12957</v>
      </c>
      <c r="C9" s="195">
        <v>12872</v>
      </c>
      <c r="D9" s="195">
        <v>12951</v>
      </c>
      <c r="E9" s="196">
        <v>0.66034804226227095</v>
      </c>
      <c r="F9" s="196">
        <v>4.6328468844109238E-2</v>
      </c>
      <c r="G9" s="195">
        <v>12890.75</v>
      </c>
      <c r="H9" s="195">
        <v>12702.5</v>
      </c>
      <c r="I9" s="196">
        <v>1.4819917339106468</v>
      </c>
    </row>
    <row r="10" spans="1:10" s="27" customFormat="1" ht="12.75" customHeight="1">
      <c r="A10" s="121" t="s">
        <v>169</v>
      </c>
      <c r="B10" s="194">
        <v>38472.932000000001</v>
      </c>
      <c r="C10" s="195">
        <v>37732.487000000001</v>
      </c>
      <c r="D10" s="195">
        <v>37170.203999999998</v>
      </c>
      <c r="E10" s="196">
        <v>1.9623540849560186</v>
      </c>
      <c r="F10" s="196">
        <v>3.5047641923084569</v>
      </c>
      <c r="G10" s="195">
        <v>139801.62599999999</v>
      </c>
      <c r="H10" s="195">
        <v>135105.18900000001</v>
      </c>
      <c r="I10" s="196">
        <v>3.4761336960936262</v>
      </c>
    </row>
    <row r="11" spans="1:10" s="27" customFormat="1" ht="12.75" customHeight="1">
      <c r="A11" s="121"/>
      <c r="B11" s="161"/>
      <c r="C11" s="162"/>
      <c r="D11" s="162"/>
      <c r="E11" s="162"/>
      <c r="F11" s="162"/>
      <c r="G11" s="162"/>
      <c r="H11" s="162"/>
      <c r="I11" s="162"/>
    </row>
    <row r="12" spans="1:10" s="27" customFormat="1" ht="14.45" customHeight="1">
      <c r="A12" s="122" t="s">
        <v>212</v>
      </c>
      <c r="B12" s="197">
        <v>1266.066</v>
      </c>
      <c r="C12" s="198">
        <v>1395.204</v>
      </c>
      <c r="D12" s="198">
        <v>1408.288</v>
      </c>
      <c r="E12" s="199">
        <v>-9.2558507573086075</v>
      </c>
      <c r="F12" s="199">
        <v>-10.098928628235129</v>
      </c>
      <c r="G12" s="198">
        <v>4541.4920000000002</v>
      </c>
      <c r="H12" s="198">
        <v>4542.1490000000003</v>
      </c>
      <c r="I12" s="199">
        <v>-1.4464518887436384E-2</v>
      </c>
    </row>
    <row r="13" spans="1:10" s="27" customFormat="1" ht="12.75" customHeight="1">
      <c r="A13" s="123" t="s">
        <v>76</v>
      </c>
      <c r="B13" s="194">
        <v>655.17899999999997</v>
      </c>
      <c r="C13" s="195">
        <v>752.15</v>
      </c>
      <c r="D13" s="195">
        <v>761.58900000000006</v>
      </c>
      <c r="E13" s="196">
        <v>-12.892508143322473</v>
      </c>
      <c r="F13" s="196">
        <v>-13.972103063463365</v>
      </c>
      <c r="G13" s="195">
        <v>2478.4479999999999</v>
      </c>
      <c r="H13" s="195">
        <v>2511.9479999999999</v>
      </c>
      <c r="I13" s="196">
        <v>-1.3336263330291871</v>
      </c>
    </row>
    <row r="14" spans="1:10" s="27" customFormat="1" ht="12.75" customHeight="1">
      <c r="A14" s="123" t="s">
        <v>77</v>
      </c>
      <c r="B14" s="194">
        <v>610.88699999999994</v>
      </c>
      <c r="C14" s="195">
        <v>643.05399999999997</v>
      </c>
      <c r="D14" s="195">
        <v>646.69899999999996</v>
      </c>
      <c r="E14" s="196">
        <v>-5.0022237634786535</v>
      </c>
      <c r="F14" s="196">
        <v>-5.5376612612668339</v>
      </c>
      <c r="G14" s="195">
        <v>2063.0439999999999</v>
      </c>
      <c r="H14" s="195">
        <v>2030.201</v>
      </c>
      <c r="I14" s="196">
        <v>1.6177215950538795</v>
      </c>
    </row>
    <row r="15" spans="1:10" s="27" customFormat="1" ht="12.75" customHeight="1">
      <c r="A15" s="123" t="s">
        <v>72</v>
      </c>
      <c r="B15" s="194">
        <v>423.06599999999997</v>
      </c>
      <c r="C15" s="195">
        <v>475.63200000000001</v>
      </c>
      <c r="D15" s="195">
        <v>477.84300000000002</v>
      </c>
      <c r="E15" s="196">
        <v>-11.051821576344736</v>
      </c>
      <c r="F15" s="196">
        <v>-11.463388602532646</v>
      </c>
      <c r="G15" s="195">
        <v>1573.38</v>
      </c>
      <c r="H15" s="195">
        <v>1580.6949999999999</v>
      </c>
      <c r="I15" s="196">
        <v>-0.4627711228288689</v>
      </c>
    </row>
    <row r="16" spans="1:10" s="27" customFormat="1" ht="13.5">
      <c r="A16" s="123" t="s">
        <v>73</v>
      </c>
      <c r="B16" s="194">
        <v>382.61399999999998</v>
      </c>
      <c r="C16" s="195">
        <v>439.83300000000003</v>
      </c>
      <c r="D16" s="195">
        <v>425.40899999999999</v>
      </c>
      <c r="E16" s="196">
        <v>-13.009255785718693</v>
      </c>
      <c r="F16" s="196">
        <v>-10.059730753228067</v>
      </c>
      <c r="G16" s="195">
        <v>1409.077</v>
      </c>
      <c r="H16" s="195">
        <v>1489.9949999999999</v>
      </c>
      <c r="I16" s="196">
        <v>-5.4307564790485827</v>
      </c>
    </row>
    <row r="17" spans="1:9" s="27" customFormat="1" ht="12.75" customHeight="1">
      <c r="A17" s="124" t="s">
        <v>70</v>
      </c>
      <c r="B17" s="194">
        <v>174.42500000000001</v>
      </c>
      <c r="C17" s="195">
        <v>220.417</v>
      </c>
      <c r="D17" s="195">
        <v>202.08600000000001</v>
      </c>
      <c r="E17" s="196">
        <v>-20.865904172545669</v>
      </c>
      <c r="F17" s="196">
        <v>-13.687736904090343</v>
      </c>
      <c r="G17" s="195">
        <v>673.32500000000005</v>
      </c>
      <c r="H17" s="195">
        <v>755.70699999999999</v>
      </c>
      <c r="I17" s="196">
        <v>-10.901314927610827</v>
      </c>
    </row>
    <row r="18" spans="1:9" s="27" customFormat="1" ht="12.75" customHeight="1">
      <c r="A18" s="124" t="s">
        <v>71</v>
      </c>
      <c r="B18" s="194">
        <v>208.18899999999999</v>
      </c>
      <c r="C18" s="195">
        <v>219.416</v>
      </c>
      <c r="D18" s="195">
        <v>223.32300000000001</v>
      </c>
      <c r="E18" s="196">
        <v>-5.1167645021329378</v>
      </c>
      <c r="F18" s="196">
        <v>-6.7767314607093851</v>
      </c>
      <c r="G18" s="195">
        <v>735.75199999999995</v>
      </c>
      <c r="H18" s="195">
        <v>734.28800000000001</v>
      </c>
      <c r="I18" s="196">
        <v>0.19937681127839824</v>
      </c>
    </row>
    <row r="19" spans="1:9" s="27" customFormat="1" ht="27" customHeight="1">
      <c r="A19" s="125" t="s">
        <v>180</v>
      </c>
      <c r="B19" s="194">
        <v>460.38600000000002</v>
      </c>
      <c r="C19" s="195">
        <v>479.73899999999998</v>
      </c>
      <c r="D19" s="195">
        <v>505.036</v>
      </c>
      <c r="E19" s="196">
        <v>-4.034068524760329</v>
      </c>
      <c r="F19" s="196">
        <v>-8.8409539121963547</v>
      </c>
      <c r="G19" s="195">
        <v>1559.0350000000001</v>
      </c>
      <c r="H19" s="195">
        <v>1471.4590000000001</v>
      </c>
      <c r="I19" s="196">
        <v>5.9516439126064711</v>
      </c>
    </row>
    <row r="20" spans="1:9" s="27" customFormat="1" ht="12.75" customHeight="1">
      <c r="A20" s="126" t="s">
        <v>70</v>
      </c>
      <c r="B20" s="194">
        <v>57.688000000000002</v>
      </c>
      <c r="C20" s="195">
        <v>56.100999999999999</v>
      </c>
      <c r="D20" s="195">
        <v>81.66</v>
      </c>
      <c r="E20" s="196">
        <v>2.8288265806313575</v>
      </c>
      <c r="F20" s="196">
        <v>-29.355865784962035</v>
      </c>
      <c r="G20" s="195">
        <v>231.74299999999999</v>
      </c>
      <c r="H20" s="195">
        <v>175.54599999999999</v>
      </c>
      <c r="I20" s="196">
        <v>32.012691830061641</v>
      </c>
    </row>
    <row r="21" spans="1:9" s="27" customFormat="1" ht="12.75" customHeight="1">
      <c r="A21" s="126" t="s">
        <v>74</v>
      </c>
      <c r="B21" s="194">
        <v>189.41800000000001</v>
      </c>
      <c r="C21" s="195">
        <v>218.077</v>
      </c>
      <c r="D21" s="195">
        <v>188.84299999999999</v>
      </c>
      <c r="E21" s="196">
        <v>-13.141688486176889</v>
      </c>
      <c r="F21" s="196">
        <v>0.30448573682902236</v>
      </c>
      <c r="G21" s="195">
        <v>587.69899999999996</v>
      </c>
      <c r="H21" s="195">
        <v>628.91999999999996</v>
      </c>
      <c r="I21" s="196">
        <v>-6.5542517331298029</v>
      </c>
    </row>
    <row r="22" spans="1:9" s="27" customFormat="1" ht="12.75" customHeight="1">
      <c r="A22" s="126" t="s">
        <v>75</v>
      </c>
      <c r="B22" s="194">
        <v>213.28</v>
      </c>
      <c r="C22" s="195">
        <v>205.56100000000001</v>
      </c>
      <c r="D22" s="195">
        <v>234.53299999999999</v>
      </c>
      <c r="E22" s="196">
        <v>3.7550897300557864</v>
      </c>
      <c r="F22" s="196">
        <v>-9.0618377797580649</v>
      </c>
      <c r="G22" s="195">
        <v>739.59299999999996</v>
      </c>
      <c r="H22" s="195">
        <v>666.99300000000005</v>
      </c>
      <c r="I22" s="196">
        <v>10.88467195307895</v>
      </c>
    </row>
    <row r="23" spans="1:9" s="91" customFormat="1" ht="12.75" customHeight="1">
      <c r="A23" s="123"/>
      <c r="B23" s="161"/>
      <c r="C23" s="162"/>
      <c r="D23" s="162"/>
      <c r="E23" s="162"/>
      <c r="F23" s="162"/>
      <c r="G23" s="162"/>
      <c r="H23" s="162"/>
      <c r="I23" s="162"/>
    </row>
    <row r="24" spans="1:9" s="27" customFormat="1" ht="14.45" customHeight="1">
      <c r="A24" s="122" t="s">
        <v>210</v>
      </c>
      <c r="B24" s="197">
        <v>163342.989</v>
      </c>
      <c r="C24" s="198">
        <v>169660.55100000001</v>
      </c>
      <c r="D24" s="198">
        <v>153810.05499999999</v>
      </c>
      <c r="E24" s="199">
        <v>-3.7236481685126677</v>
      </c>
      <c r="F24" s="199">
        <v>6.1978613816892647</v>
      </c>
      <c r="G24" s="198">
        <v>519598.26699999999</v>
      </c>
      <c r="H24" s="198">
        <v>500530.91600000003</v>
      </c>
      <c r="I24" s="199">
        <v>3.8094252303887544</v>
      </c>
    </row>
    <row r="25" spans="1:9" s="27" customFormat="1" ht="12.75" customHeight="1">
      <c r="A25" s="123" t="s">
        <v>76</v>
      </c>
      <c r="B25" s="200">
        <v>106209.43799999999</v>
      </c>
      <c r="C25" s="194">
        <v>103754.375</v>
      </c>
      <c r="D25" s="195">
        <v>94744.481</v>
      </c>
      <c r="E25" s="196">
        <v>2.366226002517962</v>
      </c>
      <c r="F25" s="196">
        <v>12.100923324494218</v>
      </c>
      <c r="G25" s="195">
        <v>335064.72600000002</v>
      </c>
      <c r="H25" s="195">
        <v>314582.27500000002</v>
      </c>
      <c r="I25" s="196">
        <v>6.5109997058797973</v>
      </c>
    </row>
    <row r="26" spans="1:9" s="27" customFormat="1" ht="12.75" customHeight="1">
      <c r="A26" s="123" t="s">
        <v>77</v>
      </c>
      <c r="B26" s="200">
        <v>57133.550999999999</v>
      </c>
      <c r="C26" s="194">
        <v>65906.176000000007</v>
      </c>
      <c r="D26" s="195">
        <v>59065.574000000001</v>
      </c>
      <c r="E26" s="196">
        <v>-13.310778340409257</v>
      </c>
      <c r="F26" s="196">
        <v>-3.2709798096603748</v>
      </c>
      <c r="G26" s="195">
        <v>184533.541</v>
      </c>
      <c r="H26" s="195">
        <v>185948.641</v>
      </c>
      <c r="I26" s="196">
        <v>-0.76101658629492874</v>
      </c>
    </row>
    <row r="27" spans="1:9" s="27" customFormat="1" ht="12.75" customHeight="1">
      <c r="A27" s="123" t="s">
        <v>72</v>
      </c>
      <c r="B27" s="200">
        <v>68005.865999999995</v>
      </c>
      <c r="C27" s="194">
        <v>66091.619000000006</v>
      </c>
      <c r="D27" s="195">
        <v>57358.923999999999</v>
      </c>
      <c r="E27" s="196">
        <v>2.8963536208728584</v>
      </c>
      <c r="F27" s="196">
        <v>18.561962564011822</v>
      </c>
      <c r="G27" s="195">
        <v>209066.353</v>
      </c>
      <c r="H27" s="195">
        <v>206974.28599999999</v>
      </c>
      <c r="I27" s="196">
        <v>1.0107859485501649</v>
      </c>
    </row>
    <row r="28" spans="1:9" s="27" customFormat="1" ht="13.5">
      <c r="A28" s="123" t="s">
        <v>73</v>
      </c>
      <c r="B28" s="201">
        <v>49646.101000000002</v>
      </c>
      <c r="C28" s="194">
        <v>53532.62</v>
      </c>
      <c r="D28" s="195">
        <v>50266.775999999998</v>
      </c>
      <c r="E28" s="196">
        <v>-7.2600948729951824</v>
      </c>
      <c r="F28" s="196">
        <v>-1.2347619031703942</v>
      </c>
      <c r="G28" s="195">
        <v>170406.77</v>
      </c>
      <c r="H28" s="195">
        <v>164238.42600000001</v>
      </c>
      <c r="I28" s="196">
        <v>3.7557252283944678</v>
      </c>
    </row>
    <row r="29" spans="1:9" s="27" customFormat="1" ht="12.75" customHeight="1">
      <c r="A29" s="124" t="s">
        <v>70</v>
      </c>
      <c r="B29" s="200">
        <v>31094.903999999999</v>
      </c>
      <c r="C29" s="194">
        <v>31356.455999999998</v>
      </c>
      <c r="D29" s="195">
        <v>27843.878000000001</v>
      </c>
      <c r="E29" s="196">
        <v>-0.83412487686746317</v>
      </c>
      <c r="F29" s="196">
        <v>11.675909512317205</v>
      </c>
      <c r="G29" s="195">
        <v>101018.01300000001</v>
      </c>
      <c r="H29" s="195">
        <v>89139.434999999998</v>
      </c>
      <c r="I29" s="196">
        <v>13.325839455904116</v>
      </c>
    </row>
    <row r="30" spans="1:9" s="27" customFormat="1" ht="12.75" customHeight="1">
      <c r="A30" s="124" t="s">
        <v>71</v>
      </c>
      <c r="B30" s="200">
        <v>18551.197</v>
      </c>
      <c r="C30" s="194">
        <v>22176.164000000001</v>
      </c>
      <c r="D30" s="195">
        <v>22422.898000000001</v>
      </c>
      <c r="E30" s="196">
        <v>-16.346231025347763</v>
      </c>
      <c r="F30" s="196">
        <v>-17.266728859044008</v>
      </c>
      <c r="G30" s="195">
        <v>69388.756999999998</v>
      </c>
      <c r="H30" s="195">
        <v>75098.990999999995</v>
      </c>
      <c r="I30" s="196">
        <v>-7.6036094812512118</v>
      </c>
    </row>
    <row r="31" spans="1:9" s="27" customFormat="1" ht="27" customHeight="1">
      <c r="A31" s="125" t="s">
        <v>180</v>
      </c>
      <c r="B31" s="201">
        <v>45691.021999999997</v>
      </c>
      <c r="C31" s="194">
        <v>50036.311999999998</v>
      </c>
      <c r="D31" s="195">
        <v>46184.355000000003</v>
      </c>
      <c r="E31" s="196">
        <v>-8.6842731334795502</v>
      </c>
      <c r="F31" s="196">
        <v>-1.0681820716127959</v>
      </c>
      <c r="G31" s="195">
        <v>140125.144</v>
      </c>
      <c r="H31" s="195">
        <v>129318.204</v>
      </c>
      <c r="I31" s="196">
        <v>8.3568590234983589</v>
      </c>
    </row>
    <row r="32" spans="1:9" s="27" customFormat="1" ht="12.75" customHeight="1">
      <c r="A32" s="126" t="s">
        <v>70</v>
      </c>
      <c r="B32" s="200">
        <v>7108.6679999999997</v>
      </c>
      <c r="C32" s="194">
        <v>6306.3</v>
      </c>
      <c r="D32" s="195">
        <v>9541.6790000000001</v>
      </c>
      <c r="E32" s="196">
        <v>12.723276723276712</v>
      </c>
      <c r="F32" s="196">
        <v>-25.498772281062912</v>
      </c>
      <c r="G32" s="195">
        <v>24980.36</v>
      </c>
      <c r="H32" s="195">
        <v>18468.554</v>
      </c>
      <c r="I32" s="196">
        <v>35.258883830320457</v>
      </c>
    </row>
    <row r="33" spans="1:9" s="27" customFormat="1" ht="12.75" customHeight="1">
      <c r="A33" s="126" t="s">
        <v>74</v>
      </c>
      <c r="B33" s="200">
        <v>18084.635999999999</v>
      </c>
      <c r="C33" s="194">
        <v>24285.883000000002</v>
      </c>
      <c r="D33" s="195">
        <v>16374.087</v>
      </c>
      <c r="E33" s="196">
        <v>-25.53436908182421</v>
      </c>
      <c r="F33" s="196">
        <v>10.446683225757866</v>
      </c>
      <c r="G33" s="195">
        <v>50569.144999999997</v>
      </c>
      <c r="H33" s="195">
        <v>57671.737000000001</v>
      </c>
      <c r="I33" s="196">
        <v>-12.315550682997468</v>
      </c>
    </row>
    <row r="34" spans="1:9" s="27" customFormat="1" ht="12.75" customHeight="1">
      <c r="A34" s="126" t="s">
        <v>75</v>
      </c>
      <c r="B34" s="200">
        <v>20497.718000000001</v>
      </c>
      <c r="C34" s="194">
        <v>19444.129000000001</v>
      </c>
      <c r="D34" s="195">
        <v>20268.589</v>
      </c>
      <c r="E34" s="196">
        <v>5.4185456185771983</v>
      </c>
      <c r="F34" s="196">
        <v>1.1304634969903447</v>
      </c>
      <c r="G34" s="195">
        <v>64575.639000000003</v>
      </c>
      <c r="H34" s="195">
        <v>53177.913</v>
      </c>
      <c r="I34" s="196">
        <v>21.433195394486432</v>
      </c>
    </row>
    <row r="35" spans="1:9" s="27" customFormat="1" ht="12.75" customHeight="1">
      <c r="A35" s="123"/>
      <c r="B35" s="163"/>
      <c r="C35" s="161"/>
      <c r="D35" s="162"/>
      <c r="E35" s="162"/>
      <c r="F35" s="162"/>
      <c r="G35" s="162"/>
      <c r="H35" s="162"/>
      <c r="I35" s="162"/>
    </row>
    <row r="36" spans="1:9" s="27" customFormat="1" ht="14.45" customHeight="1">
      <c r="A36" s="122" t="s">
        <v>211</v>
      </c>
      <c r="B36" s="202">
        <v>185183.79699999999</v>
      </c>
      <c r="C36" s="197">
        <v>169566.96</v>
      </c>
      <c r="D36" s="198">
        <v>206710.579</v>
      </c>
      <c r="E36" s="199">
        <v>9.209834864056063</v>
      </c>
      <c r="F36" s="199">
        <v>-10.413972087998459</v>
      </c>
      <c r="G36" s="198">
        <v>670508.76699999999</v>
      </c>
      <c r="H36" s="198">
        <v>589278.95799999998</v>
      </c>
      <c r="I36" s="199">
        <v>13.784610479846805</v>
      </c>
    </row>
    <row r="37" spans="1:9" s="91" customFormat="1" ht="13.5" customHeight="1">
      <c r="A37" s="123" t="s">
        <v>76</v>
      </c>
      <c r="B37" s="200">
        <v>96936.399000000005</v>
      </c>
      <c r="C37" s="194">
        <v>86621.369000000006</v>
      </c>
      <c r="D37" s="195">
        <v>109257.023</v>
      </c>
      <c r="E37" s="196">
        <v>11.908181686669025</v>
      </c>
      <c r="F37" s="196">
        <v>-11.276734128111841</v>
      </c>
      <c r="G37" s="195">
        <v>375433.49400000001</v>
      </c>
      <c r="H37" s="195">
        <v>360873.342</v>
      </c>
      <c r="I37" s="196">
        <v>4.0346986893811589</v>
      </c>
    </row>
    <row r="38" spans="1:9" s="91" customFormat="1" ht="13.5" customHeight="1">
      <c r="A38" s="123" t="s">
        <v>77</v>
      </c>
      <c r="B38" s="200">
        <v>88247.398000000001</v>
      </c>
      <c r="C38" s="194">
        <v>82945.591</v>
      </c>
      <c r="D38" s="195">
        <v>97453.555999999997</v>
      </c>
      <c r="E38" s="196">
        <v>6.3919093662253772</v>
      </c>
      <c r="F38" s="196">
        <v>-9.4467132630850301</v>
      </c>
      <c r="G38" s="195">
        <v>295075.27299999999</v>
      </c>
      <c r="H38" s="195">
        <v>228405.61600000001</v>
      </c>
      <c r="I38" s="196">
        <v>29.189149622310509</v>
      </c>
    </row>
    <row r="39" spans="1:9" s="27" customFormat="1" ht="12.75" customHeight="1">
      <c r="A39" s="123" t="s">
        <v>72</v>
      </c>
      <c r="B39" s="200">
        <v>51862.576000000001</v>
      </c>
      <c r="C39" s="194">
        <v>60396.813000000002</v>
      </c>
      <c r="D39" s="195">
        <v>63128.83</v>
      </c>
      <c r="E39" s="196">
        <v>-14.130277039617965</v>
      </c>
      <c r="F39" s="196">
        <v>-17.846448286781182</v>
      </c>
      <c r="G39" s="195">
        <v>212172.88800000001</v>
      </c>
      <c r="H39" s="195">
        <v>241182.902</v>
      </c>
      <c r="I39" s="196">
        <v>-12.028221635711148</v>
      </c>
    </row>
    <row r="40" spans="1:9" s="27" customFormat="1" ht="13.5">
      <c r="A40" s="123" t="s">
        <v>73</v>
      </c>
      <c r="B40" s="201">
        <v>56902.114999999998</v>
      </c>
      <c r="C40" s="194">
        <v>42573.928999999996</v>
      </c>
      <c r="D40" s="195">
        <v>65899.642000000007</v>
      </c>
      <c r="E40" s="196">
        <v>33.654836038271213</v>
      </c>
      <c r="F40" s="196">
        <v>-13.653377661748152</v>
      </c>
      <c r="G40" s="195">
        <v>221002.82800000001</v>
      </c>
      <c r="H40" s="195">
        <v>167183.27499999999</v>
      </c>
      <c r="I40" s="196">
        <v>32.191948028294092</v>
      </c>
    </row>
    <row r="41" spans="1:9" s="27" customFormat="1" ht="12.75" customHeight="1">
      <c r="A41" s="124" t="s">
        <v>70</v>
      </c>
      <c r="B41" s="200">
        <v>38242.978000000003</v>
      </c>
      <c r="C41" s="194">
        <v>18966.238000000001</v>
      </c>
      <c r="D41" s="195">
        <v>34094.987000000001</v>
      </c>
      <c r="E41" s="196">
        <v>101.63713014673758</v>
      </c>
      <c r="F41" s="196">
        <v>12.165984987763736</v>
      </c>
      <c r="G41" s="195">
        <v>137090.769</v>
      </c>
      <c r="H41" s="195">
        <v>97817.646999999997</v>
      </c>
      <c r="I41" s="196">
        <v>40.149321931655123</v>
      </c>
    </row>
    <row r="42" spans="1:9" s="27" customFormat="1" ht="12.75" customHeight="1">
      <c r="A42" s="124" t="s">
        <v>71</v>
      </c>
      <c r="B42" s="200">
        <v>18659.136999999999</v>
      </c>
      <c r="C42" s="194">
        <v>23607.690999999999</v>
      </c>
      <c r="D42" s="195">
        <v>31804.654999999999</v>
      </c>
      <c r="E42" s="196">
        <v>-20.961617974413514</v>
      </c>
      <c r="F42" s="196">
        <v>-41.33205658102564</v>
      </c>
      <c r="G42" s="195">
        <v>83912.058999999994</v>
      </c>
      <c r="H42" s="195">
        <v>69365.627999999997</v>
      </c>
      <c r="I42" s="196">
        <v>20.970661434795929</v>
      </c>
    </row>
    <row r="43" spans="1:9" s="27" customFormat="1" ht="12.75" customHeight="1">
      <c r="A43" s="125" t="s">
        <v>181</v>
      </c>
      <c r="B43" s="194">
        <v>76419.106</v>
      </c>
      <c r="C43" s="194">
        <v>66596.217999999993</v>
      </c>
      <c r="D43" s="195">
        <v>77682.107000000004</v>
      </c>
      <c r="E43" s="196">
        <v>14.749918681568374</v>
      </c>
      <c r="F43" s="196">
        <v>-1.6258583202435659</v>
      </c>
      <c r="G43" s="195">
        <v>237333.05100000001</v>
      </c>
      <c r="H43" s="195">
        <v>180912.78099999999</v>
      </c>
      <c r="I43" s="196">
        <v>31.1864477944209</v>
      </c>
    </row>
    <row r="44" spans="1:9" s="27" customFormat="1" ht="12.75" customHeight="1">
      <c r="A44" s="126" t="s">
        <v>70</v>
      </c>
      <c r="B44" s="203">
        <v>6830.8450000000003</v>
      </c>
      <c r="C44" s="194">
        <v>7258.3180000000002</v>
      </c>
      <c r="D44" s="195">
        <v>12033.206</v>
      </c>
      <c r="E44" s="196">
        <v>-5.8894223151975353</v>
      </c>
      <c r="F44" s="196">
        <v>-43.233374380859097</v>
      </c>
      <c r="G44" s="195">
        <v>26169.837</v>
      </c>
      <c r="H44" s="195">
        <v>21872.793000000001</v>
      </c>
      <c r="I44" s="196">
        <v>19.645611788124171</v>
      </c>
    </row>
    <row r="45" spans="1:9" s="27" customFormat="1" ht="12.75" customHeight="1">
      <c r="A45" s="126" t="s">
        <v>74</v>
      </c>
      <c r="B45" s="203">
        <v>25761.672999999999</v>
      </c>
      <c r="C45" s="194">
        <v>40862.237999999998</v>
      </c>
      <c r="D45" s="195">
        <v>19371.356</v>
      </c>
      <c r="E45" s="196">
        <v>-36.954816326996088</v>
      </c>
      <c r="F45" s="196">
        <v>32.988485679577622</v>
      </c>
      <c r="G45" s="195">
        <v>78151.236999999994</v>
      </c>
      <c r="H45" s="195">
        <v>92420.042000000001</v>
      </c>
      <c r="I45" s="196">
        <v>-15.439080843525275</v>
      </c>
    </row>
    <row r="46" spans="1:9" s="27" customFormat="1" ht="12.75" customHeight="1">
      <c r="A46" s="131" t="s">
        <v>75</v>
      </c>
      <c r="B46" s="204">
        <v>43826.588000000003</v>
      </c>
      <c r="C46" s="205">
        <v>18475.662</v>
      </c>
      <c r="D46" s="205">
        <v>46277.544999999998</v>
      </c>
      <c r="E46" s="206">
        <v>137.21254480624296</v>
      </c>
      <c r="F46" s="206">
        <v>-5.2962122342487987</v>
      </c>
      <c r="G46" s="205">
        <v>133011.97700000001</v>
      </c>
      <c r="H46" s="205">
        <v>66619.945999999996</v>
      </c>
      <c r="I46" s="206">
        <v>99.657887744310131</v>
      </c>
    </row>
    <row r="47" spans="1:9" s="27" customFormat="1" ht="12">
      <c r="B47" s="44"/>
      <c r="C47" s="45"/>
      <c r="D47" s="45"/>
      <c r="E47" s="45"/>
    </row>
    <row r="48" spans="1:9" s="27" customFormat="1" ht="12">
      <c r="A48" s="44" t="s">
        <v>101</v>
      </c>
      <c r="B48" s="44"/>
      <c r="C48" s="45"/>
      <c r="D48" s="45"/>
      <c r="E48" s="45"/>
    </row>
    <row r="49" spans="1:5" s="91" customFormat="1" ht="12">
      <c r="A49" s="262" t="s">
        <v>209</v>
      </c>
      <c r="B49" s="262"/>
      <c r="C49" s="262"/>
      <c r="D49" s="45"/>
      <c r="E49" s="45"/>
    </row>
    <row r="50" spans="1:5" s="27" customFormat="1" ht="12">
      <c r="A50" s="44" t="s">
        <v>103</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8" t="s">
        <v>239</v>
      </c>
      <c r="B1" s="248"/>
      <c r="C1" s="248"/>
      <c r="D1" s="248"/>
      <c r="E1" s="248"/>
      <c r="F1" s="248"/>
      <c r="G1" s="248"/>
      <c r="O1" s="101"/>
      <c r="P1" s="101"/>
    </row>
    <row r="2" spans="1:16" s="164" customFormat="1" ht="15.6" customHeight="1">
      <c r="A2" s="257" t="s">
        <v>187</v>
      </c>
      <c r="B2" s="257"/>
      <c r="C2" s="257"/>
      <c r="D2" s="257"/>
      <c r="E2" s="257"/>
      <c r="F2" s="257"/>
      <c r="G2" s="257"/>
    </row>
    <row r="3" spans="1:16" s="27" customFormat="1" ht="12.75" customHeight="1">
      <c r="A3" s="26"/>
      <c r="C3" s="91"/>
      <c r="O3" s="91"/>
      <c r="P3" s="91"/>
    </row>
    <row r="4" spans="1:16" s="27" customFormat="1" ht="17.100000000000001" customHeight="1">
      <c r="A4" s="249" t="s">
        <v>33</v>
      </c>
      <c r="B4" s="253" t="s">
        <v>69</v>
      </c>
      <c r="C4" s="255" t="s">
        <v>173</v>
      </c>
      <c r="D4" s="250" t="s">
        <v>100</v>
      </c>
      <c r="E4" s="253" t="s">
        <v>0</v>
      </c>
      <c r="F4" s="255" t="s">
        <v>195</v>
      </c>
      <c r="G4" s="251" t="s">
        <v>104</v>
      </c>
      <c r="O4" s="91"/>
      <c r="P4" s="91"/>
    </row>
    <row r="5" spans="1:16" s="27" customFormat="1" ht="45" customHeight="1">
      <c r="A5" s="254"/>
      <c r="B5" s="253"/>
      <c r="C5" s="256"/>
      <c r="D5" s="250"/>
      <c r="E5" s="253"/>
      <c r="F5" s="256"/>
      <c r="G5" s="252"/>
      <c r="O5" s="91"/>
      <c r="P5" s="91"/>
    </row>
    <row r="6" spans="1:16" s="28" customFormat="1" ht="17.100000000000001" customHeight="1">
      <c r="A6" s="254"/>
      <c r="B6" s="252" t="s">
        <v>65</v>
      </c>
      <c r="C6" s="254"/>
      <c r="D6" s="40" t="s">
        <v>188</v>
      </c>
      <c r="E6" s="253" t="s">
        <v>1</v>
      </c>
      <c r="F6" s="253"/>
      <c r="G6" s="252"/>
      <c r="O6" s="98"/>
      <c r="P6" s="98"/>
    </row>
    <row r="7" spans="1:16" s="27" customFormat="1" ht="14.1" customHeight="1">
      <c r="A7" s="16"/>
      <c r="B7" s="41"/>
      <c r="C7" s="99"/>
      <c r="D7" s="99"/>
      <c r="E7" s="99"/>
      <c r="F7" s="99"/>
      <c r="G7" s="99"/>
      <c r="O7" s="91"/>
      <c r="P7" s="91"/>
    </row>
    <row r="8" spans="1:16" s="30" customFormat="1" ht="14.1" customHeight="1">
      <c r="A8" s="16" t="s">
        <v>17</v>
      </c>
      <c r="B8" s="187">
        <v>4</v>
      </c>
      <c r="C8" s="188">
        <v>145</v>
      </c>
      <c r="D8" s="188">
        <v>10.348000000000001</v>
      </c>
      <c r="E8" s="188">
        <v>442.57100000000003</v>
      </c>
      <c r="F8" s="188">
        <v>1798.4280000000001</v>
      </c>
      <c r="G8" s="188">
        <v>504.52699999999999</v>
      </c>
      <c r="O8" s="99"/>
      <c r="P8" s="99"/>
    </row>
    <row r="9" spans="1:16" s="30" customFormat="1" ht="14.1" customHeight="1">
      <c r="A9" s="16" t="s">
        <v>18</v>
      </c>
      <c r="B9" s="187">
        <v>13</v>
      </c>
      <c r="C9" s="188">
        <v>555</v>
      </c>
      <c r="D9" s="188">
        <v>51.496000000000002</v>
      </c>
      <c r="E9" s="188">
        <v>1599.271</v>
      </c>
      <c r="F9" s="188">
        <v>2749.348</v>
      </c>
      <c r="G9" s="188">
        <v>1565.9449999999999</v>
      </c>
      <c r="O9" s="99"/>
      <c r="P9" s="99"/>
    </row>
    <row r="10" spans="1:16" s="30" customFormat="1" ht="14.1" customHeight="1">
      <c r="A10" s="16" t="s">
        <v>19</v>
      </c>
      <c r="B10" s="187">
        <v>17</v>
      </c>
      <c r="C10" s="188">
        <v>968</v>
      </c>
      <c r="D10" s="188">
        <v>90.090999999999994</v>
      </c>
      <c r="E10" s="188">
        <v>2881.2130000000002</v>
      </c>
      <c r="F10" s="188">
        <v>12011.647000000001</v>
      </c>
      <c r="G10" s="188">
        <v>10088.109</v>
      </c>
      <c r="O10" s="99"/>
      <c r="P10" s="99"/>
    </row>
    <row r="11" spans="1:16" s="30" customFormat="1" ht="14.1" customHeight="1">
      <c r="A11" s="16" t="s">
        <v>20</v>
      </c>
      <c r="B11" s="187">
        <v>19</v>
      </c>
      <c r="C11" s="188">
        <v>808</v>
      </c>
      <c r="D11" s="188">
        <v>78.123000000000005</v>
      </c>
      <c r="E11" s="188">
        <v>2384.71</v>
      </c>
      <c r="F11" s="188">
        <v>8433.2950000000001</v>
      </c>
      <c r="G11" s="188">
        <v>14858.267</v>
      </c>
      <c r="O11" s="99"/>
      <c r="P11" s="99"/>
    </row>
    <row r="12" spans="1:16" s="30" customFormat="1" ht="14.1" customHeight="1">
      <c r="A12" s="16" t="s">
        <v>21</v>
      </c>
      <c r="B12" s="187">
        <v>21</v>
      </c>
      <c r="C12" s="188">
        <v>913</v>
      </c>
      <c r="D12" s="188">
        <v>90.271000000000001</v>
      </c>
      <c r="E12" s="188">
        <v>2520.1</v>
      </c>
      <c r="F12" s="188">
        <v>8981.9230000000007</v>
      </c>
      <c r="G12" s="188">
        <v>10723.749</v>
      </c>
      <c r="O12" s="99"/>
      <c r="P12" s="99"/>
    </row>
    <row r="13" spans="1:16" s="30" customFormat="1" ht="14.1" customHeight="1">
      <c r="A13" s="16" t="s">
        <v>22</v>
      </c>
      <c r="B13" s="187">
        <v>17</v>
      </c>
      <c r="C13" s="188">
        <v>564</v>
      </c>
      <c r="D13" s="188">
        <v>55.939</v>
      </c>
      <c r="E13" s="188">
        <v>1532.529</v>
      </c>
      <c r="F13" s="188">
        <v>6954.51</v>
      </c>
      <c r="G13" s="188">
        <v>6525.1170000000002</v>
      </c>
      <c r="O13" s="99"/>
      <c r="P13" s="99"/>
    </row>
    <row r="14" spans="1:16" s="30" customFormat="1" ht="14.1" customHeight="1">
      <c r="A14" s="16" t="s">
        <v>23</v>
      </c>
      <c r="B14" s="187">
        <v>28</v>
      </c>
      <c r="C14" s="188">
        <v>1158</v>
      </c>
      <c r="D14" s="188">
        <v>121.494</v>
      </c>
      <c r="E14" s="188">
        <v>3300.2640000000001</v>
      </c>
      <c r="F14" s="188">
        <v>15559.204</v>
      </c>
      <c r="G14" s="188">
        <v>15804.458000000001</v>
      </c>
      <c r="O14" s="99"/>
      <c r="P14" s="99"/>
    </row>
    <row r="15" spans="1:16" s="30" customFormat="1" ht="14.1" customHeight="1">
      <c r="A15" s="16" t="s">
        <v>24</v>
      </c>
      <c r="B15" s="187">
        <v>12</v>
      </c>
      <c r="C15" s="188">
        <v>464</v>
      </c>
      <c r="D15" s="188">
        <v>39.722999999999999</v>
      </c>
      <c r="E15" s="188">
        <v>1111.662</v>
      </c>
      <c r="F15" s="188">
        <v>4977.7820000000002</v>
      </c>
      <c r="G15" s="188">
        <v>5344.2079999999996</v>
      </c>
      <c r="O15" s="99"/>
      <c r="P15" s="99"/>
    </row>
    <row r="16" spans="1:16" s="30" customFormat="1" ht="14.1" customHeight="1">
      <c r="A16" s="16" t="s">
        <v>25</v>
      </c>
      <c r="B16" s="187">
        <v>20</v>
      </c>
      <c r="C16" s="188">
        <v>923</v>
      </c>
      <c r="D16" s="188">
        <v>98.233999999999995</v>
      </c>
      <c r="E16" s="188">
        <v>2775.1570000000002</v>
      </c>
      <c r="F16" s="188">
        <v>11177.925999999999</v>
      </c>
      <c r="G16" s="188">
        <v>10560.677</v>
      </c>
      <c r="O16" s="99"/>
      <c r="P16" s="99"/>
    </row>
    <row r="17" spans="1:16" s="30" customFormat="1" ht="14.1" customHeight="1">
      <c r="A17" s="16" t="s">
        <v>26</v>
      </c>
      <c r="B17" s="187">
        <v>9</v>
      </c>
      <c r="C17" s="188">
        <v>370</v>
      </c>
      <c r="D17" s="188">
        <v>32.543999999999997</v>
      </c>
      <c r="E17" s="188">
        <v>1210.999</v>
      </c>
      <c r="F17" s="188">
        <v>4902.683</v>
      </c>
      <c r="G17" s="188">
        <v>6331.9830000000002</v>
      </c>
      <c r="O17" s="99"/>
      <c r="P17" s="99"/>
    </row>
    <row r="18" spans="1:16" s="30" customFormat="1" ht="14.1" customHeight="1">
      <c r="A18" s="16" t="s">
        <v>27</v>
      </c>
      <c r="B18" s="187">
        <v>44</v>
      </c>
      <c r="C18" s="188">
        <v>2014</v>
      </c>
      <c r="D18" s="188">
        <v>191.124</v>
      </c>
      <c r="E18" s="188">
        <v>5868.866</v>
      </c>
      <c r="F18" s="188">
        <v>36727.894999999997</v>
      </c>
      <c r="G18" s="188">
        <v>31135.682000000001</v>
      </c>
      <c r="O18" s="99"/>
      <c r="P18" s="99"/>
    </row>
    <row r="19" spans="1:16" s="30" customFormat="1" ht="14.1" customHeight="1">
      <c r="A19" s="16" t="s">
        <v>28</v>
      </c>
      <c r="B19" s="187">
        <v>35</v>
      </c>
      <c r="C19" s="188">
        <v>1613</v>
      </c>
      <c r="D19" s="188">
        <v>161.072</v>
      </c>
      <c r="E19" s="188">
        <v>4489.3450000000003</v>
      </c>
      <c r="F19" s="188">
        <v>13607.512000000001</v>
      </c>
      <c r="G19" s="188">
        <v>26494.021000000001</v>
      </c>
      <c r="O19" s="99"/>
      <c r="P19" s="99"/>
    </row>
    <row r="20" spans="1:16" s="30" customFormat="1" ht="14.1" customHeight="1">
      <c r="A20" s="16" t="s">
        <v>29</v>
      </c>
      <c r="B20" s="187">
        <v>22</v>
      </c>
      <c r="C20" s="188">
        <v>1047</v>
      </c>
      <c r="D20" s="188">
        <v>112.575</v>
      </c>
      <c r="E20" s="188">
        <v>3735.5790000000002</v>
      </c>
      <c r="F20" s="188">
        <v>14175.376</v>
      </c>
      <c r="G20" s="188">
        <v>15141.655000000001</v>
      </c>
      <c r="O20" s="99"/>
      <c r="P20" s="99"/>
    </row>
    <row r="21" spans="1:16" s="30" customFormat="1" ht="14.1" customHeight="1">
      <c r="A21" s="16" t="s">
        <v>30</v>
      </c>
      <c r="B21" s="187">
        <v>13</v>
      </c>
      <c r="C21" s="188">
        <v>654</v>
      </c>
      <c r="D21" s="188">
        <v>54.542000000000002</v>
      </c>
      <c r="E21" s="188">
        <v>2149.6750000000002</v>
      </c>
      <c r="F21" s="188">
        <v>9218.9110000000001</v>
      </c>
      <c r="G21" s="188">
        <v>9515.9680000000008</v>
      </c>
      <c r="O21" s="99"/>
      <c r="P21" s="99"/>
    </row>
    <row r="22" spans="1:16" s="30" customFormat="1" ht="14.1" customHeight="1">
      <c r="A22" s="16" t="s">
        <v>31</v>
      </c>
      <c r="B22" s="187">
        <v>15</v>
      </c>
      <c r="C22" s="188">
        <v>761</v>
      </c>
      <c r="D22" s="188">
        <v>78.489999999999995</v>
      </c>
      <c r="E22" s="188">
        <v>2470.991</v>
      </c>
      <c r="F22" s="188">
        <v>12066.549000000001</v>
      </c>
      <c r="G22" s="188">
        <v>20589.431</v>
      </c>
      <c r="O22" s="99"/>
      <c r="P22" s="99"/>
    </row>
    <row r="23" spans="1:16" s="30" customFormat="1" ht="14.1" customHeight="1">
      <c r="A23" s="16"/>
      <c r="B23" s="158"/>
      <c r="C23" s="159"/>
      <c r="D23" s="159"/>
      <c r="E23" s="159"/>
      <c r="F23" s="159"/>
      <c r="G23" s="159"/>
      <c r="O23" s="99"/>
      <c r="P23" s="99"/>
    </row>
    <row r="24" spans="1:16" s="30" customFormat="1" ht="14.1" customHeight="1">
      <c r="A24" s="51" t="s">
        <v>32</v>
      </c>
      <c r="B24" s="191">
        <v>289</v>
      </c>
      <c r="C24" s="192">
        <v>12957</v>
      </c>
      <c r="D24" s="192">
        <v>1266.066</v>
      </c>
      <c r="E24" s="192">
        <v>38472.932000000001</v>
      </c>
      <c r="F24" s="192">
        <v>163342.989</v>
      </c>
      <c r="G24" s="192">
        <v>185183.79699999999</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2017-10-17T12:18:01Z</cp:lastPrinted>
  <dcterms:created xsi:type="dcterms:W3CDTF">2016-11-04T07:58:43Z</dcterms:created>
  <dcterms:modified xsi:type="dcterms:W3CDTF">2017-10-17T12:18:08Z</dcterms:modified>
  <cp:category>LIS-Bericht</cp:category>
</cp:coreProperties>
</file>