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TG11_1!$A$1:$D$42</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<sst xmlns="http://schemas.openxmlformats.org/spreadsheetml/2006/main" count="545" uniqueCount="253">
  <si>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</si>
  <si>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</si>
  <si>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</si>
  <si>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</si>
  <si>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</si>
  <si>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</si>
  <si>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</si>
  <si>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</si>
  <si>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</si>
  <si>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</si>
  <si>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</si>
  <si>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</si>
  <si>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</si>
  <si>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</si>
  <si>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</si>
  <si>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</si>
  <si>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</si>
  <si>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</si>
  <si>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</si>
  <si>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</si>
  <si>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</si>
  <si>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</si>
  <si>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</si>
  <si>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</si>
  <si>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</si>
  <si>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</si>
  <si>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</si>
  <si>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</si>
  <si>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</si>
  <si>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</si>
  <si>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</si>
  <si>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</si>
  <si>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</si>
  <si>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</si>
  <si>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</si>
  <si>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</si>
  <si>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</si>
  <si>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</si>
  <si>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</si>
  <si>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</si>
  <si>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</si>
  <si>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</si>
  <si>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</si>
  <si>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</si>
  <si>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</si>
  <si>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</si>
  <si>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</si>
  <si>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</si>
  <si>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</si>
  <si>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</si>
  <si>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</si>
  <si>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</si>
  <si>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</si>
  <si>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</si>
  <si>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</si>
  <si>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</si>
  <si>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</si>
  <si>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</si>
  <si>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</si>
  <si>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</si>
  <si>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</si>
  <si>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</si>
  <si>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</si>
  <si>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</si>
  <si>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</si>
  <si>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</si>
  <si>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</si>
  <si>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</si>
  <si>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</si>
  <si>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</si>
  <si>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</si>
  <si>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</si>
  <si>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</si>
  <si>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</si>
  <si>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</si>
  <si>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</si>
  <si>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</si>
  <si>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</si>
  <si>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</si>
  <si>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</si>
  <si>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</si>
  <si>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</si>
  <si>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</si>
  <si>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</si>
  <si>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</si>
  <si>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</si>
  <si>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</si>
  <si>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</si>
  <si>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</si>
  <si>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</si>
  <si>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</si>
  <si>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</si>
  <si>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</si>
  <si>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</si>
  <si>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</si>
  <si>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</si>
  <si>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</si>
  <si>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</si>
  <si>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</si>
  <si>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</si>
  <si>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</si>
  <si>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</si>
  <si>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</si>
  <si>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</si>
  <si>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</si>
  <si>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</si>
  <si>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</si>
  <si>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</si>
  <si>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</si>
  <si>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</si>
  <si>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</si>
  <si>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</si>
  <si>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</si>
  <si>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</si>
  <si>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</si>
  <si>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</si>
  <si>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</si>
  <si>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</si>
  <si>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</si>
  <si>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</si>
  <si>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</si>
  <si>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</si>
  <si>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</si>
  <si>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</si>
  <si>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</si>
  <si>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</si>
  <si>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</si>
  <si>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</si>
  <si>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</si>
  <si>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</si>
  <si>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</si>
  <si>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</si>
  <si>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</si>
  <si>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</si>
  <si>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</si>
  <si>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</si>
  <si>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</si>
  <si>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</si>
  <si>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</si>
  <si>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</si>
  <si>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</si>
  <si>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</si>
  <si>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</si>
  <si>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</si>
  <si>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</si>
  <si>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</si>
  <si>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</si>
  <si>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</si>
  <si>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</si>
  <si>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</si>
  <si>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</si>
  <si>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</si>
  <si>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</si>
  <si>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</si>
  <si>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</si>
  <si>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</si>
  <si>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</si>
  <si>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</si>
  <si>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</si>
  <si>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</si>
  <si>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</si>
  <si>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</si>
  <si>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</si>
  <si>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</si>
  <si>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</si>
  <si>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</si>
  <si>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</si>
  <si>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</si>
  <si>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</si>
  <si>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</si>
  <si>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</si>
  <si>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</si>
  <si>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</si>
  <si>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</si>
  <si>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</si>
  <si>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</si>
  <si>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</si>
  <si>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</si>
  <si>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</si>
  <si>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</si>
  <si>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</si>
  <si>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</si>
  <si>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</si>
  <si>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</si>
  <si>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</si>
  <si>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</si>
  <si>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</si>
  <si>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</si>
  <si>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</si>
  <si>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</si>
  <si>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</si>
  <si>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</si>
  <si>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</si>
  <si>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</si>
  <si>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</si>
  <si>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</si>
  <si>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</si>
  <si>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</si>
  <si>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</si>
  <si>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</si>
  <si>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</si>
  <si>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</si>
  <si>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</si>
  <si>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</si>
  <si>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</si>
  <si>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</si>
  <si>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</si>
  <si>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</si>
  <si>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</si>
  <si>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</si>
  <si>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</si>
  <si>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</si>
  <si>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</si>
  <si>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</si>
  <si>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Kennziffer: E II 1/E III 1 - m 8/17 SH</t>
  </si>
  <si>
    <t>August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</si>
  <si>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</si>
  <si>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</si>
  <si>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August 2017 nach Wirtschaftszweigen</t>
  </si>
  <si>
    <t>Betriebe, Beschäftigung, Umsatz und Auftragseingang im Bauhauptgewerbe 
in Schleswig-Holstein im August 2017 nach Bauarten und Auftraggebern</t>
  </si>
  <si>
    <t>Betriebe, Beschäftigung, Entgelte, Umsatz und Auftragseingang im Bauhauptgewerbe 
in Schleswig-Holstein im August 2017 nach Kreisen</t>
  </si>
  <si>
    <t xml:space="preserve">Auftragsbestand im Bauhauptgewerbe in Schleswig-Holstein vom 
1. Quartal 2015 bis 2. Quartal  2017 nach Bauarten und Auftraggebern </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</si>
  <si>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</si>
  <si>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</si>
  <si>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2. Quartal 2017 nach Wirtschaftszweigen</t>
  </si>
  <si>
    <t>Betriebe, Beschäftigung, Entgelte und Umsatz im Ausbaugewerbe in Schleswig-Holstein 
im 2. Quartal 2017 nach Kreisen</t>
  </si>
  <si>
    <t xml:space="preserve">Messzahlen und Veränderungsraten für Beschäftigte und Umsatz im Ausbaugewerbe 
in Schleswig-Holstein 2012 bis 2. Quartal 2017 </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</si>
  <si>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</si>
  <si>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</si>
  <si>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 xml:space="preserve">Veränderungsrate der Messzahlen für Beschäftigte und Umsatz gegenüber dem Vorjahreswert 
im Ausbaugewerbe in Schleswig-Holstein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</si>
  <si>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</si>
  <si>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</si>
  <si>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</si>
  <si>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</si>
  <si>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2017 nach Bauarten und Auftraggebern</t>
    </r>
  </si>
  <si>
    <t>August
2017</t>
  </si>
  <si>
    <t>August
2016</t>
  </si>
  <si>
    <t>Juli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</si>
  <si>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2017 nach Kreisen 
</t>
    </r>
  </si>
  <si>
    <r>
      <t>1.5 Auftragsbestand im Bauhauptgewerbe</t>
    </r>
    <r>
      <rPr>
        <b/>
        <vertAlign val="superscript"/>
        <sz val="10"/>
        <rFont val="Arial"/>
        <family val="2"/>
      </rPr>
      <t>1</t>
    </r>
    <r>
      <rPr>
        <b/>
        <sz val="10"/>
        <rFont val="Arial"/>
        <family val="2"/>
      </rPr>
      <t xml:space="preserve"> in Schleswig-Holstein 
vom 1. Quartal 2015 bis 2. Quartal 2017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</si>
  <si>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</si>
  <si>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</si>
  <si>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</si>
  <si>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</si>
  <si>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</si>
  <si>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</si>
  <si>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</si>
  <si>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2. Quartal 2017 </t>
    </r>
  </si>
  <si>
    <t>Veränderungsrate der Messzahlen für Beschäftigte und Umsatz gegenüber dem Vorjahreswert 
im Ausbaugewerbe in Schleswig-Holstein 2012 bis 2017</t>
  </si>
  <si>
    <r>
      <t xml:space="preserve">Januar - August </t>
    </r>
    <r>
      <rPr>
        <vertAlign val="superscript"/>
        <sz val="9"/>
        <color theme="1"/>
        <rFont val="Arial Narrow"/>
        <family val="2"/>
      </rPr>
      <t>2</t>
    </r>
  </si>
  <si>
    <t>Veränderungsrate der Messzahlen für Beschäftigte und Umsatz gegenüber dem Vorjahreswert 
im Bauhauptgewerbe in Schleswig-Holstein 2013 - 2017</t>
  </si>
  <si>
    <t>Ausbaugewerblicher Umsatz im Ausbaugewerbe in Schleswig-Holstein 2013 bis 2017</t>
  </si>
  <si>
    <t>Herausgegeben am: 15.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</si>
</sst>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2015</c:v>
                  </c:pt>
                  <c:pt idx="12">
                    <c:v>2016</c:v>
                  </c:pt>
                  <c:pt idx="24">
                    <c:v>2017</c:v>
                  </c:pt>
                </c:lvl>
              </c:multiLvlStrCache>
            </c:multiLvlStrRef>
          </c:cat>
          <c:val>
            <c:numRef>
              <c:f>(TG11_1!$C$7:$C$18,TG11_1!$C$20:$C$31,TG11_1!$C$33:$C$40)</c:f>
              <c:numCache>
                <c:formatCode>######0" ";\-######0" ";"- "</c:formatCode>
                <c:ptCount val="32"/>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pt idx="31">
                  <c:v>189429.95199999999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pt idx="31">
                  <c:v>162221.20600000001</c:v>
                </c:pt>
              </c:numCache>
            </c:numRef>
          </c:val>
          <c:smooth val="0"/>
        </c:ser>
        <c:dLbls>
          <c:showLegendKey val="0"/>
          <c:showVal val="0"/>
          <c:showCatName val="0"/>
          <c:showSerName val="0"/>
          <c:showPercent val="0"/>
          <c:showBubbleSize val="0"/>
        </c:dLbls>
        <c:marker val="1"/>
        <c:smooth val="0"/>
        <c:axId val="144153984"/>
        <c:axId val="144172160"/>
      </c:lineChart>
      <c:catAx>
        <c:axId val="1441539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4172160"/>
        <c:crosses val="autoZero"/>
        <c:auto val="0"/>
        <c:lblAlgn val="ctr"/>
        <c:lblOffset val="100"/>
        <c:tickLblSkip val="1"/>
        <c:noMultiLvlLbl val="0"/>
      </c:catAx>
      <c:valAx>
        <c:axId val="1441721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415398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2013</c:v>
                  </c:pt>
                  <c:pt idx="12">
                    <c:v>2014</c:v>
                  </c:pt>
                  <c:pt idx="24">
                    <c:v>2015</c:v>
                  </c:pt>
                  <c:pt idx="36">
                    <c:v>2016</c:v>
                  </c:pt>
                  <c:pt idx="48">
                    <c:v>2017</c:v>
                  </c:pt>
                </c:lvl>
              </c:multiLvlStrCache>
            </c:multiLvlStrRef>
          </c:cat>
          <c:val>
            <c:numRef>
              <c:f>TG16_1!$E$21:$E$76</c:f>
              <c:numCache>
                <c:formatCode>#\ ###\ ##0.0" ";\-#\ ###\ ##0.0" ";"- "</c:formatCode>
                <c:ptCount val="56"/>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2.7</c:v>
                </c:pt>
                <c:pt idx="54">
                  <c:v>2.6</c:v>
                </c:pt>
                <c:pt idx="55">
                  <c:v>2.5</c:v>
                </c:pt>
              </c:numCache>
            </c:numRef>
          </c:val>
          <c:smooth val="0"/>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2013</c:v>
                  </c:pt>
                  <c:pt idx="12">
                    <c:v>2014</c:v>
                  </c:pt>
                  <c:pt idx="24">
                    <c:v>2015</c:v>
                  </c:pt>
                  <c:pt idx="36">
                    <c:v>2016</c:v>
                  </c:pt>
                  <c:pt idx="48">
                    <c:v>2017</c:v>
                  </c:pt>
                </c:lvl>
              </c:multiLvlStrCache>
            </c:multiLvlStrRef>
          </c:cat>
          <c:val>
            <c:numRef>
              <c:f>TG16_1!$H$21:$H$76</c:f>
              <c:numCache>
                <c:formatCode>#\ ###\ ##0.0" ";\-#\ ###\ ##0.0" ";"- "</c:formatCode>
                <c:ptCount val="56"/>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14.6</c:v>
                </c:pt>
                <c:pt idx="55">
                  <c:v>6.2</c:v>
                </c:pt>
              </c:numCache>
            </c:numRef>
          </c:val>
          <c:smooth val="0"/>
        </c:ser>
        <c:dLbls>
          <c:showLegendKey val="0"/>
          <c:showVal val="0"/>
          <c:showCatName val="0"/>
          <c:showSerName val="0"/>
          <c:showPercent val="0"/>
          <c:showBubbleSize val="0"/>
        </c:dLbls>
        <c:marker val="1"/>
        <c:smooth val="0"/>
        <c:axId val="144468992"/>
        <c:axId val="144470784"/>
      </c:lineChart>
      <c:catAx>
        <c:axId val="1444689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44470784"/>
        <c:crosses val="autoZero"/>
        <c:auto val="1"/>
        <c:lblAlgn val="ctr"/>
        <c:lblOffset val="100"/>
        <c:noMultiLvlLbl val="0"/>
      </c:catAx>
      <c:valAx>
        <c:axId val="14447078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446899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General</c:formatCode>
                <c:ptCount val="22"/>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numCache>
            </c:numRef>
          </c:val>
          <c:smooth val="0"/>
        </c:ser>
        <c:dLbls>
          <c:showLegendKey val="0"/>
          <c:showVal val="0"/>
          <c:showCatName val="0"/>
          <c:showSerName val="0"/>
          <c:showPercent val="0"/>
          <c:showBubbleSize val="0"/>
        </c:dLbls>
        <c:marker val="1"/>
        <c:smooth val="0"/>
        <c:axId val="145053184"/>
        <c:axId val="145054720"/>
      </c:lineChart>
      <c:catAx>
        <c:axId val="1450531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5054720"/>
        <c:crosses val="autoZero"/>
        <c:auto val="0"/>
        <c:lblAlgn val="ctr"/>
        <c:lblOffset val="100"/>
        <c:tickLblSkip val="1"/>
        <c:noMultiLvlLbl val="0"/>
      </c:catAx>
      <c:valAx>
        <c:axId val="1450547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50531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TG24_1!$E$5:$E$26</c:f>
              <c:numCache>
                <c:formatCode>#\ ###\ ##0.0" ";\-#\ ###\ ##0.0" ";"- "</c:formatCode>
                <c:ptCount val="22"/>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TG24_1!$H$5:$H$26</c:f>
              <c:numCache>
                <c:formatCode>#\ ###\ ##0.0" ";\-#\ ###\ ##0.0" ";"- "</c:formatCode>
                <c:ptCount val="22"/>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numCache>
            </c:numRef>
          </c:val>
          <c:smooth val="0"/>
        </c:ser>
        <c:dLbls>
          <c:showLegendKey val="0"/>
          <c:showVal val="0"/>
          <c:showCatName val="0"/>
          <c:showSerName val="0"/>
          <c:showPercent val="0"/>
          <c:showBubbleSize val="0"/>
        </c:dLbls>
        <c:marker val="1"/>
        <c:smooth val="0"/>
        <c:axId val="143957376"/>
        <c:axId val="143975552"/>
      </c:lineChart>
      <c:catAx>
        <c:axId val="14395737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43975552"/>
        <c:crosses val="autoZero"/>
        <c:auto val="1"/>
        <c:lblAlgn val="ctr"/>
        <c:lblOffset val="100"/>
        <c:noMultiLvlLbl val="0"/>
      </c:catAx>
      <c:valAx>
        <c:axId val="1439755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395737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0.8988</cdr:x>
      <cdr:y>0.71681</cdr:y>
    </cdr:from>
    <cdr:to>
      <cdr:x>0.99396</cdr:x>
      <cdr:y>0.83926</cdr:y>
    </cdr:to>
    <cdr:sp macro="" textlink="">
      <cdr:nvSpPr>
        <cdr:cNvPr id="3" name="Textfeld 1"/>
        <cdr:cNvSpPr txBox="1"/>
      </cdr:nvSpPr>
      <cdr:spPr>
        <a:xfrm xmlns:a="http://schemas.openxmlformats.org/drawingml/2006/main">
          <a:off x="5667414" y="2207955"/>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0.9984</cdr:x>
      <cdr:y>0.8319</cdr:y>
    </cdr:to>
    <cdr:sp macro="" textlink="">
      <cdr:nvSpPr>
        <cdr:cNvPr id="2" name="Textfeld 2"/>
        <cdr:cNvSpPr txBox="1"/>
      </cdr:nvSpPr>
      <cdr:spPr>
        <a:xfrm xmlns:a="http://schemas.openxmlformats.org/drawingml/2006/main">
          <a:off x="5345376" y="2289161"/>
          <a:ext cx="588699"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48</xdr:row>
      <xdr:rowOff>47626</xdr:rowOff>
    </xdr:from>
    <xdr:to>
      <xdr:col>6</xdr:col>
      <xdr:colOff>704849</xdr:colOff>
      <xdr:row>51</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1" t="s">
        <v>119</v>
      </c>
      <c r="B3" s="221"/>
      <c r="C3" s="221"/>
      <c r="D3" s="221"/>
    </row>
    <row r="4" spans="1:7" ht="20.25">
      <c r="A4" s="221" t="s">
        <v>120</v>
      </c>
      <c r="B4" s="221"/>
      <c r="C4" s="221"/>
      <c r="D4" s="221"/>
    </row>
    <row r="11" spans="1:7" ht="15">
      <c r="A11" s="69"/>
      <c r="F11" s="70"/>
      <c r="G11" s="71"/>
    </row>
    <row r="13" spans="1:7">
      <c r="A13" s="72"/>
    </row>
    <row r="15" spans="1:7" ht="23.25">
      <c r="A15" s="222" t="s">
        <v>121</v>
      </c>
      <c r="B15" s="223"/>
      <c r="C15" s="223"/>
      <c r="D15" s="223"/>
      <c r="E15" s="223"/>
      <c r="F15" s="223"/>
      <c r="G15" s="223"/>
    </row>
    <row r="16" spans="1:7" ht="15">
      <c r="D16" s="224" t="s">
        <v>214</v>
      </c>
      <c r="E16" s="224"/>
      <c r="F16" s="224"/>
      <c r="G16" s="224"/>
    </row>
    <row r="18" spans="1:7" ht="34.5">
      <c r="A18" s="225" t="s">
        <v>122</v>
      </c>
      <c r="B18" s="226"/>
      <c r="C18" s="226"/>
      <c r="D18" s="226"/>
      <c r="E18" s="226"/>
      <c r="F18" s="226"/>
      <c r="G18" s="226"/>
    </row>
    <row r="19" spans="1:7" ht="34.5">
      <c r="A19" s="227" t="s">
        <v>215</v>
      </c>
      <c r="B19" s="226"/>
      <c r="C19" s="226"/>
      <c r="D19" s="226"/>
      <c r="E19" s="226"/>
      <c r="F19" s="226"/>
      <c r="G19" s="226"/>
    </row>
    <row r="20" spans="1:7" ht="16.5">
      <c r="A20" s="73"/>
      <c r="B20" s="73"/>
      <c r="C20" s="73"/>
      <c r="D20" s="73"/>
      <c r="E20" s="73"/>
      <c r="F20" s="73"/>
    </row>
    <row r="21" spans="1:7" ht="15.75" customHeight="1">
      <c r="D21" s="228" t="s">
        <v>252</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9" t="s">
        <v>239</v>
      </c>
      <c r="B1" s="269"/>
      <c r="C1" s="269"/>
      <c r="D1" s="269"/>
      <c r="E1" s="269"/>
      <c r="F1" s="269"/>
      <c r="G1" s="269"/>
      <c r="H1" s="269"/>
      <c r="I1" s="269"/>
      <c r="J1" s="269"/>
      <c r="K1" s="269"/>
    </row>
    <row r="2" spans="1:26" s="101" customFormat="1" ht="15.6" customHeight="1">
      <c r="A2" s="266" t="s">
        <v>188</v>
      </c>
      <c r="B2" s="266"/>
      <c r="C2" s="266"/>
      <c r="D2" s="266"/>
      <c r="E2" s="266"/>
      <c r="F2" s="266"/>
      <c r="G2" s="266"/>
      <c r="H2" s="266"/>
      <c r="I2" s="266"/>
      <c r="J2" s="266"/>
      <c r="K2" s="266"/>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5" t="s">
        <v>79</v>
      </c>
      <c r="B4" s="267"/>
      <c r="C4" s="267" t="s">
        <v>108</v>
      </c>
      <c r="D4" s="267" t="s">
        <v>109</v>
      </c>
      <c r="E4" s="262" t="s">
        <v>73</v>
      </c>
      <c r="F4" s="262"/>
      <c r="G4" s="262"/>
      <c r="H4" s="262" t="s">
        <v>81</v>
      </c>
      <c r="I4" s="262"/>
      <c r="J4" s="262"/>
      <c r="K4" s="259"/>
      <c r="W4" s="91"/>
      <c r="X4" s="91"/>
      <c r="Y4" s="91"/>
      <c r="Z4" s="91"/>
    </row>
    <row r="5" spans="1:26" s="27" customFormat="1" ht="45" customHeight="1">
      <c r="A5" s="265"/>
      <c r="B5" s="267"/>
      <c r="C5" s="267"/>
      <c r="D5" s="267"/>
      <c r="E5" s="117" t="s">
        <v>80</v>
      </c>
      <c r="F5" s="117" t="s">
        <v>70</v>
      </c>
      <c r="G5" s="117" t="s">
        <v>71</v>
      </c>
      <c r="H5" s="117" t="s">
        <v>80</v>
      </c>
      <c r="I5" s="117" t="s">
        <v>70</v>
      </c>
      <c r="J5" s="117" t="s">
        <v>74</v>
      </c>
      <c r="K5" s="49" t="s">
        <v>110</v>
      </c>
      <c r="W5" s="91"/>
      <c r="X5" s="91"/>
      <c r="Y5" s="91"/>
      <c r="Z5" s="91"/>
    </row>
    <row r="6" spans="1:26" s="28" customFormat="1" ht="17.100000000000001" customHeight="1">
      <c r="A6" s="265"/>
      <c r="B6" s="267"/>
      <c r="C6" s="262" t="s">
        <v>107</v>
      </c>
      <c r="D6" s="262"/>
      <c r="E6" s="262"/>
      <c r="F6" s="262"/>
      <c r="G6" s="262"/>
      <c r="H6" s="262"/>
      <c r="I6" s="262"/>
      <c r="J6" s="262"/>
      <c r="K6" s="259"/>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99" customFormat="1" ht="13.5">
      <c r="A19" s="55"/>
      <c r="B19" s="107">
        <v>42551</v>
      </c>
      <c r="C19" s="194">
        <v>969978.46299999999</v>
      </c>
      <c r="D19" s="194">
        <v>366880.26</v>
      </c>
      <c r="E19" s="194">
        <v>312225.27100000001</v>
      </c>
      <c r="F19" s="194">
        <v>208988.42600000001</v>
      </c>
      <c r="G19" s="194">
        <v>103236.845</v>
      </c>
      <c r="H19" s="194">
        <v>290872.93199999997</v>
      </c>
      <c r="I19" s="194">
        <v>31384.788</v>
      </c>
      <c r="J19" s="194">
        <v>132115.33199999999</v>
      </c>
      <c r="K19" s="194">
        <v>127372.81200000001</v>
      </c>
    </row>
    <row r="20" spans="1:26" s="135" customFormat="1" ht="13.5">
      <c r="A20" s="55"/>
      <c r="B20" s="107"/>
      <c r="C20" s="161"/>
      <c r="D20" s="161"/>
      <c r="E20" s="161"/>
      <c r="F20" s="161"/>
      <c r="G20" s="161"/>
      <c r="H20" s="161"/>
      <c r="I20" s="161"/>
      <c r="J20" s="161"/>
      <c r="K20" s="161"/>
    </row>
    <row r="21" spans="1:26" s="30" customFormat="1" ht="17.100000000000001" customHeight="1">
      <c r="A21" s="57"/>
      <c r="B21" s="108"/>
      <c r="C21" s="270" t="s">
        <v>82</v>
      </c>
      <c r="D21" s="270"/>
      <c r="E21" s="270"/>
      <c r="F21" s="270"/>
      <c r="G21" s="270"/>
      <c r="H21" s="270"/>
      <c r="I21" s="270"/>
      <c r="J21" s="270"/>
      <c r="K21" s="270"/>
      <c r="W21" s="99"/>
      <c r="X21" s="99"/>
      <c r="Y21" s="99"/>
      <c r="Z21" s="99"/>
    </row>
    <row r="22" spans="1:26" s="91" customFormat="1" ht="13.5">
      <c r="A22" s="55"/>
      <c r="B22" s="107"/>
      <c r="C22" s="111"/>
      <c r="D22" s="111"/>
      <c r="E22" s="111"/>
      <c r="F22" s="111"/>
      <c r="G22" s="111"/>
      <c r="H22" s="111"/>
      <c r="I22" s="111"/>
      <c r="J22" s="111"/>
      <c r="K22" s="111"/>
    </row>
    <row r="23" spans="1:26" s="27" customFormat="1" ht="13.5">
      <c r="A23" s="55">
        <v>2017</v>
      </c>
      <c r="B23" s="107">
        <v>42460</v>
      </c>
      <c r="C23" s="206">
        <v>27.381737746437967</v>
      </c>
      <c r="D23" s="206">
        <v>23.633158686960581</v>
      </c>
      <c r="E23" s="206">
        <v>28.965275543408037</v>
      </c>
      <c r="F23" s="206">
        <v>33.869537586106581</v>
      </c>
      <c r="G23" s="206">
        <v>18.769853958557096</v>
      </c>
      <c r="H23" s="206">
        <v>31.01858917038204</v>
      </c>
      <c r="I23" s="206">
        <v>1.1116201186643071</v>
      </c>
      <c r="J23" s="206">
        <v>23.405247518521868</v>
      </c>
      <c r="K23" s="206">
        <v>51.075749213273014</v>
      </c>
      <c r="W23" s="91"/>
      <c r="X23" s="91"/>
      <c r="Y23" s="91"/>
      <c r="Z23" s="91"/>
    </row>
    <row r="24" spans="1:26" s="27" customFormat="1" ht="13.5">
      <c r="A24" s="55"/>
      <c r="B24" s="107">
        <v>42551</v>
      </c>
      <c r="C24" s="206">
        <v>16.338613836376993</v>
      </c>
      <c r="D24" s="206">
        <v>3.9990562534544667</v>
      </c>
      <c r="E24" s="206">
        <v>44.202985215582444</v>
      </c>
      <c r="F24" s="206">
        <v>44.234637449543044</v>
      </c>
      <c r="G24" s="206">
        <v>44.138952241706349</v>
      </c>
      <c r="H24" s="206">
        <v>9.9858528544784431</v>
      </c>
      <c r="I24" s="206">
        <v>-10.93315468950963</v>
      </c>
      <c r="J24" s="206">
        <v>15.867477757144183</v>
      </c>
      <c r="K24" s="206">
        <v>10.563011804322217</v>
      </c>
      <c r="W24" s="91"/>
      <c r="X24" s="91"/>
      <c r="Y24" s="91"/>
      <c r="Z24" s="91"/>
    </row>
    <row r="25" spans="1:26">
      <c r="A25" s="148"/>
      <c r="B25" s="149"/>
      <c r="C25" s="150"/>
      <c r="D25" s="150"/>
      <c r="E25" s="150"/>
      <c r="F25" s="150"/>
      <c r="G25" s="150"/>
      <c r="H25" s="147"/>
      <c r="I25" s="147"/>
      <c r="J25" s="147"/>
      <c r="K25" s="147"/>
    </row>
    <row r="26" spans="1:26">
      <c r="A26" s="151" t="s">
        <v>101</v>
      </c>
      <c r="B26" s="54"/>
      <c r="C26" s="45"/>
      <c r="D26" s="45"/>
      <c r="E26" s="45"/>
      <c r="F26" s="45"/>
      <c r="G26" s="45"/>
      <c r="H26" s="27"/>
      <c r="I26" s="27"/>
      <c r="J26" s="27"/>
      <c r="K26" s="27"/>
    </row>
    <row r="27" spans="1:26" s="102" customFormat="1">
      <c r="A27" s="44" t="s">
        <v>105</v>
      </c>
      <c r="B27" s="54"/>
      <c r="C27" s="45"/>
      <c r="D27" s="45"/>
      <c r="E27" s="45"/>
      <c r="F27" s="45"/>
      <c r="G27" s="45"/>
      <c r="H27" s="91"/>
      <c r="I27" s="91"/>
      <c r="J27" s="91"/>
      <c r="K27" s="91"/>
    </row>
    <row r="28" spans="1:26">
      <c r="A28" s="32"/>
      <c r="B28" s="32"/>
      <c r="C28" s="27"/>
      <c r="D28" s="27"/>
      <c r="E28" s="27"/>
      <c r="F28" s="27"/>
      <c r="G28" s="27"/>
      <c r="H28" s="27"/>
      <c r="I28" s="27"/>
      <c r="J28" s="27"/>
      <c r="K28" s="27"/>
    </row>
    <row r="29" spans="1:26" s="165" customFormat="1" ht="24.95" customHeight="1">
      <c r="A29" s="247" t="s">
        <v>250</v>
      </c>
      <c r="B29" s="247"/>
      <c r="C29" s="247"/>
      <c r="D29" s="247"/>
      <c r="E29" s="247"/>
      <c r="F29" s="247"/>
      <c r="G29" s="247"/>
      <c r="H29" s="247"/>
      <c r="I29" s="247"/>
      <c r="J29" s="247"/>
      <c r="K29" s="247"/>
    </row>
    <row r="30" spans="1:26" s="102" customFormat="1" ht="15.6" customHeight="1">
      <c r="A30" s="268" t="s">
        <v>192</v>
      </c>
      <c r="B30" s="268"/>
      <c r="C30" s="268"/>
      <c r="D30" s="268"/>
      <c r="E30" s="268"/>
      <c r="F30" s="268"/>
      <c r="G30" s="268"/>
      <c r="H30" s="268"/>
      <c r="I30" s="268"/>
      <c r="J30" s="268"/>
      <c r="K30" s="268"/>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6" priority="23">
      <formula>MOD(ROW(),2)=0</formula>
    </cfRule>
  </conditionalFormatting>
  <conditionalFormatting sqref="A22:K24">
    <cfRule type="expression" dxfId="15"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topLeftCell="A9"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7" t="s">
        <v>240</v>
      </c>
      <c r="B1" s="247"/>
      <c r="C1" s="247"/>
      <c r="D1" s="247"/>
      <c r="E1" s="247"/>
      <c r="F1" s="247"/>
      <c r="G1" s="247"/>
      <c r="H1" s="247"/>
    </row>
    <row r="2" spans="1:8" s="101" customFormat="1" ht="12.75" customHeight="1">
      <c r="A2" s="247"/>
      <c r="B2" s="247"/>
      <c r="C2" s="247"/>
      <c r="D2" s="247"/>
      <c r="E2" s="247"/>
      <c r="F2" s="247"/>
      <c r="G2" s="247"/>
      <c r="H2" s="247"/>
    </row>
    <row r="3" spans="1:8" s="91" customFormat="1" ht="12.75" customHeight="1">
      <c r="A3" s="93"/>
    </row>
    <row r="4" spans="1:8" s="91" customFormat="1" ht="19.7" customHeight="1">
      <c r="A4" s="248" t="s">
        <v>52</v>
      </c>
      <c r="B4" s="249"/>
      <c r="C4" s="249" t="s">
        <v>194</v>
      </c>
      <c r="D4" s="249"/>
      <c r="E4" s="249"/>
      <c r="F4" s="249" t="s">
        <v>89</v>
      </c>
      <c r="G4" s="249"/>
      <c r="H4" s="250"/>
    </row>
    <row r="5" spans="1:8" s="98" customFormat="1" ht="14.1" customHeight="1">
      <c r="A5" s="248"/>
      <c r="B5" s="249"/>
      <c r="C5" s="249" t="s">
        <v>94</v>
      </c>
      <c r="D5" s="254" t="s">
        <v>90</v>
      </c>
      <c r="E5" s="254"/>
      <c r="F5" s="249" t="s">
        <v>94</v>
      </c>
      <c r="G5" s="254" t="s">
        <v>90</v>
      </c>
      <c r="H5" s="271"/>
    </row>
    <row r="6" spans="1:8" s="91" customFormat="1" ht="14.1" customHeight="1">
      <c r="A6" s="248"/>
      <c r="B6" s="249"/>
      <c r="C6" s="249"/>
      <c r="D6" s="114" t="s">
        <v>169</v>
      </c>
      <c r="E6" s="114" t="s">
        <v>92</v>
      </c>
      <c r="F6" s="249"/>
      <c r="G6" s="114" t="s">
        <v>169</v>
      </c>
      <c r="H6" s="61" t="s">
        <v>92</v>
      </c>
    </row>
    <row r="7" spans="1:8" s="91" customFormat="1" ht="19.7" customHeight="1">
      <c r="A7" s="248"/>
      <c r="B7" s="249"/>
      <c r="C7" s="249"/>
      <c r="D7" s="113" t="s">
        <v>93</v>
      </c>
      <c r="E7" s="113" t="s">
        <v>93</v>
      </c>
      <c r="F7" s="249"/>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7">
        <v>101.9</v>
      </c>
      <c r="D9" s="208">
        <v>-1.7</v>
      </c>
      <c r="E9" s="209">
        <v>4.7</v>
      </c>
      <c r="F9" s="208">
        <v>61.2</v>
      </c>
      <c r="G9" s="208">
        <v>-55.9</v>
      </c>
      <c r="H9" s="209">
        <v>13.5</v>
      </c>
    </row>
    <row r="10" spans="1:8" s="99" customFormat="1" ht="14.1" customHeight="1">
      <c r="A10" s="90"/>
      <c r="B10" s="109">
        <v>2</v>
      </c>
      <c r="C10" s="207">
        <v>101.5</v>
      </c>
      <c r="D10" s="208">
        <v>-0.4</v>
      </c>
      <c r="E10" s="209">
        <v>3.6</v>
      </c>
      <c r="F10" s="208">
        <v>62.7</v>
      </c>
      <c r="G10" s="208">
        <v>2.5</v>
      </c>
      <c r="H10" s="209">
        <v>-6</v>
      </c>
    </row>
    <row r="11" spans="1:8" s="99" customFormat="1" ht="14.1" customHeight="1">
      <c r="A11" s="90"/>
      <c r="B11" s="109">
        <v>3</v>
      </c>
      <c r="C11" s="207">
        <v>103.9</v>
      </c>
      <c r="D11" s="208">
        <v>2.4</v>
      </c>
      <c r="E11" s="208">
        <v>3.8</v>
      </c>
      <c r="F11" s="208">
        <v>108.1</v>
      </c>
      <c r="G11" s="208">
        <v>72.400000000000006</v>
      </c>
      <c r="H11" s="208">
        <v>15.1</v>
      </c>
    </row>
    <row r="12" spans="1:8" s="99" customFormat="1" ht="14.1" customHeight="1">
      <c r="A12" s="90"/>
      <c r="B12" s="109">
        <v>4</v>
      </c>
      <c r="C12" s="207">
        <v>105.1</v>
      </c>
      <c r="D12" s="208">
        <v>1.1000000000000001</v>
      </c>
      <c r="E12" s="208">
        <v>3.2</v>
      </c>
      <c r="F12" s="208">
        <v>107.8</v>
      </c>
      <c r="G12" s="208">
        <v>-0.3</v>
      </c>
      <c r="H12" s="208">
        <v>3.9</v>
      </c>
    </row>
    <row r="13" spans="1:8" s="99" customFormat="1" ht="14.1" customHeight="1">
      <c r="A13" s="90"/>
      <c r="B13" s="109">
        <v>5</v>
      </c>
      <c r="C13" s="207">
        <v>105.9</v>
      </c>
      <c r="D13" s="208">
        <v>0.8</v>
      </c>
      <c r="E13" s="208">
        <v>2.2999999999999998</v>
      </c>
      <c r="F13" s="208">
        <v>114.7</v>
      </c>
      <c r="G13" s="208">
        <v>6.4</v>
      </c>
      <c r="H13" s="208">
        <v>-10.199999999999999</v>
      </c>
    </row>
    <row r="14" spans="1:8" s="99" customFormat="1" ht="14.1" customHeight="1">
      <c r="A14" s="90"/>
      <c r="B14" s="109">
        <v>6</v>
      </c>
      <c r="C14" s="207">
        <v>106.6</v>
      </c>
      <c r="D14" s="208">
        <v>0.6</v>
      </c>
      <c r="E14" s="208">
        <v>2.1</v>
      </c>
      <c r="F14" s="208">
        <v>128.19999999999999</v>
      </c>
      <c r="G14" s="208">
        <v>11.8</v>
      </c>
      <c r="H14" s="208">
        <v>7.8</v>
      </c>
    </row>
    <row r="15" spans="1:8" s="99" customFormat="1" ht="14.1" customHeight="1">
      <c r="A15" s="90"/>
      <c r="B15" s="109">
        <v>7</v>
      </c>
      <c r="C15" s="207">
        <v>107.2</v>
      </c>
      <c r="D15" s="208">
        <v>0.6</v>
      </c>
      <c r="E15" s="208">
        <v>2.2000000000000002</v>
      </c>
      <c r="F15" s="208">
        <v>131</v>
      </c>
      <c r="G15" s="208">
        <v>2.2000000000000002</v>
      </c>
      <c r="H15" s="208">
        <v>6.9</v>
      </c>
    </row>
    <row r="16" spans="1:8" s="99" customFormat="1" ht="14.1" customHeight="1">
      <c r="A16" s="90"/>
      <c r="B16" s="109">
        <v>8</v>
      </c>
      <c r="C16" s="207">
        <v>108.5</v>
      </c>
      <c r="D16" s="208">
        <v>1.2</v>
      </c>
      <c r="E16" s="208">
        <v>1.9</v>
      </c>
      <c r="F16" s="208">
        <v>132.30000000000001</v>
      </c>
      <c r="G16" s="208">
        <v>1</v>
      </c>
      <c r="H16" s="208">
        <v>7.7</v>
      </c>
    </row>
    <row r="17" spans="1:8" s="99" customFormat="1" ht="14.1" customHeight="1">
      <c r="A17" s="90"/>
      <c r="B17" s="109">
        <v>9</v>
      </c>
      <c r="C17" s="207">
        <v>109</v>
      </c>
      <c r="D17" s="208">
        <v>0.5</v>
      </c>
      <c r="E17" s="208">
        <v>1.7</v>
      </c>
      <c r="F17" s="208">
        <v>127.1</v>
      </c>
      <c r="G17" s="208">
        <v>-3.9</v>
      </c>
      <c r="H17" s="208">
        <v>-3.8</v>
      </c>
    </row>
    <row r="18" spans="1:8" s="99" customFormat="1" ht="14.1" customHeight="1">
      <c r="A18" s="90"/>
      <c r="B18" s="109">
        <v>10</v>
      </c>
      <c r="C18" s="207">
        <v>108.7</v>
      </c>
      <c r="D18" s="208">
        <v>-0.3</v>
      </c>
      <c r="E18" s="209">
        <v>1.1000000000000001</v>
      </c>
      <c r="F18" s="208">
        <v>135.6</v>
      </c>
      <c r="G18" s="208">
        <v>6.7</v>
      </c>
      <c r="H18" s="209">
        <v>-0.9</v>
      </c>
    </row>
    <row r="19" spans="1:8" s="99" customFormat="1" ht="14.1" customHeight="1">
      <c r="A19" s="90"/>
      <c r="B19" s="109">
        <v>11</v>
      </c>
      <c r="C19" s="207">
        <v>107.8</v>
      </c>
      <c r="D19" s="208">
        <v>-0.8</v>
      </c>
      <c r="E19" s="209">
        <v>0.7</v>
      </c>
      <c r="F19" s="208">
        <v>138.9</v>
      </c>
      <c r="G19" s="208">
        <v>2.4</v>
      </c>
      <c r="H19" s="209">
        <v>-6.6</v>
      </c>
    </row>
    <row r="20" spans="1:8" s="99" customFormat="1" ht="14.1" customHeight="1">
      <c r="A20" s="90"/>
      <c r="B20" s="109">
        <v>12</v>
      </c>
      <c r="C20" s="207">
        <v>104.1</v>
      </c>
      <c r="D20" s="208">
        <v>-3.5</v>
      </c>
      <c r="E20" s="209">
        <v>0.4</v>
      </c>
      <c r="F20" s="208">
        <v>120</v>
      </c>
      <c r="G20" s="208">
        <v>-13.6</v>
      </c>
      <c r="H20" s="209">
        <v>-13.6</v>
      </c>
    </row>
    <row r="21" spans="1:8" s="99" customFormat="1" ht="14.1" customHeight="1">
      <c r="A21" s="90">
        <v>2013</v>
      </c>
      <c r="B21" s="109">
        <v>1</v>
      </c>
      <c r="C21" s="207">
        <v>102</v>
      </c>
      <c r="D21" s="208">
        <v>-2</v>
      </c>
      <c r="E21" s="209">
        <v>0.1</v>
      </c>
      <c r="F21" s="208">
        <v>59.1</v>
      </c>
      <c r="G21" s="208">
        <v>-50.8</v>
      </c>
      <c r="H21" s="209">
        <v>-3.4</v>
      </c>
    </row>
    <row r="22" spans="1:8" s="99" customFormat="1" ht="14.1" customHeight="1">
      <c r="A22" s="90"/>
      <c r="B22" s="109">
        <v>2</v>
      </c>
      <c r="C22" s="207">
        <v>101.9</v>
      </c>
      <c r="D22" s="208">
        <v>-0.1</v>
      </c>
      <c r="E22" s="209">
        <v>0.4</v>
      </c>
      <c r="F22" s="208">
        <v>65.5</v>
      </c>
      <c r="G22" s="208">
        <v>10.8</v>
      </c>
      <c r="H22" s="209">
        <v>4.5</v>
      </c>
    </row>
    <row r="23" spans="1:8" s="99" customFormat="1" ht="14.1" customHeight="1">
      <c r="A23" s="90"/>
      <c r="B23" s="109">
        <v>3</v>
      </c>
      <c r="C23" s="207">
        <v>102.6</v>
      </c>
      <c r="D23" s="208">
        <v>0.7</v>
      </c>
      <c r="E23" s="209">
        <v>-1.3</v>
      </c>
      <c r="F23" s="208">
        <v>78.400000000000006</v>
      </c>
      <c r="G23" s="208">
        <v>19.7</v>
      </c>
      <c r="H23" s="209">
        <v>-27.5</v>
      </c>
    </row>
    <row r="24" spans="1:8" s="99" customFormat="1" ht="14.1" customHeight="1">
      <c r="A24" s="90"/>
      <c r="B24" s="109">
        <v>4</v>
      </c>
      <c r="C24" s="207">
        <v>104.7</v>
      </c>
      <c r="D24" s="208">
        <v>2</v>
      </c>
      <c r="E24" s="208">
        <v>-0.4</v>
      </c>
      <c r="F24" s="208">
        <v>102.1</v>
      </c>
      <c r="G24" s="208">
        <v>30.3</v>
      </c>
      <c r="H24" s="208">
        <v>-5.3</v>
      </c>
    </row>
    <row r="25" spans="1:8" s="99" customFormat="1" ht="14.1" customHeight="1">
      <c r="A25" s="90"/>
      <c r="B25" s="109">
        <v>5</v>
      </c>
      <c r="C25" s="207">
        <v>106.2</v>
      </c>
      <c r="D25" s="208">
        <v>1.5</v>
      </c>
      <c r="E25" s="208">
        <v>0.3</v>
      </c>
      <c r="F25" s="208">
        <v>118.8</v>
      </c>
      <c r="G25" s="208">
        <v>16.399999999999999</v>
      </c>
      <c r="H25" s="208">
        <v>3.6</v>
      </c>
    </row>
    <row r="26" spans="1:8" s="99" customFormat="1" ht="14.1" customHeight="1">
      <c r="A26" s="90"/>
      <c r="B26" s="109">
        <v>6</v>
      </c>
      <c r="C26" s="207">
        <v>107</v>
      </c>
      <c r="D26" s="208">
        <v>0.7</v>
      </c>
      <c r="E26" s="208">
        <v>0.4</v>
      </c>
      <c r="F26" s="208">
        <v>130.19999999999999</v>
      </c>
      <c r="G26" s="208">
        <v>9.6</v>
      </c>
      <c r="H26" s="208">
        <v>1.6</v>
      </c>
    </row>
    <row r="27" spans="1:8" s="99" customFormat="1" ht="14.1" customHeight="1">
      <c r="A27" s="90"/>
      <c r="B27" s="109">
        <v>7</v>
      </c>
      <c r="C27" s="207">
        <v>107.6</v>
      </c>
      <c r="D27" s="208">
        <v>0.5</v>
      </c>
      <c r="E27" s="208">
        <v>0.4</v>
      </c>
      <c r="F27" s="208">
        <v>147.19999999999999</v>
      </c>
      <c r="G27" s="208">
        <v>13</v>
      </c>
      <c r="H27" s="208">
        <v>12.4</v>
      </c>
    </row>
    <row r="28" spans="1:8" s="99" customFormat="1" ht="14.1" customHeight="1">
      <c r="A28" s="90"/>
      <c r="B28" s="109">
        <v>8</v>
      </c>
      <c r="C28" s="207">
        <v>108.5</v>
      </c>
      <c r="D28" s="208">
        <v>0.9</v>
      </c>
      <c r="E28" s="208">
        <v>0</v>
      </c>
      <c r="F28" s="208">
        <v>138.5</v>
      </c>
      <c r="G28" s="208">
        <v>-5.9</v>
      </c>
      <c r="H28" s="208">
        <v>4.7</v>
      </c>
    </row>
    <row r="29" spans="1:8" s="99" customFormat="1" ht="14.1" customHeight="1">
      <c r="A29" s="90"/>
      <c r="B29" s="109">
        <v>9</v>
      </c>
      <c r="C29" s="207">
        <v>109.5</v>
      </c>
      <c r="D29" s="208">
        <v>0.9</v>
      </c>
      <c r="E29" s="208">
        <v>0.5</v>
      </c>
      <c r="F29" s="208">
        <v>139.1</v>
      </c>
      <c r="G29" s="208">
        <v>0.4</v>
      </c>
      <c r="H29" s="208">
        <v>9.4</v>
      </c>
    </row>
    <row r="30" spans="1:8" s="99" customFormat="1" ht="14.1" customHeight="1">
      <c r="A30" s="90"/>
      <c r="B30" s="109">
        <v>10</v>
      </c>
      <c r="C30" s="207">
        <v>109.3</v>
      </c>
      <c r="D30" s="208">
        <v>-0.2</v>
      </c>
      <c r="E30" s="208">
        <v>0.6</v>
      </c>
      <c r="F30" s="208">
        <v>138.4</v>
      </c>
      <c r="G30" s="208">
        <v>-0.5</v>
      </c>
      <c r="H30" s="208">
        <v>2.1</v>
      </c>
    </row>
    <row r="31" spans="1:8" s="99" customFormat="1" ht="14.1" customHeight="1">
      <c r="A31" s="90"/>
      <c r="B31" s="109">
        <v>11</v>
      </c>
      <c r="C31" s="207">
        <v>108.8</v>
      </c>
      <c r="D31" s="208">
        <v>-0.4</v>
      </c>
      <c r="E31" s="209">
        <v>0.9</v>
      </c>
      <c r="F31" s="208">
        <v>143.4</v>
      </c>
      <c r="G31" s="208">
        <v>3.6</v>
      </c>
      <c r="H31" s="209">
        <v>3.2</v>
      </c>
    </row>
    <row r="32" spans="1:8" s="99" customFormat="1" ht="14.1" customHeight="1">
      <c r="A32" s="90"/>
      <c r="B32" s="109">
        <v>12</v>
      </c>
      <c r="C32" s="207">
        <v>105.3</v>
      </c>
      <c r="D32" s="208">
        <v>-3.2</v>
      </c>
      <c r="E32" s="209">
        <v>1.2</v>
      </c>
      <c r="F32" s="208">
        <v>143.9</v>
      </c>
      <c r="G32" s="208">
        <v>0.3</v>
      </c>
      <c r="H32" s="209">
        <v>19.899999999999999</v>
      </c>
    </row>
    <row r="33" spans="1:8" s="99" customFormat="1" ht="14.1" customHeight="1">
      <c r="A33" s="90">
        <v>2014</v>
      </c>
      <c r="B33" s="109">
        <v>1</v>
      </c>
      <c r="C33" s="207">
        <v>103.6</v>
      </c>
      <c r="D33" s="208">
        <v>-1.6</v>
      </c>
      <c r="E33" s="209">
        <v>1.6</v>
      </c>
      <c r="F33" s="208">
        <v>68.5</v>
      </c>
      <c r="G33" s="208">
        <v>-52.4</v>
      </c>
      <c r="H33" s="209">
        <v>15.9</v>
      </c>
    </row>
    <row r="34" spans="1:8" s="99" customFormat="1" ht="14.1" customHeight="1">
      <c r="A34" s="90"/>
      <c r="B34" s="109">
        <v>2</v>
      </c>
      <c r="C34" s="207">
        <v>103.9</v>
      </c>
      <c r="D34" s="208">
        <v>0.3</v>
      </c>
      <c r="E34" s="209">
        <v>2</v>
      </c>
      <c r="F34" s="208">
        <v>80.900000000000006</v>
      </c>
      <c r="G34" s="208">
        <v>18.2</v>
      </c>
      <c r="H34" s="209">
        <v>23.5</v>
      </c>
    </row>
    <row r="35" spans="1:8" s="99" customFormat="1" ht="14.1" customHeight="1">
      <c r="A35" s="90"/>
      <c r="B35" s="109">
        <v>3</v>
      </c>
      <c r="C35" s="207">
        <v>105.6</v>
      </c>
      <c r="D35" s="208">
        <v>1.6</v>
      </c>
      <c r="E35" s="209">
        <v>2.9</v>
      </c>
      <c r="F35" s="208">
        <v>116.2</v>
      </c>
      <c r="G35" s="208">
        <v>43.6</v>
      </c>
      <c r="H35" s="209">
        <v>48.2</v>
      </c>
    </row>
    <row r="36" spans="1:8" s="99" customFormat="1" ht="14.1" customHeight="1">
      <c r="A36" s="90"/>
      <c r="B36" s="109">
        <v>4</v>
      </c>
      <c r="C36" s="207">
        <v>107.6</v>
      </c>
      <c r="D36" s="208">
        <v>1.9</v>
      </c>
      <c r="E36" s="209">
        <v>2.8</v>
      </c>
      <c r="F36" s="208">
        <v>117.3</v>
      </c>
      <c r="G36" s="208">
        <v>0.9</v>
      </c>
      <c r="H36" s="209">
        <v>14.9</v>
      </c>
    </row>
    <row r="37" spans="1:8" s="99" customFormat="1" ht="14.1" customHeight="1">
      <c r="A37" s="90"/>
      <c r="B37" s="109">
        <v>5</v>
      </c>
      <c r="C37" s="207">
        <v>108.5</v>
      </c>
      <c r="D37" s="208">
        <v>0.8</v>
      </c>
      <c r="E37" s="209">
        <v>2.2000000000000002</v>
      </c>
      <c r="F37" s="208">
        <v>124.2</v>
      </c>
      <c r="G37" s="208">
        <v>5.9</v>
      </c>
      <c r="H37" s="209">
        <v>4.5</v>
      </c>
    </row>
    <row r="38" spans="1:8" s="99" customFormat="1" ht="14.1" customHeight="1">
      <c r="A38" s="90"/>
      <c r="B38" s="109">
        <v>6</v>
      </c>
      <c r="C38" s="207">
        <v>109.3</v>
      </c>
      <c r="D38" s="208">
        <v>0.8</v>
      </c>
      <c r="E38" s="209">
        <v>2.1</v>
      </c>
      <c r="F38" s="208">
        <v>138</v>
      </c>
      <c r="G38" s="208">
        <v>11.1</v>
      </c>
      <c r="H38" s="209">
        <v>6</v>
      </c>
    </row>
    <row r="39" spans="1:8" s="99" customFormat="1" ht="14.1" customHeight="1">
      <c r="A39" s="90"/>
      <c r="B39" s="109">
        <v>7</v>
      </c>
      <c r="C39" s="207">
        <v>109.3</v>
      </c>
      <c r="D39" s="208">
        <v>0</v>
      </c>
      <c r="E39" s="209">
        <v>1.6</v>
      </c>
      <c r="F39" s="208">
        <v>141.5</v>
      </c>
      <c r="G39" s="208">
        <v>2.5</v>
      </c>
      <c r="H39" s="209">
        <v>-3.9</v>
      </c>
    </row>
    <row r="40" spans="1:8" s="99" customFormat="1" ht="14.1" customHeight="1">
      <c r="A40" s="90"/>
      <c r="B40" s="109">
        <v>8</v>
      </c>
      <c r="C40" s="207">
        <v>110.2</v>
      </c>
      <c r="D40" s="208">
        <v>0.9</v>
      </c>
      <c r="E40" s="209">
        <v>1.6</v>
      </c>
      <c r="F40" s="208">
        <v>134</v>
      </c>
      <c r="G40" s="208">
        <v>-5.3</v>
      </c>
      <c r="H40" s="209">
        <v>-3.2</v>
      </c>
    </row>
    <row r="41" spans="1:8" s="99" customFormat="1" ht="14.1" customHeight="1">
      <c r="A41" s="90"/>
      <c r="B41" s="109">
        <v>9</v>
      </c>
      <c r="C41" s="207">
        <v>111.2</v>
      </c>
      <c r="D41" s="208">
        <v>0.9</v>
      </c>
      <c r="E41" s="209">
        <v>1.6</v>
      </c>
      <c r="F41" s="208">
        <v>148.6</v>
      </c>
      <c r="G41" s="208">
        <v>10.9</v>
      </c>
      <c r="H41" s="209">
        <v>6.8</v>
      </c>
    </row>
    <row r="42" spans="1:8" s="99" customFormat="1" ht="14.1" customHeight="1">
      <c r="A42" s="90"/>
      <c r="B42" s="109">
        <v>10</v>
      </c>
      <c r="C42" s="207">
        <v>111.5</v>
      </c>
      <c r="D42" s="208">
        <v>0.2</v>
      </c>
      <c r="E42" s="209">
        <v>2</v>
      </c>
      <c r="F42" s="208">
        <v>142.1</v>
      </c>
      <c r="G42" s="208">
        <v>-4.4000000000000004</v>
      </c>
      <c r="H42" s="209">
        <v>2.7</v>
      </c>
    </row>
    <row r="43" spans="1:8" s="99" customFormat="1" ht="14.1" customHeight="1">
      <c r="A43" s="90"/>
      <c r="B43" s="109">
        <v>11</v>
      </c>
      <c r="C43" s="207">
        <v>110.3</v>
      </c>
      <c r="D43" s="208">
        <v>-1.1000000000000001</v>
      </c>
      <c r="E43" s="209">
        <v>1.4</v>
      </c>
      <c r="F43" s="208">
        <v>137.80000000000001</v>
      </c>
      <c r="G43" s="208">
        <v>-3.1</v>
      </c>
      <c r="H43" s="209">
        <v>-3.9</v>
      </c>
    </row>
    <row r="44" spans="1:8" s="99" customFormat="1" ht="14.1" customHeight="1">
      <c r="A44" s="90"/>
      <c r="B44" s="109">
        <v>12</v>
      </c>
      <c r="C44" s="207">
        <v>106.7</v>
      </c>
      <c r="D44" s="208">
        <v>-3.3</v>
      </c>
      <c r="E44" s="209">
        <v>1.3</v>
      </c>
      <c r="F44" s="208">
        <v>136.80000000000001</v>
      </c>
      <c r="G44" s="208">
        <v>-0.7</v>
      </c>
      <c r="H44" s="209">
        <v>-4.9000000000000004</v>
      </c>
    </row>
    <row r="45" spans="1:8" s="99" customFormat="1" ht="14.1" customHeight="1">
      <c r="A45" s="90">
        <v>2015</v>
      </c>
      <c r="B45" s="109">
        <v>1</v>
      </c>
      <c r="C45" s="207">
        <v>105.4</v>
      </c>
      <c r="D45" s="208">
        <v>-1.2</v>
      </c>
      <c r="E45" s="209">
        <v>1.7</v>
      </c>
      <c r="F45" s="208">
        <v>64.2</v>
      </c>
      <c r="G45" s="208">
        <v>-53.1</v>
      </c>
      <c r="H45" s="209">
        <v>-6.3</v>
      </c>
    </row>
    <row r="46" spans="1:8" s="99" customFormat="1" ht="14.1" customHeight="1">
      <c r="A46" s="90"/>
      <c r="B46" s="109">
        <v>2</v>
      </c>
      <c r="C46" s="207">
        <v>105.7</v>
      </c>
      <c r="D46" s="208">
        <v>0.3</v>
      </c>
      <c r="E46" s="209">
        <v>1.7</v>
      </c>
      <c r="F46" s="208">
        <v>76.3</v>
      </c>
      <c r="G46" s="208">
        <v>18.899999999999999</v>
      </c>
      <c r="H46" s="209">
        <v>-5.7</v>
      </c>
    </row>
    <row r="47" spans="1:8" s="99" customFormat="1" ht="14.1" customHeight="1">
      <c r="A47" s="90"/>
      <c r="B47" s="109">
        <v>3</v>
      </c>
      <c r="C47" s="207">
        <v>107.4</v>
      </c>
      <c r="D47" s="208">
        <v>1.6</v>
      </c>
      <c r="E47" s="209">
        <v>1.7</v>
      </c>
      <c r="F47" s="208">
        <v>106</v>
      </c>
      <c r="G47" s="208">
        <v>39</v>
      </c>
      <c r="H47" s="209">
        <v>-8.8000000000000007</v>
      </c>
    </row>
    <row r="48" spans="1:8" s="99" customFormat="1" ht="14.1" customHeight="1">
      <c r="A48" s="90"/>
      <c r="B48" s="109">
        <v>4</v>
      </c>
      <c r="C48" s="207">
        <v>109.2</v>
      </c>
      <c r="D48" s="208">
        <v>1.6</v>
      </c>
      <c r="E48" s="209">
        <v>1.5</v>
      </c>
      <c r="F48" s="208">
        <v>112.1</v>
      </c>
      <c r="G48" s="208">
        <v>5.8</v>
      </c>
      <c r="H48" s="209">
        <v>-4.4000000000000004</v>
      </c>
    </row>
    <row r="49" spans="1:8" s="99" customFormat="1" ht="14.1" customHeight="1">
      <c r="A49" s="90"/>
      <c r="B49" s="109">
        <v>5</v>
      </c>
      <c r="C49" s="207">
        <v>109.8</v>
      </c>
      <c r="D49" s="208">
        <v>0.6</v>
      </c>
      <c r="E49" s="209">
        <v>1.2</v>
      </c>
      <c r="F49" s="208">
        <v>115.7</v>
      </c>
      <c r="G49" s="208">
        <v>3.2</v>
      </c>
      <c r="H49" s="209">
        <v>-6.8</v>
      </c>
    </row>
    <row r="50" spans="1:8" s="99" customFormat="1" ht="14.1" customHeight="1">
      <c r="A50" s="90"/>
      <c r="B50" s="109">
        <v>6</v>
      </c>
      <c r="C50" s="207">
        <v>110.5</v>
      </c>
      <c r="D50" s="208">
        <v>0.7</v>
      </c>
      <c r="E50" s="209">
        <v>1.1000000000000001</v>
      </c>
      <c r="F50" s="208">
        <v>141.5</v>
      </c>
      <c r="G50" s="208">
        <v>22.3</v>
      </c>
      <c r="H50" s="209">
        <v>2.5</v>
      </c>
    </row>
    <row r="51" spans="1:8" s="99" customFormat="1" ht="14.1" customHeight="1">
      <c r="A51" s="90"/>
      <c r="B51" s="109">
        <v>7</v>
      </c>
      <c r="C51" s="207">
        <v>110.9</v>
      </c>
      <c r="D51" s="208">
        <v>0.4</v>
      </c>
      <c r="E51" s="209">
        <v>1.5</v>
      </c>
      <c r="F51" s="208">
        <v>148.19999999999999</v>
      </c>
      <c r="G51" s="208">
        <v>4.7</v>
      </c>
      <c r="H51" s="209">
        <v>4.7</v>
      </c>
    </row>
    <row r="52" spans="1:8" s="99" customFormat="1" ht="14.1" customHeight="1">
      <c r="A52" s="90"/>
      <c r="B52" s="109">
        <v>8</v>
      </c>
      <c r="C52" s="207">
        <v>112.2</v>
      </c>
      <c r="D52" s="208">
        <v>1.1000000000000001</v>
      </c>
      <c r="E52" s="209">
        <v>1.8</v>
      </c>
      <c r="F52" s="208">
        <v>128.5</v>
      </c>
      <c r="G52" s="208">
        <v>-13.3</v>
      </c>
      <c r="H52" s="209">
        <v>-4.0999999999999996</v>
      </c>
    </row>
    <row r="53" spans="1:8" s="99" customFormat="1" ht="14.1" customHeight="1">
      <c r="A53" s="90"/>
      <c r="B53" s="109">
        <v>9</v>
      </c>
      <c r="C53" s="207">
        <v>113.5</v>
      </c>
      <c r="D53" s="208">
        <v>1.1000000000000001</v>
      </c>
      <c r="E53" s="209">
        <v>2.1</v>
      </c>
      <c r="F53" s="208">
        <v>144.69999999999999</v>
      </c>
      <c r="G53" s="208">
        <v>12.6</v>
      </c>
      <c r="H53" s="209">
        <v>-2.6</v>
      </c>
    </row>
    <row r="54" spans="1:8" s="99" customFormat="1" ht="14.1" customHeight="1">
      <c r="A54" s="90"/>
      <c r="B54" s="109">
        <v>10</v>
      </c>
      <c r="C54" s="207">
        <v>113.3</v>
      </c>
      <c r="D54" s="208">
        <v>-0.1</v>
      </c>
      <c r="E54" s="209">
        <v>1.6</v>
      </c>
      <c r="F54" s="208">
        <v>142.80000000000001</v>
      </c>
      <c r="G54" s="208">
        <v>-1.3</v>
      </c>
      <c r="H54" s="209">
        <v>0.5</v>
      </c>
    </row>
    <row r="55" spans="1:8" s="99" customFormat="1" ht="14.1" customHeight="1">
      <c r="A55" s="90"/>
      <c r="B55" s="109">
        <v>11</v>
      </c>
      <c r="C55" s="207">
        <v>112.7</v>
      </c>
      <c r="D55" s="208">
        <v>-0.5</v>
      </c>
      <c r="E55" s="209">
        <v>2.2000000000000002</v>
      </c>
      <c r="F55" s="208">
        <v>144.6</v>
      </c>
      <c r="G55" s="208">
        <v>1.2</v>
      </c>
      <c r="H55" s="209">
        <v>4.9000000000000004</v>
      </c>
    </row>
    <row r="56" spans="1:8" s="99" customFormat="1" ht="14.1" customHeight="1">
      <c r="A56" s="90"/>
      <c r="B56" s="109">
        <v>12</v>
      </c>
      <c r="C56" s="207">
        <v>109.5</v>
      </c>
      <c r="D56" s="208">
        <v>-2.8</v>
      </c>
      <c r="E56" s="209">
        <v>2.6</v>
      </c>
      <c r="F56" s="208">
        <v>147.19999999999999</v>
      </c>
      <c r="G56" s="208">
        <v>1.8</v>
      </c>
      <c r="H56" s="209">
        <v>7.6</v>
      </c>
    </row>
    <row r="57" spans="1:8" s="99" customFormat="1" ht="14.1" customHeight="1">
      <c r="A57" s="90">
        <v>2016</v>
      </c>
      <c r="B57" s="109">
        <v>1</v>
      </c>
      <c r="C57" s="207">
        <v>108</v>
      </c>
      <c r="D57" s="208">
        <v>-1.4</v>
      </c>
      <c r="E57" s="209">
        <v>2.5</v>
      </c>
      <c r="F57" s="208">
        <v>67.599999999999994</v>
      </c>
      <c r="G57" s="208">
        <v>-54</v>
      </c>
      <c r="H57" s="209">
        <v>5.3</v>
      </c>
    </row>
    <row r="58" spans="1:8" s="99" customFormat="1" ht="14.1" customHeight="1">
      <c r="A58" s="90"/>
      <c r="B58" s="109">
        <v>2</v>
      </c>
      <c r="C58" s="207">
        <v>108.6</v>
      </c>
      <c r="D58" s="208">
        <v>0.5</v>
      </c>
      <c r="E58" s="209">
        <v>2.7</v>
      </c>
      <c r="F58" s="208">
        <v>91.5</v>
      </c>
      <c r="G58" s="208">
        <v>35.4</v>
      </c>
      <c r="H58" s="209">
        <v>19.899999999999999</v>
      </c>
    </row>
    <row r="59" spans="1:8" s="99" customFormat="1" ht="14.1" customHeight="1">
      <c r="A59" s="90"/>
      <c r="B59" s="109">
        <v>3</v>
      </c>
      <c r="C59" s="207">
        <v>110.4</v>
      </c>
      <c r="D59" s="208">
        <v>1.6</v>
      </c>
      <c r="E59" s="209">
        <v>2.8</v>
      </c>
      <c r="F59" s="208">
        <v>117.1</v>
      </c>
      <c r="G59" s="208">
        <v>28</v>
      </c>
      <c r="H59" s="209">
        <v>10.5</v>
      </c>
    </row>
    <row r="60" spans="1:8" s="99" customFormat="1" ht="14.1" customHeight="1">
      <c r="A60" s="90"/>
      <c r="B60" s="109">
        <v>4</v>
      </c>
      <c r="C60" s="207">
        <v>111.8</v>
      </c>
      <c r="D60" s="208">
        <v>1.3</v>
      </c>
      <c r="E60" s="209">
        <v>2.4</v>
      </c>
      <c r="F60" s="208">
        <v>132.6</v>
      </c>
      <c r="G60" s="208">
        <v>13.3</v>
      </c>
      <c r="H60" s="209">
        <v>18.3</v>
      </c>
    </row>
    <row r="61" spans="1:8" s="99" customFormat="1" ht="14.1" customHeight="1">
      <c r="A61" s="90"/>
      <c r="B61" s="109">
        <v>5</v>
      </c>
      <c r="C61" s="207">
        <v>112.4</v>
      </c>
      <c r="D61" s="208">
        <v>0.6</v>
      </c>
      <c r="E61" s="209">
        <v>2.4</v>
      </c>
      <c r="F61" s="208">
        <v>129.5</v>
      </c>
      <c r="G61" s="208">
        <v>-2.2999999999999998</v>
      </c>
      <c r="H61" s="209">
        <v>11.9</v>
      </c>
    </row>
    <row r="62" spans="1:8" s="99" customFormat="1" ht="14.1" customHeight="1">
      <c r="A62" s="90"/>
      <c r="B62" s="109">
        <v>6</v>
      </c>
      <c r="C62" s="207">
        <v>113.1</v>
      </c>
      <c r="D62" s="208">
        <v>0.6</v>
      </c>
      <c r="E62" s="209">
        <v>2.4</v>
      </c>
      <c r="F62" s="208">
        <v>145.5</v>
      </c>
      <c r="G62" s="208">
        <v>12.4</v>
      </c>
      <c r="H62" s="209">
        <v>2.8</v>
      </c>
    </row>
    <row r="63" spans="1:8" s="99" customFormat="1" ht="14.1" customHeight="1">
      <c r="A63" s="90"/>
      <c r="B63" s="109">
        <v>7</v>
      </c>
      <c r="C63" s="207">
        <v>113.4</v>
      </c>
      <c r="D63" s="208">
        <v>0.3</v>
      </c>
      <c r="E63" s="209">
        <v>2.2999999999999998</v>
      </c>
      <c r="F63" s="208">
        <v>132.30000000000001</v>
      </c>
      <c r="G63" s="208">
        <v>-9</v>
      </c>
      <c r="H63" s="209">
        <v>-10.7</v>
      </c>
    </row>
    <row r="64" spans="1:8" s="99" customFormat="1" ht="14.1" customHeight="1">
      <c r="A64" s="90"/>
      <c r="B64" s="109">
        <v>8</v>
      </c>
      <c r="C64" s="207">
        <v>115</v>
      </c>
      <c r="D64" s="208">
        <v>1.4</v>
      </c>
      <c r="E64" s="209">
        <v>2.5</v>
      </c>
      <c r="F64" s="208">
        <v>138.1</v>
      </c>
      <c r="G64" s="208">
        <v>4.4000000000000004</v>
      </c>
      <c r="H64" s="209">
        <v>7.5</v>
      </c>
    </row>
    <row r="65" spans="1:8" s="99" customFormat="1" ht="14.1" customHeight="1">
      <c r="A65" s="90"/>
      <c r="B65" s="109">
        <v>9</v>
      </c>
      <c r="C65" s="207">
        <v>115.8</v>
      </c>
      <c r="D65" s="208">
        <v>0.7</v>
      </c>
      <c r="E65" s="209">
        <v>2</v>
      </c>
      <c r="F65" s="208">
        <v>147.9</v>
      </c>
      <c r="G65" s="208">
        <v>7.1</v>
      </c>
      <c r="H65" s="209">
        <v>2.2000000000000002</v>
      </c>
    </row>
    <row r="66" spans="1:8" s="99" customFormat="1" ht="14.1" customHeight="1">
      <c r="A66" s="90"/>
      <c r="B66" s="109">
        <v>10</v>
      </c>
      <c r="C66" s="207">
        <v>116</v>
      </c>
      <c r="D66" s="208">
        <v>0.2</v>
      </c>
      <c r="E66" s="209">
        <v>2.4</v>
      </c>
      <c r="F66" s="208">
        <v>138.6</v>
      </c>
      <c r="G66" s="208">
        <v>-6.3</v>
      </c>
      <c r="H66" s="209">
        <v>-2.9</v>
      </c>
    </row>
    <row r="67" spans="1:8" s="99" customFormat="1" ht="14.1" customHeight="1">
      <c r="A67" s="90"/>
      <c r="B67" s="109">
        <v>11</v>
      </c>
      <c r="C67" s="207">
        <v>115.3</v>
      </c>
      <c r="D67" s="208">
        <v>-0.6</v>
      </c>
      <c r="E67" s="209">
        <v>2.2999999999999998</v>
      </c>
      <c r="F67" s="208">
        <v>147.4</v>
      </c>
      <c r="G67" s="208">
        <v>6.3</v>
      </c>
      <c r="H67" s="209">
        <v>1.9</v>
      </c>
    </row>
    <row r="68" spans="1:8" s="99" customFormat="1" ht="14.1" customHeight="1">
      <c r="A68" s="90"/>
      <c r="B68" s="109">
        <v>12</v>
      </c>
      <c r="C68" s="207">
        <v>112.7</v>
      </c>
      <c r="D68" s="208">
        <v>-2.2000000000000002</v>
      </c>
      <c r="E68" s="209">
        <v>2.9</v>
      </c>
      <c r="F68" s="208">
        <v>157.80000000000001</v>
      </c>
      <c r="G68" s="208">
        <v>7.1</v>
      </c>
      <c r="H68" s="209">
        <v>7.2</v>
      </c>
    </row>
    <row r="69" spans="1:8" s="99" customFormat="1" ht="14.1" customHeight="1">
      <c r="A69" s="90">
        <v>2017</v>
      </c>
      <c r="B69" s="109">
        <v>1</v>
      </c>
      <c r="C69" s="210">
        <v>111.3</v>
      </c>
      <c r="D69" s="211">
        <v>-1.2</v>
      </c>
      <c r="E69" s="211">
        <v>3.1</v>
      </c>
      <c r="F69" s="211">
        <v>66.5</v>
      </c>
      <c r="G69" s="211">
        <v>-57.9</v>
      </c>
      <c r="H69" s="211">
        <v>-1.6</v>
      </c>
    </row>
    <row r="70" spans="1:8" s="99" customFormat="1" ht="14.1" customHeight="1">
      <c r="A70" s="90"/>
      <c r="B70" s="109">
        <v>2</v>
      </c>
      <c r="C70" s="210">
        <v>111.9</v>
      </c>
      <c r="D70" s="211">
        <v>0.6</v>
      </c>
      <c r="E70" s="211">
        <v>3</v>
      </c>
      <c r="F70" s="211">
        <v>90.8</v>
      </c>
      <c r="G70" s="211">
        <v>36.5</v>
      </c>
      <c r="H70" s="211">
        <v>-0.8</v>
      </c>
    </row>
    <row r="71" spans="1:8" s="99" customFormat="1" ht="14.1" customHeight="1">
      <c r="A71" s="90"/>
      <c r="B71" s="109">
        <v>3</v>
      </c>
      <c r="C71" s="210">
        <v>113.7</v>
      </c>
      <c r="D71" s="211">
        <v>1.6</v>
      </c>
      <c r="E71" s="211">
        <v>3</v>
      </c>
      <c r="F71" s="211">
        <v>120.7</v>
      </c>
      <c r="G71" s="211">
        <v>33</v>
      </c>
      <c r="H71" s="211">
        <v>3.1</v>
      </c>
    </row>
    <row r="72" spans="1:8" s="99" customFormat="1" ht="14.1" customHeight="1">
      <c r="A72" s="90"/>
      <c r="B72" s="109">
        <v>4</v>
      </c>
      <c r="C72" s="210">
        <v>114.5</v>
      </c>
      <c r="D72" s="211">
        <v>0.7</v>
      </c>
      <c r="E72" s="211">
        <v>2.4</v>
      </c>
      <c r="F72" s="211">
        <v>122.1</v>
      </c>
      <c r="G72" s="211">
        <v>1.2</v>
      </c>
      <c r="H72" s="211">
        <v>-7.9</v>
      </c>
    </row>
    <row r="73" spans="1:8" s="99" customFormat="1" ht="14.1" customHeight="1">
      <c r="A73" s="90"/>
      <c r="B73" s="109">
        <v>5</v>
      </c>
      <c r="C73" s="210">
        <v>115.5</v>
      </c>
      <c r="D73" s="211">
        <v>0.9</v>
      </c>
      <c r="E73" s="211">
        <v>2.8</v>
      </c>
      <c r="F73" s="211">
        <v>140.19999999999999</v>
      </c>
      <c r="G73" s="211">
        <v>14.8</v>
      </c>
      <c r="H73" s="211">
        <v>8.3000000000000007</v>
      </c>
    </row>
    <row r="74" spans="1:8" s="99" customFormat="1" ht="14.1" customHeight="1">
      <c r="A74" s="90"/>
      <c r="B74" s="109">
        <v>6</v>
      </c>
      <c r="C74" s="210">
        <v>116.2</v>
      </c>
      <c r="D74" s="211">
        <v>0.6</v>
      </c>
      <c r="E74" s="211">
        <v>2.7</v>
      </c>
      <c r="F74" s="211">
        <v>152.6</v>
      </c>
      <c r="G74" s="211">
        <v>8.8000000000000007</v>
      </c>
      <c r="H74" s="211">
        <v>4.9000000000000004</v>
      </c>
    </row>
    <row r="75" spans="1:8" s="99" customFormat="1" ht="14.1" customHeight="1">
      <c r="A75" s="90"/>
      <c r="B75" s="109">
        <v>7</v>
      </c>
      <c r="C75" s="210">
        <v>116.3</v>
      </c>
      <c r="D75" s="211">
        <v>0.1</v>
      </c>
      <c r="E75" s="211">
        <v>2.6</v>
      </c>
      <c r="F75" s="211">
        <v>151.6</v>
      </c>
      <c r="G75" s="211">
        <v>-0.6</v>
      </c>
      <c r="H75" s="211">
        <v>14.6</v>
      </c>
    </row>
    <row r="76" spans="1:8" s="99" customFormat="1" ht="14.1" customHeight="1">
      <c r="A76" s="90"/>
      <c r="B76" s="109">
        <v>8</v>
      </c>
      <c r="C76" s="210">
        <v>117.9</v>
      </c>
      <c r="D76" s="211">
        <v>1.4</v>
      </c>
      <c r="E76" s="211">
        <v>2.5</v>
      </c>
      <c r="F76" s="211">
        <v>146.69999999999999</v>
      </c>
      <c r="G76" s="211">
        <v>-3.2</v>
      </c>
      <c r="H76" s="211">
        <v>6.2</v>
      </c>
    </row>
    <row r="77" spans="1:8" s="99" customFormat="1" ht="14.1" customHeight="1">
      <c r="A77" s="42"/>
      <c r="B77" s="110"/>
      <c r="C77" s="96"/>
      <c r="D77" s="59"/>
      <c r="E77" s="59"/>
      <c r="F77" s="59"/>
      <c r="G77" s="59"/>
      <c r="H77" s="59"/>
    </row>
    <row r="78" spans="1:8" s="91" customFormat="1">
      <c r="A78" s="93"/>
      <c r="C78" s="90"/>
      <c r="D78" s="90"/>
      <c r="E78" s="90"/>
      <c r="F78" s="90"/>
      <c r="G78" s="90"/>
      <c r="H78" s="90"/>
    </row>
    <row r="79" spans="1:8" s="91" customFormat="1">
      <c r="A79" s="44" t="s">
        <v>101</v>
      </c>
      <c r="B79" s="45"/>
      <c r="C79" s="58"/>
      <c r="D79" s="58"/>
      <c r="E79" s="90"/>
      <c r="F79" s="90"/>
      <c r="G79" s="90"/>
      <c r="H79" s="90"/>
    </row>
    <row r="80" spans="1:8">
      <c r="A80" s="19"/>
      <c r="C80" s="90"/>
      <c r="D80" s="90"/>
      <c r="E80" s="90"/>
      <c r="F80" s="90"/>
      <c r="G80" s="90"/>
      <c r="H80" s="90"/>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7" t="s">
        <v>241</v>
      </c>
      <c r="B1" s="247"/>
      <c r="C1" s="247"/>
      <c r="D1" s="247"/>
      <c r="E1" s="247"/>
      <c r="F1" s="247"/>
      <c r="G1" s="247"/>
      <c r="H1" s="247"/>
    </row>
    <row r="2" spans="1:8" s="101" customFormat="1" ht="15.6" customHeight="1">
      <c r="A2" s="272" t="s">
        <v>193</v>
      </c>
      <c r="B2" s="272"/>
      <c r="C2" s="272"/>
      <c r="D2" s="272"/>
      <c r="E2" s="272"/>
      <c r="F2" s="272"/>
      <c r="G2" s="272"/>
      <c r="H2" s="272"/>
    </row>
    <row r="3" spans="1:8" s="35" customFormat="1" ht="12.75" customHeight="1">
      <c r="A3" s="118"/>
      <c r="B3" s="118"/>
      <c r="C3" s="118"/>
      <c r="D3" s="118"/>
      <c r="E3" s="118"/>
      <c r="F3" s="118"/>
      <c r="G3" s="118"/>
      <c r="H3" s="118"/>
    </row>
    <row r="4" spans="1:8" s="27" customFormat="1" ht="19.7" customHeight="1">
      <c r="A4" s="248" t="s">
        <v>52</v>
      </c>
      <c r="B4" s="249"/>
      <c r="C4" s="249" t="s">
        <v>194</v>
      </c>
      <c r="D4" s="249"/>
      <c r="E4" s="249"/>
      <c r="F4" s="249" t="s">
        <v>89</v>
      </c>
      <c r="G4" s="249"/>
      <c r="H4" s="250"/>
    </row>
    <row r="5" spans="1:8" s="28" customFormat="1" ht="14.1" customHeight="1">
      <c r="A5" s="248"/>
      <c r="B5" s="249"/>
      <c r="C5" s="249" t="s">
        <v>94</v>
      </c>
      <c r="D5" s="254" t="s">
        <v>90</v>
      </c>
      <c r="E5" s="254"/>
      <c r="F5" s="249" t="s">
        <v>94</v>
      </c>
      <c r="G5" s="254" t="s">
        <v>90</v>
      </c>
      <c r="H5" s="271"/>
    </row>
    <row r="6" spans="1:8" s="27" customFormat="1" ht="14.1" customHeight="1">
      <c r="A6" s="248"/>
      <c r="B6" s="249"/>
      <c r="C6" s="249"/>
      <c r="D6" s="60" t="s">
        <v>169</v>
      </c>
      <c r="E6" s="60" t="s">
        <v>92</v>
      </c>
      <c r="F6" s="249"/>
      <c r="G6" s="60" t="s">
        <v>169</v>
      </c>
      <c r="H6" s="61" t="s">
        <v>92</v>
      </c>
    </row>
    <row r="7" spans="1:8" s="27" customFormat="1" ht="19.7" customHeight="1">
      <c r="A7" s="248"/>
      <c r="B7" s="249"/>
      <c r="C7" s="249"/>
      <c r="D7" s="53" t="s">
        <v>93</v>
      </c>
      <c r="E7" s="53" t="s">
        <v>93</v>
      </c>
      <c r="F7" s="249"/>
      <c r="G7" s="53" t="s">
        <v>93</v>
      </c>
      <c r="H7" s="52" t="s">
        <v>93</v>
      </c>
    </row>
    <row r="8" spans="1:8" s="99" customFormat="1" ht="14.1" customHeight="1">
      <c r="A8" s="90"/>
      <c r="B8" s="109"/>
      <c r="C8" s="166"/>
      <c r="D8" s="166"/>
      <c r="E8" s="166"/>
      <c r="F8" s="166"/>
      <c r="G8" s="166"/>
      <c r="H8" s="166"/>
    </row>
    <row r="9" spans="1:8" s="30" customFormat="1" ht="14.1" customHeight="1">
      <c r="A9" s="90">
        <v>2015</v>
      </c>
      <c r="B9" s="109" t="s">
        <v>53</v>
      </c>
      <c r="C9" s="212">
        <v>105.4</v>
      </c>
      <c r="D9" s="212">
        <v>-1.2</v>
      </c>
      <c r="E9" s="213">
        <v>1.7</v>
      </c>
      <c r="F9" s="212">
        <v>64.2</v>
      </c>
      <c r="G9" s="212">
        <v>-53.1</v>
      </c>
      <c r="H9" s="213">
        <v>-6.3</v>
      </c>
    </row>
    <row r="10" spans="1:8" s="30" customFormat="1" ht="14.1" customHeight="1">
      <c r="A10" s="90"/>
      <c r="B10" s="109" t="s">
        <v>54</v>
      </c>
      <c r="C10" s="212">
        <v>105.7</v>
      </c>
      <c r="D10" s="212">
        <v>0.3</v>
      </c>
      <c r="E10" s="213">
        <v>1.7</v>
      </c>
      <c r="F10" s="212">
        <v>76.3</v>
      </c>
      <c r="G10" s="212">
        <v>18.899999999999999</v>
      </c>
      <c r="H10" s="213">
        <v>-5.7</v>
      </c>
    </row>
    <row r="11" spans="1:8" s="30" customFormat="1" ht="14.1" customHeight="1">
      <c r="A11" s="90"/>
      <c r="B11" s="109" t="s">
        <v>55</v>
      </c>
      <c r="C11" s="212">
        <v>107.4</v>
      </c>
      <c r="D11" s="212">
        <v>1.6</v>
      </c>
      <c r="E11" s="213">
        <v>1.7</v>
      </c>
      <c r="F11" s="212">
        <v>106</v>
      </c>
      <c r="G11" s="212">
        <v>39</v>
      </c>
      <c r="H11" s="213">
        <v>-8.8000000000000007</v>
      </c>
    </row>
    <row r="12" spans="1:8" s="30" customFormat="1" ht="14.1" customHeight="1">
      <c r="A12" s="90"/>
      <c r="B12" s="109" t="s">
        <v>56</v>
      </c>
      <c r="C12" s="212">
        <v>109.2</v>
      </c>
      <c r="D12" s="212">
        <v>1.6</v>
      </c>
      <c r="E12" s="213">
        <v>1.5</v>
      </c>
      <c r="F12" s="212">
        <v>112.1</v>
      </c>
      <c r="G12" s="212">
        <v>5.8</v>
      </c>
      <c r="H12" s="213">
        <v>-4.4000000000000004</v>
      </c>
    </row>
    <row r="13" spans="1:8" s="30" customFormat="1" ht="14.1" customHeight="1">
      <c r="A13" s="90"/>
      <c r="B13" s="109" t="s">
        <v>57</v>
      </c>
      <c r="C13" s="212">
        <v>109.8</v>
      </c>
      <c r="D13" s="212">
        <v>0.6</v>
      </c>
      <c r="E13" s="213">
        <v>1.2</v>
      </c>
      <c r="F13" s="212">
        <v>115.7</v>
      </c>
      <c r="G13" s="212">
        <v>3.2</v>
      </c>
      <c r="H13" s="213">
        <v>-6.8</v>
      </c>
    </row>
    <row r="14" spans="1:8" s="30" customFormat="1" ht="14.1" customHeight="1">
      <c r="A14" s="90"/>
      <c r="B14" s="109" t="s">
        <v>58</v>
      </c>
      <c r="C14" s="212">
        <v>110.5</v>
      </c>
      <c r="D14" s="212">
        <v>0.7</v>
      </c>
      <c r="E14" s="213">
        <v>1.1000000000000001</v>
      </c>
      <c r="F14" s="212">
        <v>141.5</v>
      </c>
      <c r="G14" s="212">
        <v>22.3</v>
      </c>
      <c r="H14" s="213">
        <v>2.5</v>
      </c>
    </row>
    <row r="15" spans="1:8" s="30" customFormat="1" ht="14.1" customHeight="1">
      <c r="A15" s="90"/>
      <c r="B15" s="109" t="s">
        <v>59</v>
      </c>
      <c r="C15" s="212">
        <v>110.9</v>
      </c>
      <c r="D15" s="212">
        <v>0.4</v>
      </c>
      <c r="E15" s="213">
        <v>1.5</v>
      </c>
      <c r="F15" s="212">
        <v>148.19999999999999</v>
      </c>
      <c r="G15" s="212">
        <v>4.7</v>
      </c>
      <c r="H15" s="213">
        <v>4.7</v>
      </c>
    </row>
    <row r="16" spans="1:8" s="30" customFormat="1" ht="14.1" customHeight="1">
      <c r="A16" s="90"/>
      <c r="B16" s="109" t="s">
        <v>60</v>
      </c>
      <c r="C16" s="212">
        <v>112.2</v>
      </c>
      <c r="D16" s="212">
        <v>1.1000000000000001</v>
      </c>
      <c r="E16" s="213">
        <v>1.8</v>
      </c>
      <c r="F16" s="212">
        <v>128.5</v>
      </c>
      <c r="G16" s="212">
        <v>-13.3</v>
      </c>
      <c r="H16" s="213">
        <v>-4.0999999999999996</v>
      </c>
    </row>
    <row r="17" spans="1:8" s="30" customFormat="1" ht="14.1" customHeight="1">
      <c r="A17" s="90"/>
      <c r="B17" s="109" t="s">
        <v>61</v>
      </c>
      <c r="C17" s="212">
        <v>113.5</v>
      </c>
      <c r="D17" s="212">
        <v>1.1000000000000001</v>
      </c>
      <c r="E17" s="213">
        <v>2.1</v>
      </c>
      <c r="F17" s="212">
        <v>144.69999999999999</v>
      </c>
      <c r="G17" s="212">
        <v>12.6</v>
      </c>
      <c r="H17" s="213">
        <v>-2.6</v>
      </c>
    </row>
    <row r="18" spans="1:8" s="30" customFormat="1" ht="14.1" customHeight="1">
      <c r="A18" s="90"/>
      <c r="B18" s="109" t="s">
        <v>62</v>
      </c>
      <c r="C18" s="212">
        <v>113.3</v>
      </c>
      <c r="D18" s="212">
        <v>-0.1</v>
      </c>
      <c r="E18" s="213">
        <v>1.6</v>
      </c>
      <c r="F18" s="212">
        <v>142.80000000000001</v>
      </c>
      <c r="G18" s="212">
        <v>-1.3</v>
      </c>
      <c r="H18" s="213">
        <v>0.5</v>
      </c>
    </row>
    <row r="19" spans="1:8" s="30" customFormat="1" ht="14.1" customHeight="1">
      <c r="A19" s="90"/>
      <c r="B19" s="109" t="s">
        <v>63</v>
      </c>
      <c r="C19" s="212">
        <v>112.7</v>
      </c>
      <c r="D19" s="212">
        <v>-0.5</v>
      </c>
      <c r="E19" s="213">
        <v>2.2000000000000002</v>
      </c>
      <c r="F19" s="212">
        <v>144.6</v>
      </c>
      <c r="G19" s="212">
        <v>1.2</v>
      </c>
      <c r="H19" s="213">
        <v>4.9000000000000004</v>
      </c>
    </row>
    <row r="20" spans="1:8" s="30" customFormat="1" ht="14.1" customHeight="1">
      <c r="A20" s="90"/>
      <c r="B20" s="109" t="s">
        <v>64</v>
      </c>
      <c r="C20" s="212">
        <v>109.5</v>
      </c>
      <c r="D20" s="212">
        <v>-2.8</v>
      </c>
      <c r="E20" s="213">
        <v>2.6</v>
      </c>
      <c r="F20" s="212">
        <v>147.19999999999999</v>
      </c>
      <c r="G20" s="212">
        <v>1.8</v>
      </c>
      <c r="H20" s="213">
        <v>7.6</v>
      </c>
    </row>
    <row r="21" spans="1:8" s="99" customFormat="1" ht="14.1" customHeight="1">
      <c r="A21" s="90"/>
      <c r="B21" s="109"/>
      <c r="C21" s="166"/>
      <c r="D21" s="167"/>
      <c r="E21" s="168"/>
      <c r="F21" s="166"/>
      <c r="G21" s="167"/>
      <c r="H21" s="168"/>
    </row>
    <row r="22" spans="1:8" s="30" customFormat="1" ht="14.1" customHeight="1">
      <c r="A22" s="90">
        <v>2016</v>
      </c>
      <c r="B22" s="109" t="s">
        <v>53</v>
      </c>
      <c r="C22" s="212">
        <v>108</v>
      </c>
      <c r="D22" s="212">
        <v>-1.4</v>
      </c>
      <c r="E22" s="213">
        <v>2.5</v>
      </c>
      <c r="F22" s="212">
        <v>67.599999999999994</v>
      </c>
      <c r="G22" s="212">
        <v>-54</v>
      </c>
      <c r="H22" s="213">
        <v>5.3</v>
      </c>
    </row>
    <row r="23" spans="1:8" s="30" customFormat="1" ht="14.1" customHeight="1">
      <c r="A23" s="90"/>
      <c r="B23" s="109" t="s">
        <v>54</v>
      </c>
      <c r="C23" s="212">
        <v>108.6</v>
      </c>
      <c r="D23" s="212">
        <v>0.5</v>
      </c>
      <c r="E23" s="213">
        <v>2.7</v>
      </c>
      <c r="F23" s="212">
        <v>91.5</v>
      </c>
      <c r="G23" s="212">
        <v>35.4</v>
      </c>
      <c r="H23" s="213">
        <v>19.899999999999999</v>
      </c>
    </row>
    <row r="24" spans="1:8" s="30" customFormat="1" ht="14.1" customHeight="1">
      <c r="A24" s="90"/>
      <c r="B24" s="109" t="s">
        <v>55</v>
      </c>
      <c r="C24" s="212">
        <v>110.4</v>
      </c>
      <c r="D24" s="212">
        <v>1.6</v>
      </c>
      <c r="E24" s="213">
        <v>2.8</v>
      </c>
      <c r="F24" s="212">
        <v>117.1</v>
      </c>
      <c r="G24" s="212">
        <v>28</v>
      </c>
      <c r="H24" s="213">
        <v>10.5</v>
      </c>
    </row>
    <row r="25" spans="1:8" s="30" customFormat="1" ht="14.1" customHeight="1">
      <c r="A25" s="90"/>
      <c r="B25" s="109" t="s">
        <v>56</v>
      </c>
      <c r="C25" s="212">
        <v>111.8</v>
      </c>
      <c r="D25" s="212">
        <v>1.3</v>
      </c>
      <c r="E25" s="213">
        <v>2.4</v>
      </c>
      <c r="F25" s="212">
        <v>132.6</v>
      </c>
      <c r="G25" s="212">
        <v>13.3</v>
      </c>
      <c r="H25" s="213">
        <v>18.3</v>
      </c>
    </row>
    <row r="26" spans="1:8" s="30" customFormat="1" ht="14.1" customHeight="1">
      <c r="A26" s="90"/>
      <c r="B26" s="109" t="s">
        <v>57</v>
      </c>
      <c r="C26" s="212">
        <v>112.4</v>
      </c>
      <c r="D26" s="212">
        <v>0.6</v>
      </c>
      <c r="E26" s="213">
        <v>2.4</v>
      </c>
      <c r="F26" s="212">
        <v>129.5</v>
      </c>
      <c r="G26" s="212">
        <v>-2.2999999999999998</v>
      </c>
      <c r="H26" s="213">
        <v>11.9</v>
      </c>
    </row>
    <row r="27" spans="1:8" s="30" customFormat="1" ht="14.1" customHeight="1">
      <c r="A27" s="90"/>
      <c r="B27" s="109" t="s">
        <v>58</v>
      </c>
      <c r="C27" s="212">
        <v>113.1</v>
      </c>
      <c r="D27" s="212">
        <v>0.6</v>
      </c>
      <c r="E27" s="213">
        <v>2.4</v>
      </c>
      <c r="F27" s="212">
        <v>145.5</v>
      </c>
      <c r="G27" s="212">
        <v>12.4</v>
      </c>
      <c r="H27" s="213">
        <v>2.8</v>
      </c>
    </row>
    <row r="28" spans="1:8" s="30" customFormat="1" ht="14.1" customHeight="1">
      <c r="A28" s="90"/>
      <c r="B28" s="109" t="s">
        <v>59</v>
      </c>
      <c r="C28" s="212">
        <v>113.4</v>
      </c>
      <c r="D28" s="212">
        <v>0.3</v>
      </c>
      <c r="E28" s="213">
        <v>2.2999999999999998</v>
      </c>
      <c r="F28" s="212">
        <v>132.30000000000001</v>
      </c>
      <c r="G28" s="212">
        <v>-9</v>
      </c>
      <c r="H28" s="213">
        <v>-10.7</v>
      </c>
    </row>
    <row r="29" spans="1:8" s="30" customFormat="1" ht="14.1" customHeight="1">
      <c r="A29" s="90"/>
      <c r="B29" s="109" t="s">
        <v>60</v>
      </c>
      <c r="C29" s="212">
        <v>115</v>
      </c>
      <c r="D29" s="212">
        <v>1.4</v>
      </c>
      <c r="E29" s="213">
        <v>2.5</v>
      </c>
      <c r="F29" s="212">
        <v>138.1</v>
      </c>
      <c r="G29" s="212">
        <v>4.4000000000000004</v>
      </c>
      <c r="H29" s="213">
        <v>7.5</v>
      </c>
    </row>
    <row r="30" spans="1:8" s="30" customFormat="1" ht="14.1" customHeight="1">
      <c r="A30" s="90"/>
      <c r="B30" s="109" t="s">
        <v>61</v>
      </c>
      <c r="C30" s="212">
        <v>115.8</v>
      </c>
      <c r="D30" s="212">
        <v>0.7</v>
      </c>
      <c r="E30" s="213">
        <v>2</v>
      </c>
      <c r="F30" s="212">
        <v>147.9</v>
      </c>
      <c r="G30" s="212">
        <v>7.1</v>
      </c>
      <c r="H30" s="213">
        <v>2.2000000000000002</v>
      </c>
    </row>
    <row r="31" spans="1:8" s="30" customFormat="1" ht="14.1" customHeight="1">
      <c r="A31" s="90"/>
      <c r="B31" s="109" t="s">
        <v>62</v>
      </c>
      <c r="C31" s="212">
        <v>116</v>
      </c>
      <c r="D31" s="212">
        <v>0.2</v>
      </c>
      <c r="E31" s="213">
        <v>2.4</v>
      </c>
      <c r="F31" s="212">
        <v>138.6</v>
      </c>
      <c r="G31" s="212">
        <v>-6.3</v>
      </c>
      <c r="H31" s="213">
        <v>-2.9</v>
      </c>
    </row>
    <row r="32" spans="1:8" s="30" customFormat="1" ht="14.1" customHeight="1">
      <c r="A32" s="90"/>
      <c r="B32" s="109" t="s">
        <v>63</v>
      </c>
      <c r="C32" s="212">
        <v>115.3</v>
      </c>
      <c r="D32" s="212">
        <v>-0.6</v>
      </c>
      <c r="E32" s="213">
        <v>2.2999999999999998</v>
      </c>
      <c r="F32" s="212">
        <v>147.4</v>
      </c>
      <c r="G32" s="212">
        <v>6.3</v>
      </c>
      <c r="H32" s="213">
        <v>1.9</v>
      </c>
    </row>
    <row r="33" spans="1:8" s="30" customFormat="1" ht="14.1" customHeight="1">
      <c r="A33" s="90"/>
      <c r="B33" s="109" t="s">
        <v>64</v>
      </c>
      <c r="C33" s="212">
        <v>112.7</v>
      </c>
      <c r="D33" s="212">
        <v>-2.2000000000000002</v>
      </c>
      <c r="E33" s="213">
        <v>2.9</v>
      </c>
      <c r="F33" s="212">
        <v>157.80000000000001</v>
      </c>
      <c r="G33" s="212">
        <v>7.1</v>
      </c>
      <c r="H33" s="213">
        <v>7.2</v>
      </c>
    </row>
    <row r="34" spans="1:8" s="99" customFormat="1" ht="14.1" customHeight="1">
      <c r="A34" s="90"/>
      <c r="B34" s="109"/>
      <c r="C34" s="166"/>
      <c r="D34" s="167"/>
      <c r="E34" s="168"/>
      <c r="F34" s="166"/>
      <c r="G34" s="167"/>
      <c r="H34" s="168"/>
    </row>
    <row r="35" spans="1:8" s="30" customFormat="1" ht="14.1" customHeight="1">
      <c r="A35" s="90">
        <v>2017</v>
      </c>
      <c r="B35" s="109" t="s">
        <v>53</v>
      </c>
      <c r="C35" s="214">
        <v>111.3</v>
      </c>
      <c r="D35" s="214">
        <v>-1.2</v>
      </c>
      <c r="E35" s="214">
        <v>3.1</v>
      </c>
      <c r="F35" s="214">
        <v>66.5</v>
      </c>
      <c r="G35" s="214">
        <v>-57.9</v>
      </c>
      <c r="H35" s="214">
        <v>-1.6</v>
      </c>
    </row>
    <row r="36" spans="1:8" s="30" customFormat="1" ht="14.1" customHeight="1">
      <c r="A36" s="90"/>
      <c r="B36" s="109" t="s">
        <v>54</v>
      </c>
      <c r="C36" s="214">
        <v>111.9</v>
      </c>
      <c r="D36" s="214">
        <v>0.6</v>
      </c>
      <c r="E36" s="214">
        <v>3</v>
      </c>
      <c r="F36" s="214">
        <v>90.8</v>
      </c>
      <c r="G36" s="214">
        <v>36.5</v>
      </c>
      <c r="H36" s="214">
        <v>-0.8</v>
      </c>
    </row>
    <row r="37" spans="1:8" s="30" customFormat="1" ht="14.1" customHeight="1">
      <c r="A37" s="90"/>
      <c r="B37" s="109" t="s">
        <v>55</v>
      </c>
      <c r="C37" s="214">
        <v>113.7</v>
      </c>
      <c r="D37" s="214">
        <v>1.6</v>
      </c>
      <c r="E37" s="214">
        <v>3</v>
      </c>
      <c r="F37" s="214">
        <v>120.7</v>
      </c>
      <c r="G37" s="214">
        <v>33</v>
      </c>
      <c r="H37" s="214">
        <v>3.1</v>
      </c>
    </row>
    <row r="38" spans="1:8" s="30" customFormat="1" ht="14.1" customHeight="1">
      <c r="A38" s="90"/>
      <c r="B38" s="109" t="s">
        <v>56</v>
      </c>
      <c r="C38" s="214">
        <v>114.5</v>
      </c>
      <c r="D38" s="214">
        <v>0.7</v>
      </c>
      <c r="E38" s="214">
        <v>2.4</v>
      </c>
      <c r="F38" s="214">
        <v>122.1</v>
      </c>
      <c r="G38" s="214">
        <v>1.2</v>
      </c>
      <c r="H38" s="214">
        <v>-7.9</v>
      </c>
    </row>
    <row r="39" spans="1:8" s="30" customFormat="1" ht="14.1" customHeight="1">
      <c r="A39" s="90"/>
      <c r="B39" s="109" t="s">
        <v>57</v>
      </c>
      <c r="C39" s="214">
        <v>115.5</v>
      </c>
      <c r="D39" s="214">
        <v>0.9</v>
      </c>
      <c r="E39" s="214">
        <v>2.8</v>
      </c>
      <c r="F39" s="214">
        <v>140.19999999999999</v>
      </c>
      <c r="G39" s="214">
        <v>14.8</v>
      </c>
      <c r="H39" s="214">
        <v>8.3000000000000007</v>
      </c>
    </row>
    <row r="40" spans="1:8" s="30" customFormat="1" ht="14.1" customHeight="1">
      <c r="A40" s="90"/>
      <c r="B40" s="109" t="s">
        <v>58</v>
      </c>
      <c r="C40" s="214">
        <v>116.2</v>
      </c>
      <c r="D40" s="214">
        <v>0.6</v>
      </c>
      <c r="E40" s="214">
        <v>2.7</v>
      </c>
      <c r="F40" s="214">
        <v>152.6</v>
      </c>
      <c r="G40" s="214">
        <v>8.8000000000000007</v>
      </c>
      <c r="H40" s="214">
        <v>4.9000000000000004</v>
      </c>
    </row>
    <row r="41" spans="1:8" s="30" customFormat="1" ht="14.1" customHeight="1">
      <c r="A41" s="90"/>
      <c r="B41" s="109" t="s">
        <v>59</v>
      </c>
      <c r="C41" s="214">
        <v>116.3</v>
      </c>
      <c r="D41" s="214">
        <v>0.1</v>
      </c>
      <c r="E41" s="214">
        <v>2.6</v>
      </c>
      <c r="F41" s="214">
        <v>151.6</v>
      </c>
      <c r="G41" s="214">
        <v>-0.6</v>
      </c>
      <c r="H41" s="214">
        <v>14.6</v>
      </c>
    </row>
    <row r="42" spans="1:8" s="30" customFormat="1" ht="14.1" customHeight="1">
      <c r="A42" s="90"/>
      <c r="B42" s="109" t="s">
        <v>60</v>
      </c>
      <c r="C42" s="214">
        <v>117.9</v>
      </c>
      <c r="D42" s="214">
        <v>1.4</v>
      </c>
      <c r="E42" s="214">
        <v>2.5</v>
      </c>
      <c r="F42" s="214">
        <v>146.69999999999999</v>
      </c>
      <c r="G42" s="214">
        <v>-3.2</v>
      </c>
      <c r="H42" s="214">
        <v>6.2</v>
      </c>
    </row>
    <row r="43" spans="1:8" s="27" customFormat="1">
      <c r="A43" s="148"/>
      <c r="B43" s="147"/>
      <c r="C43" s="146"/>
      <c r="D43" s="146"/>
      <c r="E43" s="146"/>
      <c r="F43" s="146"/>
      <c r="G43" s="146"/>
      <c r="H43" s="146"/>
    </row>
    <row r="44" spans="1:8" s="91" customFormat="1">
      <c r="A44" s="151" t="s">
        <v>101</v>
      </c>
      <c r="C44" s="90"/>
      <c r="D44" s="90"/>
      <c r="E44" s="90"/>
      <c r="F44" s="90"/>
      <c r="G44" s="90"/>
      <c r="H44" s="90"/>
    </row>
    <row r="45" spans="1:8">
      <c r="A45" s="19"/>
      <c r="C45" s="21"/>
      <c r="D45" s="21"/>
      <c r="E45" s="21"/>
      <c r="F45" s="21"/>
      <c r="G45" s="21"/>
      <c r="H45" s="21"/>
    </row>
    <row r="46" spans="1:8">
      <c r="A46" s="22"/>
      <c r="C46" s="21"/>
      <c r="D46" s="21"/>
      <c r="E46" s="21"/>
      <c r="F46" s="21"/>
      <c r="G46" s="21"/>
      <c r="H46" s="21"/>
    </row>
    <row r="48" spans="1:8">
      <c r="A48" s="19"/>
    </row>
    <row r="49" spans="1:1">
      <c r="A49" s="19"/>
    </row>
    <row r="50" spans="1:1">
      <c r="A50" s="19"/>
    </row>
  </sheetData>
  <mergeCells count="9">
    <mergeCell ref="A1:H1"/>
    <mergeCell ref="A4:B7"/>
    <mergeCell ref="C4:E4"/>
    <mergeCell ref="F4:H4"/>
    <mergeCell ref="C5:C7"/>
    <mergeCell ref="D5:E5"/>
    <mergeCell ref="F5:F7"/>
    <mergeCell ref="G5:H5"/>
    <mergeCell ref="A2:H2"/>
  </mergeCells>
  <conditionalFormatting sqref="A8:H42">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7" t="s">
        <v>242</v>
      </c>
      <c r="B1" s="247"/>
      <c r="C1" s="247"/>
      <c r="D1" s="247"/>
      <c r="E1" s="247"/>
      <c r="F1" s="247"/>
      <c r="G1" s="247"/>
    </row>
    <row r="2" spans="1:7" s="101" customFormat="1" ht="12.75" customHeight="1">
      <c r="A2" s="87"/>
      <c r="B2" s="173"/>
      <c r="C2" s="87"/>
      <c r="D2" s="87"/>
      <c r="E2" s="87"/>
      <c r="F2" s="87"/>
      <c r="G2" s="87"/>
    </row>
    <row r="3" spans="1:7" s="91" customFormat="1" ht="17.100000000000001" customHeight="1">
      <c r="A3" s="248" t="s">
        <v>88</v>
      </c>
      <c r="B3" s="249"/>
      <c r="C3" s="252" t="s">
        <v>97</v>
      </c>
      <c r="D3" s="254" t="s">
        <v>183</v>
      </c>
      <c r="E3" s="249" t="s">
        <v>100</v>
      </c>
      <c r="F3" s="252" t="s">
        <v>0</v>
      </c>
      <c r="G3" s="271" t="s">
        <v>206</v>
      </c>
    </row>
    <row r="4" spans="1:7" s="98" customFormat="1" ht="45" customHeight="1">
      <c r="A4" s="248"/>
      <c r="B4" s="249"/>
      <c r="C4" s="252"/>
      <c r="D4" s="255"/>
      <c r="E4" s="249"/>
      <c r="F4" s="252"/>
      <c r="G4" s="273"/>
    </row>
    <row r="5" spans="1:7" s="91" customFormat="1" ht="17.100000000000001" customHeight="1">
      <c r="A5" s="248"/>
      <c r="B5" s="249"/>
      <c r="C5" s="251" t="s">
        <v>65</v>
      </c>
      <c r="D5" s="253"/>
      <c r="E5" s="133" t="s">
        <v>66</v>
      </c>
      <c r="F5" s="252" t="s">
        <v>1</v>
      </c>
      <c r="G5" s="251"/>
    </row>
    <row r="6" spans="1:7" s="135" customFormat="1" ht="14.1" customHeight="1">
      <c r="A6" s="136">
        <v>2012</v>
      </c>
      <c r="B6" s="174">
        <v>1</v>
      </c>
      <c r="C6" s="137"/>
      <c r="D6" s="137"/>
      <c r="E6" s="137"/>
      <c r="F6" s="137"/>
      <c r="G6" s="137">
        <v>160065</v>
      </c>
    </row>
    <row r="7" spans="1:7" s="135" customFormat="1" ht="14.1" customHeight="1">
      <c r="A7" s="136"/>
      <c r="B7" s="174" t="s">
        <v>202</v>
      </c>
      <c r="C7" s="137"/>
      <c r="D7" s="137"/>
      <c r="E7" s="137"/>
      <c r="F7" s="137"/>
      <c r="G7" s="137">
        <v>205323</v>
      </c>
    </row>
    <row r="8" spans="1:7" s="135" customFormat="1" ht="14.1" customHeight="1">
      <c r="A8" s="136"/>
      <c r="B8" s="174" t="s">
        <v>203</v>
      </c>
      <c r="C8" s="137"/>
      <c r="D8" s="137"/>
      <c r="E8" s="137"/>
      <c r="F8" s="137"/>
      <c r="G8" s="137">
        <v>227469</v>
      </c>
    </row>
    <row r="9" spans="1:7" s="135" customFormat="1" ht="14.1" customHeight="1">
      <c r="A9" s="136"/>
      <c r="B9" s="174" t="s">
        <v>204</v>
      </c>
      <c r="C9" s="137"/>
      <c r="D9" s="137"/>
      <c r="E9" s="137"/>
      <c r="F9" s="137"/>
      <c r="G9" s="137">
        <v>244537</v>
      </c>
    </row>
    <row r="10" spans="1:7" s="135" customFormat="1" ht="14.1" customHeight="1">
      <c r="A10" s="136">
        <v>2013</v>
      </c>
      <c r="B10" s="174" t="s">
        <v>205</v>
      </c>
      <c r="C10" s="215">
        <v>225</v>
      </c>
      <c r="D10" s="215">
        <v>7948</v>
      </c>
      <c r="E10" s="215">
        <v>2472.5749999999998</v>
      </c>
      <c r="F10" s="215">
        <v>54203.521000000001</v>
      </c>
      <c r="G10" s="216">
        <v>145792.59599999999</v>
      </c>
    </row>
    <row r="11" spans="1:7" s="135" customFormat="1" ht="14.1" customHeight="1">
      <c r="A11" s="136"/>
      <c r="B11" s="174" t="s">
        <v>202</v>
      </c>
      <c r="C11" s="215">
        <v>225</v>
      </c>
      <c r="D11" s="215">
        <v>8011</v>
      </c>
      <c r="E11" s="215">
        <v>2542.27</v>
      </c>
      <c r="F11" s="215">
        <v>59334.957000000002</v>
      </c>
      <c r="G11" s="216">
        <v>212577</v>
      </c>
    </row>
    <row r="12" spans="1:7" s="135" customFormat="1" ht="14.1" customHeight="1">
      <c r="A12" s="136"/>
      <c r="B12" s="174" t="s">
        <v>203</v>
      </c>
      <c r="C12" s="215">
        <v>223</v>
      </c>
      <c r="D12" s="215">
        <v>8202</v>
      </c>
      <c r="E12" s="215">
        <v>2690.7060000000001</v>
      </c>
      <c r="F12" s="215">
        <v>60418.944000000003</v>
      </c>
      <c r="G12" s="216">
        <v>226327.74799999999</v>
      </c>
    </row>
    <row r="13" spans="1:7" s="135" customFormat="1" ht="14.1" customHeight="1">
      <c r="A13" s="136"/>
      <c r="B13" s="174" t="s">
        <v>204</v>
      </c>
      <c r="C13" s="215">
        <v>223</v>
      </c>
      <c r="D13" s="215">
        <v>8153</v>
      </c>
      <c r="E13" s="215">
        <v>2624.2260000000001</v>
      </c>
      <c r="F13" s="215">
        <v>65477.368000000002</v>
      </c>
      <c r="G13" s="216">
        <v>315433.89600000001</v>
      </c>
    </row>
    <row r="14" spans="1:7" s="135" customFormat="1" ht="14.1" customHeight="1">
      <c r="A14" s="136">
        <v>2014</v>
      </c>
      <c r="B14" s="174" t="s">
        <v>205</v>
      </c>
      <c r="C14" s="215">
        <v>237</v>
      </c>
      <c r="D14" s="215">
        <v>8439</v>
      </c>
      <c r="E14" s="215">
        <v>2698.1590000000001</v>
      </c>
      <c r="F14" s="215">
        <v>56225.684000000001</v>
      </c>
      <c r="G14" s="216">
        <v>193004.85800000001</v>
      </c>
    </row>
    <row r="15" spans="1:7" s="135" customFormat="1" ht="14.1" customHeight="1">
      <c r="A15" s="136"/>
      <c r="B15" s="174" t="s">
        <v>202</v>
      </c>
      <c r="C15" s="215">
        <v>237</v>
      </c>
      <c r="D15" s="215">
        <v>8482</v>
      </c>
      <c r="E15" s="215">
        <v>2697.8449999999998</v>
      </c>
      <c r="F15" s="215">
        <v>62067.947999999997</v>
      </c>
      <c r="G15" s="216">
        <v>245754.15900000001</v>
      </c>
    </row>
    <row r="16" spans="1:7" s="135" customFormat="1" ht="14.1" customHeight="1">
      <c r="A16" s="136"/>
      <c r="B16" s="174" t="s">
        <v>203</v>
      </c>
      <c r="C16" s="215">
        <v>237</v>
      </c>
      <c r="D16" s="215">
        <v>8651</v>
      </c>
      <c r="E16" s="215">
        <v>2864.2489999999998</v>
      </c>
      <c r="F16" s="215">
        <v>63028.697</v>
      </c>
      <c r="G16" s="216">
        <v>239547.85</v>
      </c>
    </row>
    <row r="17" spans="1:7" s="135" customFormat="1" ht="14.1" customHeight="1">
      <c r="A17" s="136"/>
      <c r="B17" s="174" t="s">
        <v>204</v>
      </c>
      <c r="C17" s="215">
        <v>237</v>
      </c>
      <c r="D17" s="215">
        <v>8535</v>
      </c>
      <c r="E17" s="215">
        <v>2867.2330000000002</v>
      </c>
      <c r="F17" s="215">
        <v>66180.903000000006</v>
      </c>
      <c r="G17" s="216">
        <v>307688.935</v>
      </c>
    </row>
    <row r="18" spans="1:7" s="132" customFormat="1" ht="14.1" customHeight="1">
      <c r="A18" s="119">
        <v>2015</v>
      </c>
      <c r="B18" s="174" t="s">
        <v>205</v>
      </c>
      <c r="C18" s="215">
        <v>241</v>
      </c>
      <c r="D18" s="215">
        <v>8554</v>
      </c>
      <c r="E18" s="215">
        <v>2696.3519999999999</v>
      </c>
      <c r="F18" s="215">
        <v>61781.188000000002</v>
      </c>
      <c r="G18" s="216">
        <v>192043.75599999999</v>
      </c>
    </row>
    <row r="19" spans="1:7" s="132" customFormat="1" ht="14.1" customHeight="1">
      <c r="A19" s="119"/>
      <c r="B19" s="174" t="s">
        <v>202</v>
      </c>
      <c r="C19" s="215">
        <v>240</v>
      </c>
      <c r="D19" s="215">
        <v>8575</v>
      </c>
      <c r="E19" s="215">
        <v>2669.373</v>
      </c>
      <c r="F19" s="215">
        <v>64955.671000000002</v>
      </c>
      <c r="G19" s="216">
        <v>240826.87899999999</v>
      </c>
    </row>
    <row r="20" spans="1:7" s="132" customFormat="1" ht="14.1" customHeight="1">
      <c r="A20" s="119"/>
      <c r="B20" s="174" t="s">
        <v>203</v>
      </c>
      <c r="C20" s="215">
        <v>241</v>
      </c>
      <c r="D20" s="215">
        <v>8698</v>
      </c>
      <c r="E20" s="215">
        <v>2811.5929999999998</v>
      </c>
      <c r="F20" s="215">
        <v>67172.172999999995</v>
      </c>
      <c r="G20" s="216">
        <v>245916.087</v>
      </c>
    </row>
    <row r="21" spans="1:7" s="132" customFormat="1" ht="14.1" customHeight="1">
      <c r="A21" s="119"/>
      <c r="B21" s="174" t="s">
        <v>204</v>
      </c>
      <c r="C21" s="215">
        <v>240</v>
      </c>
      <c r="D21" s="215">
        <v>8578</v>
      </c>
      <c r="E21" s="215">
        <v>2796.5390000000002</v>
      </c>
      <c r="F21" s="215">
        <v>70369.665999999997</v>
      </c>
      <c r="G21" s="216">
        <v>299455.37800000003</v>
      </c>
    </row>
    <row r="22" spans="1:7" s="132" customFormat="1" ht="14.1" customHeight="1">
      <c r="A22" s="119">
        <v>2016</v>
      </c>
      <c r="B22" s="174" t="s">
        <v>205</v>
      </c>
      <c r="C22" s="215">
        <v>227</v>
      </c>
      <c r="D22" s="215">
        <v>8184</v>
      </c>
      <c r="E22" s="215">
        <v>2575.5459999999998</v>
      </c>
      <c r="F22" s="215">
        <v>61359.053999999996</v>
      </c>
      <c r="G22" s="216">
        <v>175225.59</v>
      </c>
    </row>
    <row r="23" spans="1:7" s="132" customFormat="1" ht="14.1" customHeight="1">
      <c r="A23" s="119"/>
      <c r="B23" s="174" t="s">
        <v>202</v>
      </c>
      <c r="C23" s="215">
        <v>226</v>
      </c>
      <c r="D23" s="215">
        <v>8216</v>
      </c>
      <c r="E23" s="215">
        <v>2608.88</v>
      </c>
      <c r="F23" s="215">
        <v>62817.595999999998</v>
      </c>
      <c r="G23" s="216">
        <v>235781.63099999999</v>
      </c>
    </row>
    <row r="24" spans="1:7" s="132" customFormat="1" ht="14.1" customHeight="1">
      <c r="A24" s="119"/>
      <c r="B24" s="174" t="s">
        <v>203</v>
      </c>
      <c r="C24" s="215">
        <v>223</v>
      </c>
      <c r="D24" s="215">
        <v>8304</v>
      </c>
      <c r="E24" s="215">
        <v>2742.8119999999999</v>
      </c>
      <c r="F24" s="215">
        <v>64628.495000000003</v>
      </c>
      <c r="G24" s="216">
        <v>229227.55900000001</v>
      </c>
    </row>
    <row r="25" spans="1:7" s="132" customFormat="1" ht="14.1" customHeight="1">
      <c r="A25" s="119"/>
      <c r="B25" s="174" t="s">
        <v>204</v>
      </c>
      <c r="C25" s="215">
        <v>227</v>
      </c>
      <c r="D25" s="215">
        <v>8521</v>
      </c>
      <c r="E25" s="215">
        <v>2749.4639999999999</v>
      </c>
      <c r="F25" s="215">
        <v>71155.759000000005</v>
      </c>
      <c r="G25" s="216">
        <v>294992.15700000001</v>
      </c>
    </row>
    <row r="26" spans="1:7" s="132" customFormat="1" ht="14.1" customHeight="1">
      <c r="A26" s="119">
        <v>2017</v>
      </c>
      <c r="B26" s="174" t="s">
        <v>205</v>
      </c>
      <c r="C26" s="215">
        <v>242</v>
      </c>
      <c r="D26" s="215">
        <v>8800</v>
      </c>
      <c r="E26" s="215">
        <v>2901.8490000000002</v>
      </c>
      <c r="F26" s="215">
        <v>66312.388000000006</v>
      </c>
      <c r="G26" s="216">
        <v>192499.53899999999</v>
      </c>
    </row>
    <row r="27" spans="1:7" s="132" customFormat="1" ht="14.1" customHeight="1">
      <c r="A27" s="119"/>
      <c r="B27" s="174" t="s">
        <v>202</v>
      </c>
      <c r="C27" s="215">
        <v>242</v>
      </c>
      <c r="D27" s="215">
        <v>8822</v>
      </c>
      <c r="E27" s="215">
        <v>2822.672</v>
      </c>
      <c r="F27" s="215">
        <v>69262.948000000004</v>
      </c>
      <c r="G27" s="216">
        <v>249394.38800000001</v>
      </c>
    </row>
    <row r="28" spans="1:7" s="132" customFormat="1" ht="14.1" customHeight="1">
      <c r="A28" s="128"/>
      <c r="B28" s="175"/>
      <c r="C28" s="129"/>
      <c r="D28" s="129"/>
      <c r="E28" s="129"/>
      <c r="F28" s="129"/>
      <c r="G28" s="129"/>
    </row>
    <row r="29" spans="1:7" s="91" customFormat="1">
      <c r="A29" s="93"/>
      <c r="B29" s="176"/>
    </row>
    <row r="30" spans="1:7" s="91" customFormat="1">
      <c r="A30" s="44" t="s">
        <v>111</v>
      </c>
      <c r="B30" s="177"/>
      <c r="C30" s="45"/>
      <c r="D30" s="45"/>
      <c r="E30" s="45"/>
      <c r="F30" s="45"/>
      <c r="G30" s="45"/>
    </row>
    <row r="31" spans="1:7" s="91" customFormat="1">
      <c r="A31" s="44" t="s">
        <v>112</v>
      </c>
      <c r="B31" s="177"/>
      <c r="C31" s="45"/>
      <c r="D31" s="45"/>
      <c r="E31" s="45"/>
      <c r="F31" s="45"/>
      <c r="G31" s="45"/>
    </row>
    <row r="32" spans="1:7" s="91" customFormat="1">
      <c r="A32" s="44" t="s">
        <v>103</v>
      </c>
      <c r="B32" s="177"/>
      <c r="C32" s="45"/>
      <c r="D32" s="45"/>
      <c r="E32" s="45"/>
      <c r="F32" s="45"/>
      <c r="G32" s="45"/>
    </row>
    <row r="33" spans="1:2" s="91" customFormat="1">
      <c r="A33" s="31"/>
      <c r="B33" s="176"/>
    </row>
    <row r="34" spans="1:2" s="91" customFormat="1">
      <c r="A34" s="92"/>
      <c r="B34" s="176"/>
    </row>
    <row r="35" spans="1:2" s="91" customFormat="1">
      <c r="A35" s="93"/>
      <c r="B35" s="176"/>
    </row>
    <row r="36" spans="1:2" s="91" customFormat="1">
      <c r="A36" s="93"/>
      <c r="B36" s="176"/>
    </row>
    <row r="37" spans="1:2" s="91" customFormat="1">
      <c r="A37" s="93"/>
      <c r="B37" s="176"/>
    </row>
    <row r="38" spans="1:2" s="91" customFormat="1">
      <c r="A38" s="93"/>
      <c r="B38" s="176"/>
    </row>
    <row r="39" spans="1:2" s="91" customFormat="1">
      <c r="A39" s="93"/>
      <c r="B39" s="176"/>
    </row>
    <row r="40" spans="1:2" s="91" customFormat="1">
      <c r="A40" s="93"/>
      <c r="B40" s="176"/>
    </row>
    <row r="41" spans="1:2" s="91" customFormat="1">
      <c r="A41" s="93"/>
      <c r="B41" s="176"/>
    </row>
    <row r="42" spans="1:2" s="91" customFormat="1">
      <c r="A42" s="93"/>
      <c r="B42" s="176"/>
    </row>
    <row r="43" spans="1:2" s="91" customFormat="1">
      <c r="A43" s="93"/>
      <c r="B43" s="176"/>
    </row>
    <row r="44" spans="1:2" s="91" customFormat="1">
      <c r="A44" s="93"/>
      <c r="B44" s="176"/>
    </row>
    <row r="45" spans="1:2" s="91" customFormat="1">
      <c r="A45" s="93"/>
      <c r="B45" s="176"/>
    </row>
    <row r="46" spans="1:2" s="91" customFormat="1">
      <c r="A46" s="93"/>
      <c r="B46" s="176"/>
    </row>
    <row r="47" spans="1:2" s="91" customFormat="1">
      <c r="A47" s="93"/>
      <c r="B47" s="176"/>
    </row>
    <row r="48" spans="1:2"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row r="54" spans="1:2" s="91" customFormat="1">
      <c r="A54" s="93"/>
      <c r="B54" s="176"/>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7" t="s">
        <v>243</v>
      </c>
      <c r="B1" s="247"/>
      <c r="C1" s="247"/>
      <c r="D1" s="247"/>
      <c r="E1" s="247"/>
      <c r="F1" s="247"/>
      <c r="G1" s="247"/>
    </row>
    <row r="2" spans="1:7" s="156" customFormat="1" ht="15.6" customHeight="1">
      <c r="A2" s="268" t="s">
        <v>188</v>
      </c>
      <c r="B2" s="268"/>
      <c r="C2" s="268"/>
      <c r="D2" s="268"/>
      <c r="E2" s="268"/>
      <c r="F2" s="268"/>
      <c r="G2" s="268"/>
    </row>
    <row r="3" spans="1:7" s="101" customFormat="1" ht="12.75" customHeight="1">
      <c r="A3" s="87"/>
      <c r="B3" s="87"/>
      <c r="C3" s="87"/>
      <c r="D3" s="87"/>
      <c r="E3" s="87"/>
      <c r="F3" s="87"/>
      <c r="G3" s="87"/>
    </row>
    <row r="4" spans="1:7" s="91" customFormat="1" ht="17.100000000000001" customHeight="1">
      <c r="A4" s="275" t="s">
        <v>88</v>
      </c>
      <c r="B4" s="276"/>
      <c r="C4" s="281" t="s">
        <v>97</v>
      </c>
      <c r="D4" s="254" t="s">
        <v>183</v>
      </c>
      <c r="E4" s="254" t="s">
        <v>100</v>
      </c>
      <c r="F4" s="281" t="s">
        <v>0</v>
      </c>
      <c r="G4" s="271" t="s">
        <v>207</v>
      </c>
    </row>
    <row r="5" spans="1:7" s="98" customFormat="1" ht="56.1" customHeight="1">
      <c r="A5" s="277"/>
      <c r="B5" s="278"/>
      <c r="C5" s="282"/>
      <c r="D5" s="255"/>
      <c r="E5" s="255"/>
      <c r="F5" s="282"/>
      <c r="G5" s="273"/>
    </row>
    <row r="6" spans="1:7" s="91" customFormat="1" ht="17.100000000000001" customHeight="1">
      <c r="A6" s="279"/>
      <c r="B6" s="280"/>
      <c r="C6" s="251" t="s">
        <v>65</v>
      </c>
      <c r="D6" s="253"/>
      <c r="E6" s="133" t="s">
        <v>189</v>
      </c>
      <c r="F6" s="251" t="s">
        <v>1</v>
      </c>
      <c r="G6" s="274"/>
    </row>
    <row r="7" spans="1:7" s="132" customFormat="1" ht="14.1" customHeight="1">
      <c r="A7" s="119"/>
      <c r="B7" s="120"/>
      <c r="C7" s="170"/>
      <c r="D7" s="170"/>
      <c r="E7" s="170"/>
      <c r="F7" s="170"/>
      <c r="G7" s="170"/>
    </row>
    <row r="8" spans="1:7" s="132" customFormat="1" ht="14.1" customHeight="1">
      <c r="A8" s="119">
        <v>2012</v>
      </c>
      <c r="B8" s="120"/>
      <c r="C8" s="217">
        <v>224</v>
      </c>
      <c r="D8" s="170" t="s">
        <v>197</v>
      </c>
      <c r="E8" s="170" t="s">
        <v>198</v>
      </c>
      <c r="F8" s="170" t="s">
        <v>199</v>
      </c>
      <c r="G8" s="170" t="s">
        <v>200</v>
      </c>
    </row>
    <row r="9" spans="1:7" s="132" customFormat="1" ht="14.1" customHeight="1">
      <c r="A9" s="119">
        <v>2013</v>
      </c>
      <c r="B9" s="134"/>
      <c r="C9" s="217">
        <v>222</v>
      </c>
      <c r="D9" s="217">
        <v>8078.5</v>
      </c>
      <c r="E9" s="217">
        <v>10329.777</v>
      </c>
      <c r="F9" s="217">
        <v>239434.79</v>
      </c>
      <c r="G9" s="217">
        <v>900131.24</v>
      </c>
    </row>
    <row r="10" spans="1:7" s="132" customFormat="1" ht="14.1" customHeight="1">
      <c r="A10" s="119">
        <v>2014</v>
      </c>
      <c r="B10" s="134"/>
      <c r="C10" s="217">
        <v>235</v>
      </c>
      <c r="D10" s="217">
        <v>8526.75</v>
      </c>
      <c r="E10" s="217">
        <v>11127.486000000001</v>
      </c>
      <c r="F10" s="217">
        <v>247503.23199999999</v>
      </c>
      <c r="G10" s="217">
        <v>985995.80200000003</v>
      </c>
    </row>
    <row r="11" spans="1:7" s="132" customFormat="1" ht="14.1" customHeight="1">
      <c r="A11" s="119">
        <v>2015</v>
      </c>
      <c r="B11" s="134"/>
      <c r="C11" s="217">
        <v>238.5</v>
      </c>
      <c r="D11" s="217">
        <v>8601.25</v>
      </c>
      <c r="E11" s="217">
        <v>10973.857</v>
      </c>
      <c r="F11" s="217">
        <v>264278.69799999997</v>
      </c>
      <c r="G11" s="217">
        <v>978242.1</v>
      </c>
    </row>
    <row r="12" spans="1:7" s="132" customFormat="1" ht="14.1" customHeight="1">
      <c r="A12" s="119">
        <v>2016</v>
      </c>
      <c r="B12" s="134"/>
      <c r="C12" s="217">
        <v>223.75</v>
      </c>
      <c r="D12" s="217">
        <v>8306.25</v>
      </c>
      <c r="E12" s="217">
        <v>10676.701999999999</v>
      </c>
      <c r="F12" s="217">
        <v>259960.90400000001</v>
      </c>
      <c r="G12" s="217">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84</v>
      </c>
      <c r="C15" s="217">
        <v>239</v>
      </c>
      <c r="D15" s="217">
        <v>8554</v>
      </c>
      <c r="E15" s="217">
        <v>2696.3519999999999</v>
      </c>
      <c r="F15" s="217">
        <v>61781.188000000002</v>
      </c>
      <c r="G15" s="217">
        <v>192043.75599999999</v>
      </c>
    </row>
    <row r="16" spans="1:7" s="132" customFormat="1" ht="14.1" customHeight="1">
      <c r="A16" s="119"/>
      <c r="B16" s="134" t="s">
        <v>85</v>
      </c>
      <c r="C16" s="217">
        <v>238</v>
      </c>
      <c r="D16" s="217">
        <v>8575</v>
      </c>
      <c r="E16" s="217">
        <v>2669.373</v>
      </c>
      <c r="F16" s="217">
        <v>64955.671000000002</v>
      </c>
      <c r="G16" s="217">
        <v>240826.87899999999</v>
      </c>
    </row>
    <row r="17" spans="1:17" s="132" customFormat="1" ht="14.1" customHeight="1">
      <c r="A17" s="119"/>
      <c r="B17" s="134" t="s">
        <v>86</v>
      </c>
      <c r="C17" s="217">
        <v>239</v>
      </c>
      <c r="D17" s="217">
        <v>8698</v>
      </c>
      <c r="E17" s="217">
        <v>2811.5929999999998</v>
      </c>
      <c r="F17" s="217">
        <v>67172.172999999995</v>
      </c>
      <c r="G17" s="217">
        <v>245916.087</v>
      </c>
    </row>
    <row r="18" spans="1:17" s="132" customFormat="1" ht="14.1" customHeight="1">
      <c r="A18" s="119"/>
      <c r="B18" s="134" t="s">
        <v>87</v>
      </c>
      <c r="C18" s="217">
        <v>238</v>
      </c>
      <c r="D18" s="217">
        <v>8578</v>
      </c>
      <c r="E18" s="217">
        <v>2796.5390000000002</v>
      </c>
      <c r="F18" s="217">
        <v>70369.665999999997</v>
      </c>
      <c r="G18" s="217">
        <v>299455.37800000003</v>
      </c>
    </row>
    <row r="19" spans="1:17" s="132" customFormat="1" ht="14.1" customHeight="1">
      <c r="A19" s="119">
        <v>2016</v>
      </c>
      <c r="B19" s="120"/>
      <c r="C19" s="170"/>
      <c r="D19" s="170"/>
      <c r="E19" s="170"/>
      <c r="F19" s="170"/>
      <c r="G19" s="170"/>
    </row>
    <row r="20" spans="1:17" s="132" customFormat="1" ht="14.1" customHeight="1">
      <c r="A20" s="119"/>
      <c r="B20" s="134" t="s">
        <v>84</v>
      </c>
      <c r="C20" s="217">
        <v>225</v>
      </c>
      <c r="D20" s="217">
        <v>8184</v>
      </c>
      <c r="E20" s="217">
        <v>2575.5459999999998</v>
      </c>
      <c r="F20" s="217">
        <v>61359.053999999996</v>
      </c>
      <c r="G20" s="217">
        <v>175225.59</v>
      </c>
    </row>
    <row r="21" spans="1:17" s="132" customFormat="1" ht="14.1" customHeight="1">
      <c r="A21" s="119"/>
      <c r="B21" s="134" t="s">
        <v>85</v>
      </c>
      <c r="C21" s="217">
        <v>224</v>
      </c>
      <c r="D21" s="217">
        <v>8216</v>
      </c>
      <c r="E21" s="217">
        <v>2608.88</v>
      </c>
      <c r="F21" s="217">
        <v>62817.595999999998</v>
      </c>
      <c r="G21" s="217">
        <v>235781.63099999999</v>
      </c>
    </row>
    <row r="22" spans="1:17" s="132" customFormat="1" ht="14.1" customHeight="1">
      <c r="A22" s="119"/>
      <c r="B22" s="134" t="s">
        <v>86</v>
      </c>
      <c r="C22" s="217">
        <v>221</v>
      </c>
      <c r="D22" s="217">
        <v>8304</v>
      </c>
      <c r="E22" s="217">
        <v>2742.8119999999999</v>
      </c>
      <c r="F22" s="217">
        <v>64628.495000000003</v>
      </c>
      <c r="G22" s="217">
        <v>229227.55900000001</v>
      </c>
    </row>
    <row r="23" spans="1:17" s="132" customFormat="1" ht="14.1" customHeight="1">
      <c r="A23" s="119"/>
      <c r="B23" s="134" t="s">
        <v>87</v>
      </c>
      <c r="C23" s="217">
        <v>225</v>
      </c>
      <c r="D23" s="217">
        <v>8521</v>
      </c>
      <c r="E23" s="217">
        <v>2749.4639999999999</v>
      </c>
      <c r="F23" s="217">
        <v>71155.759000000005</v>
      </c>
      <c r="G23" s="217">
        <v>294992.15700000001</v>
      </c>
    </row>
    <row r="24" spans="1:17" s="132" customFormat="1" ht="14.1" customHeight="1">
      <c r="A24" s="119">
        <v>2017</v>
      </c>
      <c r="B24" s="120"/>
      <c r="C24" s="170"/>
      <c r="D24" s="170"/>
      <c r="E24" s="170"/>
      <c r="F24" s="170"/>
      <c r="G24" s="170"/>
    </row>
    <row r="25" spans="1:17" s="132" customFormat="1" ht="14.1" customHeight="1">
      <c r="A25" s="119"/>
      <c r="B25" s="127" t="s">
        <v>84</v>
      </c>
      <c r="C25" s="217">
        <v>240</v>
      </c>
      <c r="D25" s="217">
        <v>8800</v>
      </c>
      <c r="E25" s="217">
        <v>2901.8490000000002</v>
      </c>
      <c r="F25" s="217">
        <v>66312.388000000006</v>
      </c>
      <c r="G25" s="217">
        <v>192499.53899999999</v>
      </c>
    </row>
    <row r="26" spans="1:17" s="132" customFormat="1" ht="14.1" customHeight="1">
      <c r="A26" s="119"/>
      <c r="B26" s="127" t="s">
        <v>85</v>
      </c>
      <c r="C26" s="217">
        <v>240</v>
      </c>
      <c r="D26" s="217">
        <v>8822</v>
      </c>
      <c r="E26" s="217">
        <v>2822.672</v>
      </c>
      <c r="F26" s="217">
        <v>69262.948000000004</v>
      </c>
      <c r="G26" s="217">
        <v>249394.38800000001</v>
      </c>
    </row>
    <row r="27" spans="1:17" s="27" customFormat="1">
      <c r="A27" s="146"/>
      <c r="B27" s="147"/>
      <c r="C27" s="147"/>
      <c r="D27" s="147"/>
      <c r="E27" s="147"/>
      <c r="F27" s="147"/>
      <c r="G27" s="147"/>
      <c r="P27" s="91"/>
      <c r="Q27" s="91"/>
    </row>
    <row r="28" spans="1:17" s="27" customFormat="1">
      <c r="A28" s="44" t="s">
        <v>111</v>
      </c>
      <c r="B28" s="45"/>
      <c r="C28" s="45"/>
      <c r="D28" s="45"/>
      <c r="E28" s="45"/>
      <c r="F28" s="45"/>
      <c r="G28" s="45"/>
      <c r="P28" s="91"/>
      <c r="Q28" s="91"/>
    </row>
    <row r="29" spans="1:17" s="27" customFormat="1">
      <c r="A29" s="44" t="s">
        <v>112</v>
      </c>
      <c r="B29" s="45"/>
      <c r="C29" s="45"/>
      <c r="D29" s="45"/>
      <c r="E29" s="45"/>
      <c r="F29" s="45"/>
      <c r="G29" s="45"/>
      <c r="P29" s="91"/>
      <c r="Q29" s="91"/>
    </row>
    <row r="30" spans="1:17" s="27" customFormat="1">
      <c r="A30" s="44" t="s">
        <v>103</v>
      </c>
      <c r="B30" s="45"/>
      <c r="C30" s="45"/>
      <c r="D30" s="45"/>
      <c r="E30" s="45"/>
      <c r="F30" s="45"/>
      <c r="G30" s="45"/>
      <c r="P30" s="91"/>
      <c r="Q30" s="91"/>
    </row>
    <row r="31" spans="1:17" s="91" customFormat="1">
      <c r="A31" s="44"/>
      <c r="B31" s="45"/>
      <c r="C31" s="45"/>
      <c r="D31" s="45"/>
      <c r="E31" s="45"/>
      <c r="F31" s="45"/>
      <c r="G31" s="45"/>
    </row>
    <row r="32" spans="1:17" s="157" customFormat="1" ht="24.95" customHeight="1">
      <c r="A32" s="247" t="s">
        <v>244</v>
      </c>
      <c r="B32" s="247"/>
      <c r="C32" s="247"/>
      <c r="D32" s="247"/>
      <c r="E32" s="247"/>
      <c r="F32" s="247"/>
      <c r="G32" s="247"/>
      <c r="H32" s="87"/>
    </row>
    <row r="33" spans="1:17" s="171" customFormat="1" ht="15.6" customHeight="1">
      <c r="A33" s="283" t="s">
        <v>188</v>
      </c>
      <c r="B33" s="283"/>
      <c r="C33" s="283"/>
      <c r="D33" s="283"/>
      <c r="E33" s="283"/>
      <c r="F33" s="283"/>
      <c r="G33" s="283"/>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7" t="s">
        <v>245</v>
      </c>
      <c r="B1" s="247"/>
      <c r="C1" s="247"/>
      <c r="D1" s="247"/>
      <c r="E1" s="247"/>
      <c r="F1" s="247"/>
      <c r="G1" s="247"/>
      <c r="H1" s="88"/>
      <c r="I1" s="88"/>
      <c r="J1" s="88"/>
      <c r="K1" s="88"/>
      <c r="L1" s="88"/>
      <c r="M1" s="88"/>
      <c r="N1" s="88"/>
      <c r="O1" s="88"/>
      <c r="P1" s="88"/>
      <c r="Q1" s="88"/>
      <c r="R1" s="88"/>
      <c r="S1" s="88"/>
      <c r="T1" s="88"/>
      <c r="U1" s="88"/>
      <c r="V1" s="88"/>
      <c r="W1" s="88"/>
      <c r="X1" s="165"/>
      <c r="Y1" s="165"/>
      <c r="Z1" s="165"/>
    </row>
    <row r="2" spans="1:26" s="156" customFormat="1" ht="15.6" customHeight="1">
      <c r="A2" s="272" t="s">
        <v>188</v>
      </c>
      <c r="B2" s="247"/>
      <c r="C2" s="247"/>
      <c r="D2" s="247"/>
      <c r="E2" s="247"/>
      <c r="F2" s="247"/>
      <c r="G2" s="247"/>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8" t="s">
        <v>117</v>
      </c>
      <c r="B4" s="249" t="s">
        <v>2</v>
      </c>
      <c r="C4" s="252" t="s">
        <v>69</v>
      </c>
      <c r="D4" s="254" t="s">
        <v>183</v>
      </c>
      <c r="E4" s="254" t="s">
        <v>118</v>
      </c>
      <c r="F4" s="252" t="s">
        <v>0</v>
      </c>
      <c r="G4" s="271" t="s">
        <v>208</v>
      </c>
      <c r="M4" s="91"/>
      <c r="N4" s="91"/>
    </row>
    <row r="5" spans="1:26" s="28" customFormat="1" ht="56.85" customHeight="1">
      <c r="A5" s="253"/>
      <c r="B5" s="252"/>
      <c r="C5" s="252"/>
      <c r="D5" s="255"/>
      <c r="E5" s="255"/>
      <c r="F5" s="252"/>
      <c r="G5" s="273"/>
      <c r="M5" s="98"/>
      <c r="N5" s="98"/>
    </row>
    <row r="6" spans="1:26" s="27" customFormat="1" ht="17.100000000000001" customHeight="1">
      <c r="A6" s="253"/>
      <c r="B6" s="252"/>
      <c r="C6" s="251" t="s">
        <v>65</v>
      </c>
      <c r="D6" s="253"/>
      <c r="E6" s="62" t="s">
        <v>189</v>
      </c>
      <c r="F6" s="252" t="s">
        <v>1</v>
      </c>
      <c r="G6" s="251"/>
      <c r="M6" s="91"/>
      <c r="N6" s="91"/>
    </row>
    <row r="7" spans="1:26" s="91" customFormat="1" ht="13.35" customHeight="1">
      <c r="A7" s="65"/>
      <c r="B7" s="56"/>
      <c r="C7" s="158"/>
      <c r="D7" s="160"/>
      <c r="E7" s="160"/>
      <c r="F7" s="160"/>
      <c r="G7" s="160"/>
    </row>
    <row r="8" spans="1:26" s="27" customFormat="1" ht="13.35" customHeight="1">
      <c r="A8" s="65" t="s">
        <v>6</v>
      </c>
      <c r="B8" s="56" t="s">
        <v>7</v>
      </c>
      <c r="C8" s="187">
        <v>167</v>
      </c>
      <c r="D8" s="190">
        <v>6817</v>
      </c>
      <c r="E8" s="190">
        <v>2158.2710000000002</v>
      </c>
      <c r="F8" s="190">
        <v>54268.302000000003</v>
      </c>
      <c r="G8" s="190">
        <v>202457.274</v>
      </c>
      <c r="M8" s="91"/>
      <c r="N8" s="91"/>
    </row>
    <row r="9" spans="1:26" s="27" customFormat="1" ht="13.5">
      <c r="A9" s="66" t="s">
        <v>8</v>
      </c>
      <c r="B9" s="50" t="s">
        <v>9</v>
      </c>
      <c r="C9" s="187">
        <v>75</v>
      </c>
      <c r="D9" s="190">
        <v>3492</v>
      </c>
      <c r="E9" s="190">
        <v>1170.2940000000001</v>
      </c>
      <c r="F9" s="190">
        <v>27225.798999999999</v>
      </c>
      <c r="G9" s="190">
        <v>86775.642000000007</v>
      </c>
      <c r="M9" s="91"/>
      <c r="N9" s="91"/>
    </row>
    <row r="10" spans="1:26" s="27" customFormat="1" ht="28.35" customHeight="1">
      <c r="A10" s="67" t="s">
        <v>10</v>
      </c>
      <c r="B10" s="50" t="s">
        <v>16</v>
      </c>
      <c r="C10" s="187">
        <v>84</v>
      </c>
      <c r="D10" s="190">
        <v>3098</v>
      </c>
      <c r="E10" s="190">
        <v>912.29499999999996</v>
      </c>
      <c r="F10" s="190">
        <v>24156.846000000001</v>
      </c>
      <c r="G10" s="190">
        <v>104875.713</v>
      </c>
      <c r="M10" s="91"/>
      <c r="N10" s="91"/>
    </row>
    <row r="11" spans="1:26" s="27" customFormat="1" ht="13.5">
      <c r="A11" s="67" t="s">
        <v>184</v>
      </c>
      <c r="B11" s="50" t="s">
        <v>185</v>
      </c>
      <c r="C11" s="187">
        <v>8</v>
      </c>
      <c r="D11" s="190">
        <v>227</v>
      </c>
      <c r="E11" s="190">
        <v>75.682000000000002</v>
      </c>
      <c r="F11" s="190">
        <v>2885.6570000000002</v>
      </c>
      <c r="G11" s="190">
        <v>10805.919</v>
      </c>
      <c r="M11" s="91"/>
      <c r="N11" s="91"/>
    </row>
    <row r="12" spans="1:26" s="27" customFormat="1" ht="13.35" customHeight="1">
      <c r="A12" s="65" t="s">
        <v>11</v>
      </c>
      <c r="B12" s="56" t="s">
        <v>12</v>
      </c>
      <c r="C12" s="187">
        <v>73</v>
      </c>
      <c r="D12" s="190">
        <v>2005</v>
      </c>
      <c r="E12" s="190">
        <v>664.40099999999995</v>
      </c>
      <c r="F12" s="190">
        <v>14994.646000000001</v>
      </c>
      <c r="G12" s="190">
        <v>46937.114000000001</v>
      </c>
      <c r="M12" s="91"/>
      <c r="N12" s="91"/>
    </row>
    <row r="13" spans="1:26" s="27" customFormat="1" ht="13.5" customHeight="1">
      <c r="A13" s="67" t="s">
        <v>13</v>
      </c>
      <c r="B13" s="50" t="s">
        <v>14</v>
      </c>
      <c r="C13" s="187">
        <v>13</v>
      </c>
      <c r="D13" s="190">
        <v>307</v>
      </c>
      <c r="E13" s="190">
        <v>89.936999999999998</v>
      </c>
      <c r="F13" s="190">
        <v>1973.9179999999999</v>
      </c>
      <c r="G13" s="190">
        <v>6448.92</v>
      </c>
      <c r="M13" s="91"/>
      <c r="N13" s="91"/>
    </row>
    <row r="14" spans="1:26" s="27" customFormat="1" ht="13.5">
      <c r="A14" s="67" t="s">
        <v>187</v>
      </c>
      <c r="B14" s="50" t="s">
        <v>186</v>
      </c>
      <c r="C14" s="187">
        <v>49</v>
      </c>
      <c r="D14" s="190">
        <v>1380</v>
      </c>
      <c r="E14" s="190">
        <v>488.404</v>
      </c>
      <c r="F14" s="190">
        <v>10265.686</v>
      </c>
      <c r="G14" s="190">
        <v>26128.437999999998</v>
      </c>
      <c r="M14" s="91"/>
      <c r="N14" s="91"/>
    </row>
    <row r="15" spans="1:26" s="27" customFormat="1" ht="28.35" customHeight="1">
      <c r="A15" s="284" t="s">
        <v>15</v>
      </c>
      <c r="B15" s="284"/>
      <c r="C15" s="191">
        <v>240</v>
      </c>
      <c r="D15" s="192">
        <v>8822</v>
      </c>
      <c r="E15" s="192">
        <v>2822.672</v>
      </c>
      <c r="F15" s="192">
        <v>69262.948000000004</v>
      </c>
      <c r="G15" s="192">
        <v>249394.38800000001</v>
      </c>
      <c r="M15" s="91"/>
      <c r="N15" s="91"/>
    </row>
    <row r="16" spans="1:26" s="27" customFormat="1" ht="12">
      <c r="A16" s="36"/>
      <c r="B16" s="36"/>
      <c r="D16" s="91"/>
      <c r="M16" s="91"/>
      <c r="N16" s="91"/>
    </row>
    <row r="17" spans="1:14" s="27" customFormat="1" ht="12">
      <c r="A17" s="44" t="s">
        <v>111</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7" t="s">
        <v>246</v>
      </c>
      <c r="B1" s="247"/>
      <c r="C1" s="247"/>
      <c r="D1" s="247"/>
      <c r="E1" s="247"/>
      <c r="F1" s="247"/>
      <c r="G1" s="88"/>
      <c r="H1" s="88"/>
      <c r="I1" s="88"/>
      <c r="J1" s="88"/>
      <c r="K1" s="88"/>
      <c r="L1" s="88"/>
      <c r="M1" s="88"/>
      <c r="N1" s="88"/>
      <c r="O1" s="88"/>
      <c r="P1" s="88"/>
      <c r="Q1" s="88"/>
      <c r="R1" s="88"/>
      <c r="S1" s="88"/>
      <c r="T1" s="88"/>
      <c r="U1" s="88"/>
      <c r="V1" s="88"/>
      <c r="W1" s="88"/>
      <c r="X1" s="102"/>
      <c r="Y1" s="102"/>
      <c r="Z1" s="102"/>
    </row>
    <row r="2" spans="1:26" s="156" customFormat="1" ht="15.6" customHeight="1">
      <c r="A2" s="272" t="s">
        <v>188</v>
      </c>
      <c r="B2" s="247"/>
      <c r="C2" s="247"/>
      <c r="D2" s="247"/>
      <c r="E2" s="247"/>
      <c r="F2" s="247"/>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8" t="s">
        <v>168</v>
      </c>
      <c r="B4" s="252" t="s">
        <v>69</v>
      </c>
      <c r="C4" s="254" t="s">
        <v>183</v>
      </c>
      <c r="D4" s="254" t="s">
        <v>118</v>
      </c>
      <c r="E4" s="252" t="s">
        <v>0</v>
      </c>
      <c r="F4" s="271" t="s">
        <v>208</v>
      </c>
    </row>
    <row r="5" spans="1:26" s="98" customFormat="1" ht="56.85" customHeight="1">
      <c r="A5" s="253"/>
      <c r="B5" s="252"/>
      <c r="C5" s="255"/>
      <c r="D5" s="255"/>
      <c r="E5" s="252"/>
      <c r="F5" s="273"/>
    </row>
    <row r="6" spans="1:26" s="91" customFormat="1" ht="17.100000000000001" customHeight="1">
      <c r="A6" s="253"/>
      <c r="B6" s="251" t="s">
        <v>65</v>
      </c>
      <c r="C6" s="253"/>
      <c r="D6" s="100" t="s">
        <v>189</v>
      </c>
      <c r="E6" s="252" t="s">
        <v>1</v>
      </c>
      <c r="F6" s="251"/>
    </row>
    <row r="7" spans="1:26" s="91" customFormat="1" ht="12">
      <c r="A7" s="7"/>
      <c r="B7" s="159"/>
      <c r="C7" s="159"/>
      <c r="D7" s="159"/>
      <c r="E7" s="159"/>
      <c r="F7" s="159"/>
    </row>
    <row r="8" spans="1:26" s="99" customFormat="1" ht="14.1" customHeight="1">
      <c r="A8" s="7" t="s">
        <v>17</v>
      </c>
      <c r="B8" s="188">
        <v>10</v>
      </c>
      <c r="C8" s="188">
        <v>361</v>
      </c>
      <c r="D8" s="188">
        <v>110.568</v>
      </c>
      <c r="E8" s="188">
        <v>2618.319</v>
      </c>
      <c r="F8" s="188">
        <v>9942.9349999999995</v>
      </c>
    </row>
    <row r="9" spans="1:26" s="99" customFormat="1" ht="14.1" customHeight="1">
      <c r="A9" s="7" t="s">
        <v>18</v>
      </c>
      <c r="B9" s="188">
        <v>22</v>
      </c>
      <c r="C9" s="188">
        <v>955</v>
      </c>
      <c r="D9" s="188">
        <v>346.911</v>
      </c>
      <c r="E9" s="188">
        <v>7860.4880000000003</v>
      </c>
      <c r="F9" s="188">
        <v>23330.175999999999</v>
      </c>
    </row>
    <row r="10" spans="1:26" s="99" customFormat="1" ht="14.1" customHeight="1">
      <c r="A10" s="7" t="s">
        <v>19</v>
      </c>
      <c r="B10" s="188">
        <v>13</v>
      </c>
      <c r="C10" s="188">
        <v>1006</v>
      </c>
      <c r="D10" s="188">
        <v>245.76300000000001</v>
      </c>
      <c r="E10" s="188">
        <v>8943.7250000000004</v>
      </c>
      <c r="F10" s="188">
        <v>33325.220999999998</v>
      </c>
    </row>
    <row r="11" spans="1:26" s="99" customFormat="1" ht="14.1" customHeight="1">
      <c r="A11" s="7" t="s">
        <v>20</v>
      </c>
      <c r="B11" s="188">
        <v>8</v>
      </c>
      <c r="C11" s="188">
        <v>303</v>
      </c>
      <c r="D11" s="188">
        <v>98.863</v>
      </c>
      <c r="E11" s="188">
        <v>1783.992</v>
      </c>
      <c r="F11" s="188">
        <v>7188.2529999999997</v>
      </c>
    </row>
    <row r="12" spans="1:26" s="99" customFormat="1" ht="14.1" customHeight="1">
      <c r="A12" s="7" t="s">
        <v>21</v>
      </c>
      <c r="B12" s="188">
        <v>10</v>
      </c>
      <c r="C12" s="188">
        <v>436</v>
      </c>
      <c r="D12" s="188">
        <v>126.226</v>
      </c>
      <c r="E12" s="188">
        <v>3236.893</v>
      </c>
      <c r="F12" s="188">
        <v>15024.683000000001</v>
      </c>
    </row>
    <row r="13" spans="1:26" s="99" customFormat="1" ht="14.1" customHeight="1">
      <c r="A13" s="7" t="s">
        <v>22</v>
      </c>
      <c r="B13" s="188">
        <v>7</v>
      </c>
      <c r="C13" s="188">
        <v>206</v>
      </c>
      <c r="D13" s="188">
        <v>60.387999999999998</v>
      </c>
      <c r="E13" s="188">
        <v>1587.52</v>
      </c>
      <c r="F13" s="188">
        <v>4614.4059999999999</v>
      </c>
    </row>
    <row r="14" spans="1:26" s="99" customFormat="1" ht="14.1" customHeight="1">
      <c r="A14" s="7" t="s">
        <v>23</v>
      </c>
      <c r="B14" s="188">
        <v>21</v>
      </c>
      <c r="C14" s="188">
        <v>614</v>
      </c>
      <c r="D14" s="188">
        <v>227.71700000000001</v>
      </c>
      <c r="E14" s="188">
        <v>3974.194</v>
      </c>
      <c r="F14" s="188">
        <v>22942.932000000001</v>
      </c>
    </row>
    <row r="15" spans="1:26" s="99" customFormat="1" ht="14.1" customHeight="1">
      <c r="A15" s="7" t="s">
        <v>24</v>
      </c>
      <c r="B15" s="188">
        <v>15</v>
      </c>
      <c r="C15" s="188">
        <v>486</v>
      </c>
      <c r="D15" s="188">
        <v>158.874</v>
      </c>
      <c r="E15" s="188">
        <v>3256.395</v>
      </c>
      <c r="F15" s="188">
        <v>9401.3760000000002</v>
      </c>
    </row>
    <row r="16" spans="1:26" s="99" customFormat="1" ht="14.1" customHeight="1">
      <c r="A16" s="7" t="s">
        <v>25</v>
      </c>
      <c r="B16" s="188">
        <v>24</v>
      </c>
      <c r="C16" s="188">
        <v>691</v>
      </c>
      <c r="D16" s="188">
        <v>200.76</v>
      </c>
      <c r="E16" s="188">
        <v>5743.7</v>
      </c>
      <c r="F16" s="188">
        <v>20882.731</v>
      </c>
    </row>
    <row r="17" spans="1:6" s="99" customFormat="1" ht="14.1" customHeight="1">
      <c r="A17" s="7" t="s">
        <v>26</v>
      </c>
      <c r="B17" s="188">
        <v>11</v>
      </c>
      <c r="C17" s="188">
        <v>503</v>
      </c>
      <c r="D17" s="188">
        <v>179.864</v>
      </c>
      <c r="E17" s="188">
        <v>4328.1149999999998</v>
      </c>
      <c r="F17" s="188">
        <v>12586.419</v>
      </c>
    </row>
    <row r="18" spans="1:6" s="99" customFormat="1" ht="14.1" customHeight="1">
      <c r="A18" s="7" t="s">
        <v>27</v>
      </c>
      <c r="B18" s="188">
        <v>25</v>
      </c>
      <c r="C18" s="188">
        <v>1008</v>
      </c>
      <c r="D18" s="188">
        <v>328.70299999999997</v>
      </c>
      <c r="E18" s="188">
        <v>7991.4769999999999</v>
      </c>
      <c r="F18" s="188">
        <v>29916.31</v>
      </c>
    </row>
    <row r="19" spans="1:6" s="99" customFormat="1" ht="14.1" customHeight="1">
      <c r="A19" s="7" t="s">
        <v>28</v>
      </c>
      <c r="B19" s="188">
        <v>16</v>
      </c>
      <c r="C19" s="188">
        <v>434</v>
      </c>
      <c r="D19" s="188">
        <v>151.06399999999999</v>
      </c>
      <c r="E19" s="188">
        <v>2977.3870000000002</v>
      </c>
      <c r="F19" s="188">
        <v>9732.6039999999994</v>
      </c>
    </row>
    <row r="20" spans="1:6" s="99" customFormat="1" ht="14.1" customHeight="1">
      <c r="A20" s="7" t="s">
        <v>29</v>
      </c>
      <c r="B20" s="188">
        <v>23</v>
      </c>
      <c r="C20" s="188">
        <v>634</v>
      </c>
      <c r="D20" s="188">
        <v>197.49100000000001</v>
      </c>
      <c r="E20" s="188">
        <v>4199.991</v>
      </c>
      <c r="F20" s="188">
        <v>13472.138999999999</v>
      </c>
    </row>
    <row r="21" spans="1:6" s="99" customFormat="1" ht="14.1" customHeight="1">
      <c r="A21" s="7" t="s">
        <v>30</v>
      </c>
      <c r="B21" s="188">
        <v>8</v>
      </c>
      <c r="C21" s="188">
        <v>261</v>
      </c>
      <c r="D21" s="188">
        <v>79.929000000000002</v>
      </c>
      <c r="E21" s="188">
        <v>1853.2049999999999</v>
      </c>
      <c r="F21" s="188">
        <v>5881.0360000000001</v>
      </c>
    </row>
    <row r="22" spans="1:6" s="99" customFormat="1" ht="14.1" customHeight="1">
      <c r="A22" s="7" t="s">
        <v>31</v>
      </c>
      <c r="B22" s="188">
        <v>27</v>
      </c>
      <c r="C22" s="188">
        <v>924</v>
      </c>
      <c r="D22" s="188">
        <v>309.55099999999999</v>
      </c>
      <c r="E22" s="188">
        <v>8907.5470000000005</v>
      </c>
      <c r="F22" s="188">
        <v>31153.167000000001</v>
      </c>
    </row>
    <row r="23" spans="1:6" s="99" customFormat="1" ht="14.1" customHeight="1">
      <c r="A23" s="7"/>
      <c r="B23" s="159"/>
      <c r="C23" s="159"/>
      <c r="D23" s="159"/>
      <c r="E23" s="159"/>
      <c r="F23" s="159"/>
    </row>
    <row r="24" spans="1:6" s="99" customFormat="1" ht="14.1" customHeight="1">
      <c r="A24" s="181" t="s">
        <v>32</v>
      </c>
      <c r="B24" s="191">
        <v>240</v>
      </c>
      <c r="C24" s="192">
        <v>8822</v>
      </c>
      <c r="D24" s="192">
        <v>2822.672</v>
      </c>
      <c r="E24" s="192">
        <v>69262.948000000004</v>
      </c>
      <c r="F24" s="192">
        <v>249394.38800000001</v>
      </c>
    </row>
    <row r="25" spans="1:6" s="91" customFormat="1" ht="12">
      <c r="A25" s="36"/>
    </row>
    <row r="26" spans="1:6" s="91" customFormat="1" ht="12">
      <c r="A26" s="44" t="s">
        <v>111</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8" t="s">
        <v>88</v>
      </c>
      <c r="B1" s="249"/>
      <c r="C1" s="249" t="s">
        <v>194</v>
      </c>
      <c r="D1" s="249"/>
      <c r="E1" s="249"/>
      <c r="F1" s="249" t="s">
        <v>89</v>
      </c>
      <c r="G1" s="249"/>
      <c r="H1" s="250"/>
    </row>
    <row r="2" spans="1:8" s="98" customFormat="1" ht="14.1" customHeight="1">
      <c r="A2" s="248"/>
      <c r="B2" s="249"/>
      <c r="C2" s="249" t="s">
        <v>94</v>
      </c>
      <c r="D2" s="254" t="s">
        <v>90</v>
      </c>
      <c r="E2" s="254"/>
      <c r="F2" s="249" t="s">
        <v>94</v>
      </c>
      <c r="G2" s="254" t="s">
        <v>90</v>
      </c>
      <c r="H2" s="271"/>
    </row>
    <row r="3" spans="1:8" s="91" customFormat="1" ht="14.1" customHeight="1">
      <c r="A3" s="248"/>
      <c r="B3" s="249"/>
      <c r="C3" s="249"/>
      <c r="D3" s="140" t="s">
        <v>91</v>
      </c>
      <c r="E3" s="140" t="s">
        <v>92</v>
      </c>
      <c r="F3" s="249"/>
      <c r="G3" s="140" t="s">
        <v>91</v>
      </c>
      <c r="H3" s="141" t="s">
        <v>92</v>
      </c>
    </row>
    <row r="4" spans="1:8" s="91" customFormat="1" ht="19.5" customHeight="1">
      <c r="A4" s="248"/>
      <c r="B4" s="249"/>
      <c r="C4" s="249"/>
      <c r="D4" s="139" t="s">
        <v>93</v>
      </c>
      <c r="E4" s="139" t="s">
        <v>93</v>
      </c>
      <c r="F4" s="249"/>
      <c r="G4" s="139" t="s">
        <v>93</v>
      </c>
      <c r="H4" s="138" t="s">
        <v>93</v>
      </c>
    </row>
    <row r="5" spans="1:8" s="135" customFormat="1" ht="14.1" customHeight="1">
      <c r="A5" s="90">
        <v>2012</v>
      </c>
      <c r="B5" s="179">
        <v>1</v>
      </c>
      <c r="C5" s="218">
        <v>101.7</v>
      </c>
      <c r="D5" s="211">
        <v>-1.7</v>
      </c>
      <c r="E5" s="211">
        <v>1.6</v>
      </c>
      <c r="F5" s="211">
        <v>84.1</v>
      </c>
      <c r="G5" s="211">
        <v>-34.9</v>
      </c>
      <c r="H5" s="211">
        <v>3.4</v>
      </c>
    </row>
    <row r="6" spans="1:8" s="135" customFormat="1" ht="14.1" customHeight="1">
      <c r="A6" s="90"/>
      <c r="B6" s="179" t="s">
        <v>202</v>
      </c>
      <c r="C6" s="218">
        <v>102.5</v>
      </c>
      <c r="D6" s="211">
        <v>0.8</v>
      </c>
      <c r="E6" s="211">
        <v>0.7</v>
      </c>
      <c r="F6" s="211">
        <v>101.7</v>
      </c>
      <c r="G6" s="211">
        <v>20.9</v>
      </c>
      <c r="H6" s="211">
        <v>-0.9</v>
      </c>
    </row>
    <row r="7" spans="1:8" s="135" customFormat="1" ht="14.1" customHeight="1">
      <c r="A7" s="90"/>
      <c r="B7" s="179" t="s">
        <v>203</v>
      </c>
      <c r="C7" s="218">
        <v>105.6</v>
      </c>
      <c r="D7" s="211">
        <v>3</v>
      </c>
      <c r="E7" s="211">
        <v>0.5</v>
      </c>
      <c r="F7" s="211">
        <v>104.7</v>
      </c>
      <c r="G7" s="211">
        <v>3</v>
      </c>
      <c r="H7" s="211">
        <v>-0.9</v>
      </c>
    </row>
    <row r="8" spans="1:8" s="135" customFormat="1" ht="14.1" customHeight="1">
      <c r="A8" s="90"/>
      <c r="B8" s="179" t="s">
        <v>204</v>
      </c>
      <c r="C8" s="218">
        <v>103</v>
      </c>
      <c r="D8" s="211">
        <v>-2.4</v>
      </c>
      <c r="E8" s="211">
        <v>-0.4</v>
      </c>
      <c r="F8" s="211">
        <v>114.2</v>
      </c>
      <c r="G8" s="211">
        <v>9.1</v>
      </c>
      <c r="H8" s="211">
        <v>-11.5</v>
      </c>
    </row>
    <row r="9" spans="1:8" s="135" customFormat="1" ht="14.1" customHeight="1">
      <c r="A9" s="90">
        <v>2013</v>
      </c>
      <c r="B9" s="179" t="s">
        <v>205</v>
      </c>
      <c r="C9" s="218">
        <v>101.5</v>
      </c>
      <c r="D9" s="211">
        <v>-1.5</v>
      </c>
      <c r="E9" s="211">
        <v>-0.2</v>
      </c>
      <c r="F9" s="211">
        <v>76.7</v>
      </c>
      <c r="G9" s="211">
        <v>-32.799999999999997</v>
      </c>
      <c r="H9" s="211">
        <v>-8.8000000000000007</v>
      </c>
    </row>
    <row r="10" spans="1:8" s="135" customFormat="1" ht="14.1" customHeight="1">
      <c r="A10" s="90"/>
      <c r="B10" s="179" t="s">
        <v>202</v>
      </c>
      <c r="C10" s="218">
        <v>102.6</v>
      </c>
      <c r="D10" s="211">
        <v>1.1000000000000001</v>
      </c>
      <c r="E10" s="211">
        <v>0.1</v>
      </c>
      <c r="F10" s="211">
        <v>95.6</v>
      </c>
      <c r="G10" s="211">
        <v>24.7</v>
      </c>
      <c r="H10" s="211">
        <v>-6</v>
      </c>
    </row>
    <row r="11" spans="1:8" s="135" customFormat="1" ht="14.1" customHeight="1">
      <c r="A11" s="90"/>
      <c r="B11" s="179" t="s">
        <v>203</v>
      </c>
      <c r="C11" s="218">
        <v>106.1</v>
      </c>
      <c r="D11" s="211">
        <v>3.4</v>
      </c>
      <c r="E11" s="211">
        <v>0.5</v>
      </c>
      <c r="F11" s="211">
        <v>106.9</v>
      </c>
      <c r="G11" s="211">
        <v>11.8</v>
      </c>
      <c r="H11" s="211">
        <v>2.1</v>
      </c>
    </row>
    <row r="12" spans="1:8" s="135" customFormat="1" ht="14.1" customHeight="1">
      <c r="A12" s="90"/>
      <c r="B12" s="179" t="s">
        <v>204</v>
      </c>
      <c r="C12" s="218">
        <v>104.1</v>
      </c>
      <c r="D12" s="211">
        <v>-1.9</v>
      </c>
      <c r="E12" s="211">
        <v>1.1000000000000001</v>
      </c>
      <c r="F12" s="211">
        <v>123.6</v>
      </c>
      <c r="G12" s="211">
        <v>15.6</v>
      </c>
      <c r="H12" s="211">
        <v>8.1999999999999993</v>
      </c>
    </row>
    <row r="13" spans="1:8" s="135" customFormat="1" ht="14.1" customHeight="1">
      <c r="A13" s="90">
        <v>2014</v>
      </c>
      <c r="B13" s="179" t="s">
        <v>205</v>
      </c>
      <c r="C13" s="218">
        <v>103.9</v>
      </c>
      <c r="D13" s="211">
        <v>-0.2</v>
      </c>
      <c r="E13" s="211">
        <v>2.4</v>
      </c>
      <c r="F13" s="211">
        <v>86.5</v>
      </c>
      <c r="G13" s="211">
        <v>-30</v>
      </c>
      <c r="H13" s="211">
        <v>12.8</v>
      </c>
    </row>
    <row r="14" spans="1:8" s="135" customFormat="1" ht="14.1" customHeight="1">
      <c r="A14" s="90"/>
      <c r="B14" s="179" t="s">
        <v>202</v>
      </c>
      <c r="C14" s="218">
        <v>104.7</v>
      </c>
      <c r="D14" s="211">
        <v>0.8</v>
      </c>
      <c r="E14" s="211">
        <v>2</v>
      </c>
      <c r="F14" s="211">
        <v>101.3</v>
      </c>
      <c r="G14" s="211">
        <v>17.100000000000001</v>
      </c>
      <c r="H14" s="211">
        <v>6</v>
      </c>
    </row>
    <row r="15" spans="1:8" s="135" customFormat="1" ht="14.1" customHeight="1">
      <c r="A15" s="90"/>
      <c r="B15" s="179" t="s">
        <v>203</v>
      </c>
      <c r="C15" s="218">
        <v>107.7</v>
      </c>
      <c r="D15" s="211">
        <v>2.9</v>
      </c>
      <c r="E15" s="211">
        <v>1.5</v>
      </c>
      <c r="F15" s="211">
        <v>107.4</v>
      </c>
      <c r="G15" s="211">
        <v>6</v>
      </c>
      <c r="H15" s="211">
        <v>0.5</v>
      </c>
    </row>
    <row r="16" spans="1:8" s="135" customFormat="1" ht="14.1" customHeight="1">
      <c r="A16" s="90"/>
      <c r="B16" s="179" t="s">
        <v>204</v>
      </c>
      <c r="C16" s="218">
        <v>105.6</v>
      </c>
      <c r="D16" s="211">
        <v>-1.9</v>
      </c>
      <c r="E16" s="211">
        <v>1.4</v>
      </c>
      <c r="F16" s="211">
        <v>121.9</v>
      </c>
      <c r="G16" s="211">
        <v>13.5</v>
      </c>
      <c r="H16" s="211">
        <v>-1.4</v>
      </c>
    </row>
    <row r="17" spans="1:8" s="135" customFormat="1" ht="14.1" customHeight="1">
      <c r="A17" s="90">
        <v>2015</v>
      </c>
      <c r="B17" s="179" t="s">
        <v>205</v>
      </c>
      <c r="C17" s="218">
        <v>104.8</v>
      </c>
      <c r="D17" s="211">
        <v>-0.7</v>
      </c>
      <c r="E17" s="211">
        <v>0.9</v>
      </c>
      <c r="F17" s="211">
        <v>87.2</v>
      </c>
      <c r="G17" s="211">
        <v>-28.5</v>
      </c>
      <c r="H17" s="211">
        <v>0.8</v>
      </c>
    </row>
    <row r="18" spans="1:8" s="135" customFormat="1" ht="14.1" customHeight="1">
      <c r="A18" s="90"/>
      <c r="B18" s="179" t="s">
        <v>202</v>
      </c>
      <c r="C18" s="218">
        <v>105.5</v>
      </c>
      <c r="D18" s="211">
        <v>0.7</v>
      </c>
      <c r="E18" s="211">
        <v>0.8</v>
      </c>
      <c r="F18" s="211">
        <v>103.8</v>
      </c>
      <c r="G18" s="211">
        <v>19</v>
      </c>
      <c r="H18" s="211">
        <v>2.5</v>
      </c>
    </row>
    <row r="19" spans="1:8" s="135" customFormat="1" ht="14.1" customHeight="1">
      <c r="A19" s="90"/>
      <c r="B19" s="179" t="s">
        <v>203</v>
      </c>
      <c r="C19" s="218">
        <v>108.6</v>
      </c>
      <c r="D19" s="211">
        <v>2.9</v>
      </c>
      <c r="E19" s="211">
        <v>0.8</v>
      </c>
      <c r="F19" s="211">
        <v>111.1</v>
      </c>
      <c r="G19" s="211">
        <v>7</v>
      </c>
      <c r="H19" s="211">
        <v>3.4</v>
      </c>
    </row>
    <row r="20" spans="1:8" s="135" customFormat="1" ht="14.1" customHeight="1">
      <c r="A20" s="90"/>
      <c r="B20" s="179" t="s">
        <v>204</v>
      </c>
      <c r="C20" s="218">
        <v>107.1</v>
      </c>
      <c r="D20" s="211">
        <v>-1.4</v>
      </c>
      <c r="E20" s="211">
        <v>1.4</v>
      </c>
      <c r="F20" s="211">
        <v>127.6</v>
      </c>
      <c r="G20" s="211">
        <v>14.9</v>
      </c>
      <c r="H20" s="211">
        <v>4.7</v>
      </c>
    </row>
    <row r="21" spans="1:8" s="135" customFormat="1" ht="14.1" customHeight="1">
      <c r="A21" s="90">
        <v>2016</v>
      </c>
      <c r="B21" s="179" t="s">
        <v>205</v>
      </c>
      <c r="C21" s="218">
        <v>106</v>
      </c>
      <c r="D21" s="211">
        <v>-1</v>
      </c>
      <c r="E21" s="211">
        <v>1.1000000000000001</v>
      </c>
      <c r="F21" s="211">
        <v>91.2</v>
      </c>
      <c r="G21" s="211">
        <v>-28.5</v>
      </c>
      <c r="H21" s="211">
        <v>4.5999999999999996</v>
      </c>
    </row>
    <row r="22" spans="1:8" s="135" customFormat="1" ht="14.1" customHeight="1">
      <c r="A22" s="90"/>
      <c r="B22" s="179" t="s">
        <v>202</v>
      </c>
      <c r="C22" s="218">
        <v>107</v>
      </c>
      <c r="D22" s="211">
        <v>1</v>
      </c>
      <c r="E22" s="211">
        <v>1.4</v>
      </c>
      <c r="F22" s="211">
        <v>111.6</v>
      </c>
      <c r="G22" s="211">
        <v>22.4</v>
      </c>
      <c r="H22" s="211">
        <v>7.5</v>
      </c>
    </row>
    <row r="23" spans="1:8" s="135" customFormat="1" ht="14.1" customHeight="1">
      <c r="A23" s="90"/>
      <c r="B23" s="179" t="s">
        <v>203</v>
      </c>
      <c r="C23" s="218">
        <v>110.6</v>
      </c>
      <c r="D23" s="211">
        <v>3.3</v>
      </c>
      <c r="E23" s="211">
        <v>1.8</v>
      </c>
      <c r="F23" s="211">
        <v>114.3</v>
      </c>
      <c r="G23" s="211">
        <v>2.5</v>
      </c>
      <c r="H23" s="211">
        <v>2.9</v>
      </c>
    </row>
    <row r="24" spans="1:8" s="135" customFormat="1" ht="13.5" customHeight="1">
      <c r="A24" s="90"/>
      <c r="B24" s="179" t="s">
        <v>204</v>
      </c>
      <c r="C24" s="218">
        <v>109.2</v>
      </c>
      <c r="D24" s="211">
        <v>-1.2</v>
      </c>
      <c r="E24" s="211">
        <v>2</v>
      </c>
      <c r="F24" s="211">
        <v>133.1</v>
      </c>
      <c r="G24" s="211">
        <v>16.399999999999999</v>
      </c>
      <c r="H24" s="211">
        <v>4.3</v>
      </c>
    </row>
    <row r="25" spans="1:8" s="135" customFormat="1" ht="14.1" customHeight="1">
      <c r="A25" s="90">
        <v>2017</v>
      </c>
      <c r="B25" s="179" t="s">
        <v>205</v>
      </c>
      <c r="C25" s="218">
        <v>109</v>
      </c>
      <c r="D25" s="211">
        <v>-0.2</v>
      </c>
      <c r="E25" s="211">
        <v>2.8</v>
      </c>
      <c r="F25" s="211">
        <v>95.7</v>
      </c>
      <c r="G25" s="211">
        <v>-28.1</v>
      </c>
      <c r="H25" s="211">
        <v>4.9000000000000004</v>
      </c>
    </row>
    <row r="26" spans="1:8" s="135" customFormat="1" ht="14.1" customHeight="1">
      <c r="A26" s="90"/>
      <c r="B26" s="179" t="s">
        <v>202</v>
      </c>
      <c r="C26" s="218">
        <v>109.6</v>
      </c>
      <c r="D26" s="211">
        <v>0.5</v>
      </c>
      <c r="E26" s="211">
        <v>2.4</v>
      </c>
      <c r="F26" s="211">
        <v>112.1</v>
      </c>
      <c r="G26" s="211">
        <v>17.100000000000001</v>
      </c>
      <c r="H26" s="211">
        <v>0.4</v>
      </c>
    </row>
    <row r="27" spans="1:8" s="91" customFormat="1">
      <c r="A27" s="146"/>
      <c r="B27" s="147"/>
      <c r="C27" s="147"/>
      <c r="D27" s="147"/>
      <c r="E27" s="147"/>
      <c r="F27" s="147"/>
      <c r="G27" s="147"/>
      <c r="H27" s="147"/>
    </row>
    <row r="28" spans="1:8" s="91" customFormat="1">
      <c r="A28" s="93"/>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7" t="s">
        <v>247</v>
      </c>
      <c r="B1" s="247"/>
      <c r="C1" s="247"/>
      <c r="D1" s="247"/>
      <c r="E1" s="247"/>
      <c r="F1" s="247"/>
      <c r="G1" s="247"/>
      <c r="H1" s="247"/>
      <c r="I1" s="88"/>
      <c r="J1" s="88"/>
      <c r="K1" s="88"/>
      <c r="L1" s="88"/>
      <c r="M1" s="88"/>
      <c r="N1" s="88"/>
      <c r="O1" s="88"/>
      <c r="P1" s="88"/>
      <c r="Q1" s="88"/>
      <c r="R1" s="88"/>
      <c r="S1" s="88"/>
      <c r="T1" s="88"/>
      <c r="U1" s="88"/>
      <c r="V1" s="88"/>
      <c r="W1" s="88"/>
      <c r="X1" s="165"/>
      <c r="Y1" s="165"/>
      <c r="Z1" s="165"/>
    </row>
    <row r="2" spans="1:26" s="156" customFormat="1" ht="15.6" customHeight="1">
      <c r="A2" s="272" t="s">
        <v>193</v>
      </c>
      <c r="B2" s="272"/>
      <c r="C2" s="272"/>
      <c r="D2" s="272"/>
      <c r="E2" s="272"/>
      <c r="F2" s="272"/>
      <c r="G2" s="272"/>
      <c r="H2" s="272"/>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8" t="s">
        <v>88</v>
      </c>
      <c r="B4" s="249"/>
      <c r="C4" s="249" t="s">
        <v>194</v>
      </c>
      <c r="D4" s="249"/>
      <c r="E4" s="249"/>
      <c r="F4" s="249" t="s">
        <v>89</v>
      </c>
      <c r="G4" s="249"/>
      <c r="H4" s="250"/>
    </row>
    <row r="5" spans="1:26" s="98" customFormat="1" ht="14.1" customHeight="1">
      <c r="A5" s="248"/>
      <c r="B5" s="249"/>
      <c r="C5" s="249" t="s">
        <v>94</v>
      </c>
      <c r="D5" s="254" t="s">
        <v>90</v>
      </c>
      <c r="E5" s="254"/>
      <c r="F5" s="249" t="s">
        <v>94</v>
      </c>
      <c r="G5" s="254" t="s">
        <v>90</v>
      </c>
      <c r="H5" s="271"/>
    </row>
    <row r="6" spans="1:26" s="91" customFormat="1" ht="14.1" customHeight="1">
      <c r="A6" s="248"/>
      <c r="B6" s="249"/>
      <c r="C6" s="249"/>
      <c r="D6" s="144" t="s">
        <v>91</v>
      </c>
      <c r="E6" s="144" t="s">
        <v>92</v>
      </c>
      <c r="F6" s="249"/>
      <c r="G6" s="144" t="s">
        <v>91</v>
      </c>
      <c r="H6" s="145" t="s">
        <v>92</v>
      </c>
    </row>
    <row r="7" spans="1:26" s="91" customFormat="1" ht="19.5" customHeight="1">
      <c r="A7" s="248"/>
      <c r="B7" s="249"/>
      <c r="C7" s="249"/>
      <c r="D7" s="143" t="s">
        <v>93</v>
      </c>
      <c r="E7" s="143" t="s">
        <v>93</v>
      </c>
      <c r="F7" s="249"/>
      <c r="G7" s="143" t="s">
        <v>93</v>
      </c>
      <c r="H7" s="142" t="s">
        <v>93</v>
      </c>
    </row>
    <row r="8" spans="1:26" s="135" customFormat="1" ht="14.1" customHeight="1">
      <c r="A8" s="90"/>
      <c r="B8" s="63"/>
      <c r="C8" s="178"/>
      <c r="D8" s="169"/>
      <c r="E8" s="169"/>
      <c r="F8" s="169"/>
      <c r="G8" s="169"/>
      <c r="H8" s="169"/>
    </row>
    <row r="9" spans="1:26" s="135" customFormat="1" ht="14.1" customHeight="1">
      <c r="A9" s="90">
        <v>2012</v>
      </c>
      <c r="B9" s="63" t="s">
        <v>84</v>
      </c>
      <c r="C9" s="219">
        <v>101.7</v>
      </c>
      <c r="D9" s="214">
        <v>-1.7</v>
      </c>
      <c r="E9" s="214">
        <v>1.6</v>
      </c>
      <c r="F9" s="214">
        <v>84.1</v>
      </c>
      <c r="G9" s="214">
        <v>-34.9</v>
      </c>
      <c r="H9" s="214">
        <v>3.4</v>
      </c>
    </row>
    <row r="10" spans="1:26" s="135" customFormat="1" ht="14.1" customHeight="1">
      <c r="A10" s="90"/>
      <c r="B10" s="63" t="s">
        <v>85</v>
      </c>
      <c r="C10" s="219">
        <v>102.5</v>
      </c>
      <c r="D10" s="214">
        <v>0.8</v>
      </c>
      <c r="E10" s="214">
        <v>0.7</v>
      </c>
      <c r="F10" s="214">
        <v>101.7</v>
      </c>
      <c r="G10" s="214">
        <v>20.9</v>
      </c>
      <c r="H10" s="214">
        <v>-0.9</v>
      </c>
    </row>
    <row r="11" spans="1:26" s="135" customFormat="1" ht="14.1" customHeight="1">
      <c r="A11" s="90"/>
      <c r="B11" s="63" t="s">
        <v>86</v>
      </c>
      <c r="C11" s="219">
        <v>105.6</v>
      </c>
      <c r="D11" s="214">
        <v>3</v>
      </c>
      <c r="E11" s="214">
        <v>0.5</v>
      </c>
      <c r="F11" s="214">
        <v>104.7</v>
      </c>
      <c r="G11" s="214">
        <v>3</v>
      </c>
      <c r="H11" s="214">
        <v>-0.9</v>
      </c>
    </row>
    <row r="12" spans="1:26" s="135" customFormat="1" ht="14.1" customHeight="1">
      <c r="A12" s="90"/>
      <c r="B12" s="63" t="s">
        <v>87</v>
      </c>
      <c r="C12" s="219">
        <v>103</v>
      </c>
      <c r="D12" s="214">
        <v>-2.4</v>
      </c>
      <c r="E12" s="214">
        <v>-0.4</v>
      </c>
      <c r="F12" s="214">
        <v>114.2</v>
      </c>
      <c r="G12" s="214">
        <v>9.1</v>
      </c>
      <c r="H12" s="214">
        <v>-11.5</v>
      </c>
    </row>
    <row r="13" spans="1:26" s="135" customFormat="1" ht="14.1" customHeight="1">
      <c r="A13" s="90">
        <v>2013</v>
      </c>
      <c r="B13" s="63" t="s">
        <v>84</v>
      </c>
      <c r="C13" s="219">
        <v>101.5</v>
      </c>
      <c r="D13" s="214">
        <v>-1.5</v>
      </c>
      <c r="E13" s="214">
        <v>-0.2</v>
      </c>
      <c r="F13" s="214">
        <v>76.7</v>
      </c>
      <c r="G13" s="214">
        <v>-32.799999999999997</v>
      </c>
      <c r="H13" s="214">
        <v>-8.8000000000000007</v>
      </c>
    </row>
    <row r="14" spans="1:26" s="135" customFormat="1" ht="14.1" customHeight="1">
      <c r="A14" s="90"/>
      <c r="B14" s="63" t="s">
        <v>85</v>
      </c>
      <c r="C14" s="219">
        <v>102.6</v>
      </c>
      <c r="D14" s="214">
        <v>1.1000000000000001</v>
      </c>
      <c r="E14" s="214">
        <v>0.1</v>
      </c>
      <c r="F14" s="214">
        <v>95.6</v>
      </c>
      <c r="G14" s="214">
        <v>24.7</v>
      </c>
      <c r="H14" s="214">
        <v>-6</v>
      </c>
    </row>
    <row r="15" spans="1:26" s="135" customFormat="1" ht="14.1" customHeight="1">
      <c r="A15" s="90"/>
      <c r="B15" s="63" t="s">
        <v>86</v>
      </c>
      <c r="C15" s="219">
        <v>106.1</v>
      </c>
      <c r="D15" s="214">
        <v>3.4</v>
      </c>
      <c r="E15" s="214">
        <v>0.5</v>
      </c>
      <c r="F15" s="214">
        <v>106.9</v>
      </c>
      <c r="G15" s="214">
        <v>11.8</v>
      </c>
      <c r="H15" s="214">
        <v>2.1</v>
      </c>
    </row>
    <row r="16" spans="1:26" s="135" customFormat="1" ht="14.1" customHeight="1">
      <c r="A16" s="90"/>
      <c r="B16" s="63" t="s">
        <v>87</v>
      </c>
      <c r="C16" s="219">
        <v>104.1</v>
      </c>
      <c r="D16" s="214">
        <v>-1.9</v>
      </c>
      <c r="E16" s="214">
        <v>1.1000000000000001</v>
      </c>
      <c r="F16" s="214">
        <v>123.6</v>
      </c>
      <c r="G16" s="214">
        <v>15.6</v>
      </c>
      <c r="H16" s="214">
        <v>8.1999999999999993</v>
      </c>
    </row>
    <row r="17" spans="1:8" s="135" customFormat="1" ht="14.1" customHeight="1">
      <c r="A17" s="90">
        <v>2014</v>
      </c>
      <c r="B17" s="63" t="s">
        <v>84</v>
      </c>
      <c r="C17" s="219">
        <v>103.9</v>
      </c>
      <c r="D17" s="214">
        <v>-0.2</v>
      </c>
      <c r="E17" s="214">
        <v>2.4</v>
      </c>
      <c r="F17" s="214">
        <v>86.5</v>
      </c>
      <c r="G17" s="214">
        <v>-30</v>
      </c>
      <c r="H17" s="214">
        <v>12.8</v>
      </c>
    </row>
    <row r="18" spans="1:8" s="135" customFormat="1" ht="14.1" customHeight="1">
      <c r="A18" s="90"/>
      <c r="B18" s="63" t="s">
        <v>85</v>
      </c>
      <c r="C18" s="219">
        <v>104.7</v>
      </c>
      <c r="D18" s="214">
        <v>0.8</v>
      </c>
      <c r="E18" s="214">
        <v>2</v>
      </c>
      <c r="F18" s="214">
        <v>101.3</v>
      </c>
      <c r="G18" s="214">
        <v>17.100000000000001</v>
      </c>
      <c r="H18" s="214">
        <v>6</v>
      </c>
    </row>
    <row r="19" spans="1:8" s="135" customFormat="1" ht="14.1" customHeight="1">
      <c r="A19" s="90"/>
      <c r="B19" s="63" t="s">
        <v>86</v>
      </c>
      <c r="C19" s="219">
        <v>107.7</v>
      </c>
      <c r="D19" s="214">
        <v>2.9</v>
      </c>
      <c r="E19" s="214">
        <v>1.5</v>
      </c>
      <c r="F19" s="214">
        <v>107.4</v>
      </c>
      <c r="G19" s="214">
        <v>6</v>
      </c>
      <c r="H19" s="214">
        <v>0.5</v>
      </c>
    </row>
    <row r="20" spans="1:8" s="135" customFormat="1" ht="14.1" customHeight="1">
      <c r="A20" s="90"/>
      <c r="B20" s="63" t="s">
        <v>87</v>
      </c>
      <c r="C20" s="219">
        <v>105.6</v>
      </c>
      <c r="D20" s="214">
        <v>-1.9</v>
      </c>
      <c r="E20" s="214">
        <v>1.4</v>
      </c>
      <c r="F20" s="214">
        <v>121.9</v>
      </c>
      <c r="G20" s="214">
        <v>13.5</v>
      </c>
      <c r="H20" s="214">
        <v>-1.4</v>
      </c>
    </row>
    <row r="21" spans="1:8" s="135" customFormat="1" ht="14.1" customHeight="1">
      <c r="A21" s="90">
        <v>2015</v>
      </c>
      <c r="B21" s="63" t="s">
        <v>84</v>
      </c>
      <c r="C21" s="219">
        <v>104.8</v>
      </c>
      <c r="D21" s="214">
        <v>-0.7</v>
      </c>
      <c r="E21" s="214">
        <v>0.9</v>
      </c>
      <c r="F21" s="214">
        <v>87.2</v>
      </c>
      <c r="G21" s="214">
        <v>-28.5</v>
      </c>
      <c r="H21" s="214">
        <v>0.8</v>
      </c>
    </row>
    <row r="22" spans="1:8" s="135" customFormat="1" ht="14.1" customHeight="1">
      <c r="A22" s="90"/>
      <c r="B22" s="63" t="s">
        <v>85</v>
      </c>
      <c r="C22" s="219">
        <v>105.5</v>
      </c>
      <c r="D22" s="214">
        <v>0.7</v>
      </c>
      <c r="E22" s="214">
        <v>0.8</v>
      </c>
      <c r="F22" s="214">
        <v>103.8</v>
      </c>
      <c r="G22" s="214">
        <v>19</v>
      </c>
      <c r="H22" s="214">
        <v>2.5</v>
      </c>
    </row>
    <row r="23" spans="1:8" s="135" customFormat="1" ht="14.1" customHeight="1">
      <c r="A23" s="90"/>
      <c r="B23" s="63" t="s">
        <v>86</v>
      </c>
      <c r="C23" s="219">
        <v>108.6</v>
      </c>
      <c r="D23" s="214">
        <v>2.9</v>
      </c>
      <c r="E23" s="214">
        <v>0.8</v>
      </c>
      <c r="F23" s="214">
        <v>111.1</v>
      </c>
      <c r="G23" s="214">
        <v>7</v>
      </c>
      <c r="H23" s="214">
        <v>3.4</v>
      </c>
    </row>
    <row r="24" spans="1:8" s="135" customFormat="1" ht="14.1" customHeight="1">
      <c r="A24" s="90"/>
      <c r="B24" s="63" t="s">
        <v>87</v>
      </c>
      <c r="C24" s="219">
        <v>107.1</v>
      </c>
      <c r="D24" s="214">
        <v>-1.4</v>
      </c>
      <c r="E24" s="214">
        <v>1.4</v>
      </c>
      <c r="F24" s="214">
        <v>127.6</v>
      </c>
      <c r="G24" s="214">
        <v>14.9</v>
      </c>
      <c r="H24" s="214">
        <v>4.7</v>
      </c>
    </row>
    <row r="25" spans="1:8" s="135" customFormat="1" ht="14.1" customHeight="1">
      <c r="A25" s="90">
        <v>2016</v>
      </c>
      <c r="B25" s="63" t="s">
        <v>84</v>
      </c>
      <c r="C25" s="219">
        <v>106</v>
      </c>
      <c r="D25" s="214">
        <v>-1</v>
      </c>
      <c r="E25" s="214">
        <v>1.1000000000000001</v>
      </c>
      <c r="F25" s="214">
        <v>91.2</v>
      </c>
      <c r="G25" s="214">
        <v>-28.5</v>
      </c>
      <c r="H25" s="214">
        <v>4.5999999999999996</v>
      </c>
    </row>
    <row r="26" spans="1:8" s="135" customFormat="1" ht="14.1" customHeight="1">
      <c r="A26" s="90"/>
      <c r="B26" s="63" t="s">
        <v>85</v>
      </c>
      <c r="C26" s="219">
        <v>107</v>
      </c>
      <c r="D26" s="214">
        <v>1</v>
      </c>
      <c r="E26" s="214">
        <v>1.4</v>
      </c>
      <c r="F26" s="214">
        <v>111.6</v>
      </c>
      <c r="G26" s="214">
        <v>22.4</v>
      </c>
      <c r="H26" s="214">
        <v>7.5</v>
      </c>
    </row>
    <row r="27" spans="1:8" s="135" customFormat="1" ht="14.1" customHeight="1">
      <c r="A27" s="90"/>
      <c r="B27" s="63" t="s">
        <v>86</v>
      </c>
      <c r="C27" s="219">
        <v>110.6</v>
      </c>
      <c r="D27" s="214">
        <v>3.3</v>
      </c>
      <c r="E27" s="214">
        <v>1.8</v>
      </c>
      <c r="F27" s="214">
        <v>114.3</v>
      </c>
      <c r="G27" s="214">
        <v>2.5</v>
      </c>
      <c r="H27" s="214">
        <v>2.9</v>
      </c>
    </row>
    <row r="28" spans="1:8" s="135" customFormat="1" ht="13.5" customHeight="1">
      <c r="A28" s="90"/>
      <c r="B28" s="63" t="s">
        <v>87</v>
      </c>
      <c r="C28" s="219">
        <v>109.2</v>
      </c>
      <c r="D28" s="214">
        <v>-1.2</v>
      </c>
      <c r="E28" s="214">
        <v>2</v>
      </c>
      <c r="F28" s="214">
        <v>133.1</v>
      </c>
      <c r="G28" s="214">
        <v>16.399999999999999</v>
      </c>
      <c r="H28" s="214">
        <v>4.3</v>
      </c>
    </row>
    <row r="29" spans="1:8" s="135" customFormat="1" ht="14.1" customHeight="1">
      <c r="A29" s="90">
        <v>2017</v>
      </c>
      <c r="B29" s="63" t="s">
        <v>84</v>
      </c>
      <c r="C29" s="219">
        <v>109</v>
      </c>
      <c r="D29" s="214">
        <v>-0.2</v>
      </c>
      <c r="E29" s="214">
        <v>2.8</v>
      </c>
      <c r="F29" s="214">
        <v>95.7</v>
      </c>
      <c r="G29" s="214">
        <v>-28.1</v>
      </c>
      <c r="H29" s="214">
        <v>4.9000000000000004</v>
      </c>
    </row>
    <row r="30" spans="1:8" s="135" customFormat="1" ht="14.1" customHeight="1">
      <c r="A30" s="90"/>
      <c r="B30" s="63" t="s">
        <v>85</v>
      </c>
      <c r="C30" s="219">
        <v>109.6</v>
      </c>
      <c r="D30" s="214">
        <v>0.5</v>
      </c>
      <c r="E30" s="214">
        <v>2.4</v>
      </c>
      <c r="F30" s="214">
        <v>112.1</v>
      </c>
      <c r="G30" s="214">
        <v>17.100000000000001</v>
      </c>
      <c r="H30" s="214">
        <v>0.4</v>
      </c>
    </row>
    <row r="31" spans="1:8" s="27" customFormat="1">
      <c r="A31" s="146"/>
      <c r="B31" s="147"/>
      <c r="C31" s="147"/>
      <c r="D31" s="147"/>
      <c r="E31" s="147"/>
      <c r="F31" s="147"/>
      <c r="G31" s="147"/>
      <c r="H31" s="147"/>
    </row>
    <row r="32" spans="1:8" s="91" customFormat="1">
      <c r="A32" s="285" t="s">
        <v>111</v>
      </c>
      <c r="B32" s="285"/>
      <c r="C32" s="285"/>
      <c r="D32" s="285"/>
      <c r="E32" s="285"/>
      <c r="F32" s="285"/>
      <c r="G32" s="285"/>
      <c r="H32" s="285"/>
    </row>
    <row r="33" spans="1:8" s="27" customFormat="1">
      <c r="A33" s="32"/>
    </row>
    <row r="34" spans="1:8" s="157" customFormat="1" ht="24.95" customHeight="1">
      <c r="A34" s="247" t="s">
        <v>248</v>
      </c>
      <c r="B34" s="268"/>
      <c r="C34" s="268"/>
      <c r="D34" s="268"/>
      <c r="E34" s="268"/>
      <c r="F34" s="268"/>
      <c r="G34" s="268"/>
      <c r="H34" s="268"/>
    </row>
    <row r="35" spans="1:8" s="171" customFormat="1" ht="15.6" customHeight="1">
      <c r="A35" s="283" t="s">
        <v>192</v>
      </c>
      <c r="B35" s="283"/>
      <c r="C35" s="283"/>
      <c r="D35" s="283"/>
      <c r="E35" s="283"/>
      <c r="F35" s="283"/>
      <c r="G35" s="283"/>
      <c r="H35" s="283"/>
    </row>
    <row r="36" spans="1:8" s="27" customFormat="1">
      <c r="A36" s="32"/>
    </row>
    <row r="37" spans="1:8" s="27" customFormat="1">
      <c r="A37" s="32"/>
    </row>
  </sheetData>
  <mergeCells count="12">
    <mergeCell ref="A35:H35"/>
    <mergeCell ref="A34:H34"/>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4" t="s">
        <v>123</v>
      </c>
      <c r="B1" s="234"/>
      <c r="C1" s="234"/>
      <c r="D1" s="234"/>
      <c r="E1" s="234"/>
      <c r="F1" s="234"/>
      <c r="G1" s="234"/>
    </row>
    <row r="2" spans="1:7" s="74" customFormat="1" ht="12.75" customHeight="1">
      <c r="A2" s="75"/>
      <c r="B2" s="75"/>
      <c r="C2" s="75"/>
      <c r="D2" s="75"/>
      <c r="E2" s="75"/>
      <c r="F2" s="75"/>
      <c r="G2" s="75"/>
    </row>
    <row r="3" spans="1:7" s="74" customFormat="1"/>
    <row r="4" spans="1:7" s="74" customFormat="1" ht="15.75">
      <c r="A4" s="235" t="s">
        <v>124</v>
      </c>
      <c r="B4" s="236"/>
      <c r="C4" s="236"/>
      <c r="D4" s="236"/>
      <c r="E4" s="236"/>
      <c r="F4" s="236"/>
      <c r="G4" s="236"/>
    </row>
    <row r="5" spans="1:7" s="74" customFormat="1">
      <c r="A5" s="232"/>
      <c r="B5" s="232"/>
      <c r="C5" s="232"/>
      <c r="D5" s="232"/>
      <c r="E5" s="232"/>
      <c r="F5" s="232"/>
      <c r="G5" s="232"/>
    </row>
    <row r="6" spans="1:7" s="74" customFormat="1">
      <c r="A6" s="76" t="s">
        <v>125</v>
      </c>
    </row>
    <row r="7" spans="1:7" s="74" customFormat="1" ht="5.25" customHeight="1">
      <c r="A7" s="76"/>
    </row>
    <row r="8" spans="1:7" s="74" customFormat="1" ht="12.75" customHeight="1">
      <c r="A8" s="233" t="s">
        <v>126</v>
      </c>
      <c r="B8" s="231"/>
      <c r="C8" s="231"/>
      <c r="D8" s="231"/>
      <c r="E8" s="231"/>
      <c r="F8" s="231"/>
      <c r="G8" s="231"/>
    </row>
    <row r="9" spans="1:7" s="74" customFormat="1">
      <c r="A9" s="230" t="s">
        <v>127</v>
      </c>
      <c r="B9" s="231"/>
      <c r="C9" s="231"/>
      <c r="D9" s="231"/>
      <c r="E9" s="231"/>
      <c r="F9" s="231"/>
      <c r="G9" s="231"/>
    </row>
    <row r="10" spans="1:7" s="74" customFormat="1" ht="5.25" customHeight="1">
      <c r="A10" s="77"/>
    </row>
    <row r="11" spans="1:7" s="74" customFormat="1" ht="12.75" customHeight="1">
      <c r="A11" s="229" t="s">
        <v>128</v>
      </c>
      <c r="B11" s="229"/>
      <c r="C11" s="229"/>
      <c r="D11" s="229"/>
      <c r="E11" s="229"/>
      <c r="F11" s="229"/>
      <c r="G11" s="229"/>
    </row>
    <row r="12" spans="1:7" s="74" customFormat="1">
      <c r="A12" s="230" t="s">
        <v>129</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3" t="s">
        <v>130</v>
      </c>
      <c r="B15" s="231"/>
      <c r="C15" s="231"/>
      <c r="D15" s="80"/>
      <c r="E15" s="80"/>
      <c r="F15" s="80"/>
      <c r="G15" s="80"/>
    </row>
    <row r="16" spans="1:7" s="74" customFormat="1" ht="5.25" customHeight="1">
      <c r="A16" s="80"/>
      <c r="B16" s="79"/>
      <c r="C16" s="79"/>
      <c r="D16" s="80"/>
      <c r="E16" s="80"/>
      <c r="F16" s="80"/>
      <c r="G16" s="80"/>
    </row>
    <row r="17" spans="1:7" s="74" customFormat="1" ht="12.75" customHeight="1">
      <c r="A17" s="237" t="s">
        <v>171</v>
      </c>
      <c r="B17" s="231"/>
      <c r="C17" s="231"/>
      <c r="D17" s="78"/>
      <c r="E17" s="78"/>
      <c r="F17" s="78"/>
      <c r="G17" s="78"/>
    </row>
    <row r="18" spans="1:7" s="74" customFormat="1">
      <c r="A18" s="78" t="s">
        <v>131</v>
      </c>
      <c r="B18" s="237" t="s">
        <v>172</v>
      </c>
      <c r="C18" s="231"/>
      <c r="D18" s="78"/>
      <c r="E18" s="78"/>
      <c r="F18" s="78"/>
      <c r="G18" s="78"/>
    </row>
    <row r="19" spans="1:7" s="74" customFormat="1" ht="12.75" customHeight="1">
      <c r="A19" s="78" t="s">
        <v>132</v>
      </c>
      <c r="B19" s="238" t="s">
        <v>173</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3" t="s">
        <v>133</v>
      </c>
      <c r="B22" s="231"/>
      <c r="C22" s="80"/>
      <c r="D22" s="80"/>
      <c r="E22" s="80"/>
      <c r="F22" s="80"/>
      <c r="G22" s="80"/>
    </row>
    <row r="23" spans="1:7" s="74" customFormat="1" ht="5.25" customHeight="1">
      <c r="A23" s="80"/>
      <c r="B23" s="79"/>
      <c r="C23" s="80"/>
      <c r="D23" s="80"/>
      <c r="E23" s="80"/>
      <c r="F23" s="80"/>
      <c r="G23" s="80"/>
    </row>
    <row r="24" spans="1:7" s="74" customFormat="1">
      <c r="A24" s="78" t="s">
        <v>134</v>
      </c>
      <c r="B24" s="230" t="s">
        <v>135</v>
      </c>
      <c r="C24" s="231"/>
      <c r="D24" s="78"/>
      <c r="E24" s="78"/>
      <c r="F24" s="78"/>
      <c r="G24" s="78"/>
    </row>
    <row r="25" spans="1:7" s="74" customFormat="1" ht="12.75" customHeight="1">
      <c r="A25" s="78" t="s">
        <v>136</v>
      </c>
      <c r="B25" s="230" t="s">
        <v>137</v>
      </c>
      <c r="C25" s="231"/>
      <c r="D25" s="78"/>
      <c r="E25" s="78"/>
      <c r="F25" s="78"/>
      <c r="G25" s="78"/>
    </row>
    <row r="26" spans="1:7" s="74" customFormat="1">
      <c r="A26" s="78"/>
      <c r="B26" s="231" t="s">
        <v>138</v>
      </c>
      <c r="C26" s="231"/>
      <c r="D26" s="79"/>
      <c r="E26" s="79"/>
      <c r="F26" s="79"/>
      <c r="G26" s="79"/>
    </row>
    <row r="27" spans="1:7" s="74" customFormat="1" ht="12.75" customHeight="1">
      <c r="A27" s="77"/>
    </row>
    <row r="28" spans="1:7" s="74" customFormat="1">
      <c r="A28" s="77" t="s">
        <v>139</v>
      </c>
      <c r="B28" s="74" t="s">
        <v>140</v>
      </c>
    </row>
    <row r="29" spans="1:7" s="74" customFormat="1">
      <c r="A29" s="77"/>
    </row>
    <row r="30" spans="1:7" s="74" customFormat="1" ht="12.75" customHeight="1">
      <c r="A30" s="77"/>
    </row>
    <row r="31" spans="1:7" s="74" customFormat="1" ht="14.1" customHeight="1">
      <c r="A31" s="230" t="s">
        <v>216</v>
      </c>
      <c r="B31" s="231"/>
      <c r="C31" s="231"/>
      <c r="D31" s="231"/>
      <c r="E31" s="231"/>
      <c r="F31" s="231"/>
      <c r="G31" s="231"/>
    </row>
    <row r="32" spans="1:7" s="74" customFormat="1">
      <c r="A32" s="82" t="s">
        <v>141</v>
      </c>
      <c r="B32" s="79"/>
      <c r="C32" s="79"/>
      <c r="D32" s="79"/>
      <c r="E32" s="79"/>
      <c r="F32" s="79"/>
      <c r="G32" s="79"/>
    </row>
    <row r="33" spans="1:7" s="74" customFormat="1" ht="42.2" customHeight="1">
      <c r="A33" s="230" t="s">
        <v>142</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2" t="s">
        <v>143</v>
      </c>
      <c r="B42" s="232"/>
    </row>
    <row r="43" spans="1:7" s="74" customFormat="1" ht="5.25" customHeight="1"/>
    <row r="44" spans="1:7" s="74" customFormat="1">
      <c r="A44" s="83">
        <v>0</v>
      </c>
      <c r="B44" s="84" t="s">
        <v>144</v>
      </c>
    </row>
    <row r="45" spans="1:7" s="74" customFormat="1">
      <c r="A45" s="84" t="s">
        <v>145</v>
      </c>
      <c r="B45" s="84" t="s">
        <v>146</v>
      </c>
    </row>
    <row r="46" spans="1:7" s="74" customFormat="1">
      <c r="A46" s="85" t="s">
        <v>147</v>
      </c>
      <c r="B46" s="84" t="s">
        <v>148</v>
      </c>
    </row>
    <row r="47" spans="1:7" s="74" customFormat="1">
      <c r="A47" s="85" t="s">
        <v>149</v>
      </c>
      <c r="B47" s="84" t="s">
        <v>150</v>
      </c>
    </row>
    <row r="48" spans="1:7"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84" t="s">
        <v>161</v>
      </c>
      <c r="B53" s="84" t="s">
        <v>162</v>
      </c>
    </row>
    <row r="54" spans="1:7" s="74" customFormat="1">
      <c r="A54" s="74" t="s">
        <v>163</v>
      </c>
      <c r="B54" s="74" t="s">
        <v>164</v>
      </c>
    </row>
    <row r="55" spans="1:7">
      <c r="A55" s="84" t="s">
        <v>165</v>
      </c>
      <c r="B55" s="86" t="s">
        <v>166</v>
      </c>
      <c r="C55" s="86"/>
      <c r="D55" s="86"/>
      <c r="E55" s="86"/>
      <c r="F55" s="86"/>
      <c r="G55" s="86"/>
    </row>
    <row r="56" spans="1:7">
      <c r="A56" s="86"/>
      <c r="B56" s="86"/>
      <c r="C56" s="86"/>
      <c r="D56" s="86"/>
      <c r="E56" s="86"/>
      <c r="F56" s="86"/>
      <c r="G56" s="86"/>
    </row>
    <row r="57" spans="1:7">
      <c r="A57" s="229" t="s">
        <v>167</v>
      </c>
      <c r="B57" s="229"/>
      <c r="C57" s="229"/>
      <c r="D57" s="229"/>
      <c r="E57" s="229"/>
      <c r="F57" s="229"/>
      <c r="G57" s="229"/>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5" t="s">
        <v>44</v>
      </c>
      <c r="B1" s="245"/>
      <c r="C1" s="245"/>
      <c r="D1" s="245"/>
      <c r="E1" s="245"/>
      <c r="F1" s="245"/>
      <c r="G1" s="245"/>
    </row>
    <row r="2" spans="1:7" ht="15" customHeight="1">
      <c r="A2" s="5"/>
      <c r="B2" s="5"/>
      <c r="C2" s="5"/>
      <c r="D2" s="5"/>
      <c r="E2" s="5"/>
      <c r="F2" s="5"/>
      <c r="G2" s="155" t="s">
        <v>34</v>
      </c>
    </row>
    <row r="3" spans="1:7" ht="15" customHeight="1">
      <c r="A3" s="5"/>
      <c r="B3" s="5"/>
      <c r="C3" s="5"/>
      <c r="D3" s="5"/>
      <c r="E3" s="5"/>
      <c r="F3" s="5"/>
      <c r="G3" s="155"/>
    </row>
    <row r="4" spans="1:7">
      <c r="A4" s="5"/>
      <c r="B4" s="5"/>
      <c r="C4" s="5"/>
      <c r="D4" s="5"/>
      <c r="E4" s="5"/>
      <c r="F4" s="5"/>
      <c r="G4" s="8"/>
    </row>
    <row r="5" spans="1:7">
      <c r="A5" s="153" t="s">
        <v>45</v>
      </c>
      <c r="B5" s="5"/>
      <c r="C5" s="5"/>
      <c r="D5" s="5"/>
      <c r="E5" s="5"/>
      <c r="F5" s="5"/>
      <c r="G5" s="8">
        <v>4</v>
      </c>
    </row>
    <row r="6" spans="1:7" ht="12.95" customHeight="1">
      <c r="A6" s="5"/>
      <c r="B6" s="5"/>
      <c r="C6" s="5"/>
      <c r="D6" s="5"/>
      <c r="E6" s="5"/>
      <c r="F6" s="5"/>
      <c r="G6" s="8"/>
    </row>
    <row r="7" spans="1:7">
      <c r="A7" s="153" t="s">
        <v>43</v>
      </c>
      <c r="B7" s="154"/>
      <c r="C7" s="5"/>
      <c r="D7" s="5"/>
      <c r="E7" s="5"/>
      <c r="F7" s="5"/>
      <c r="G7" s="8"/>
    </row>
    <row r="8" spans="1:7" ht="12.95" customHeight="1">
      <c r="A8" s="6"/>
      <c r="B8" s="5"/>
      <c r="C8" s="5"/>
      <c r="D8" s="5"/>
      <c r="E8" s="5"/>
      <c r="F8" s="5"/>
      <c r="G8" s="8"/>
    </row>
    <row r="9" spans="1:7">
      <c r="A9" s="11" t="s">
        <v>40</v>
      </c>
      <c r="B9" s="239" t="s">
        <v>50</v>
      </c>
      <c r="C9" s="239"/>
      <c r="D9" s="239"/>
      <c r="E9" s="239"/>
      <c r="F9" s="239"/>
      <c r="G9" s="8">
        <v>5</v>
      </c>
    </row>
    <row r="10" spans="1:7" ht="12.95" customHeight="1">
      <c r="A10" s="11"/>
      <c r="B10" s="10"/>
      <c r="C10" s="10"/>
      <c r="D10" s="10"/>
      <c r="E10" s="10"/>
      <c r="F10" s="10"/>
      <c r="G10" s="8"/>
    </row>
    <row r="11" spans="1:7" s="15" customFormat="1" ht="24.95" customHeight="1">
      <c r="A11" s="11" t="s">
        <v>47</v>
      </c>
      <c r="B11" s="239" t="s">
        <v>217</v>
      </c>
      <c r="C11" s="239"/>
      <c r="D11" s="239"/>
      <c r="E11" s="239"/>
      <c r="F11" s="239"/>
      <c r="G11" s="183">
        <v>5</v>
      </c>
    </row>
    <row r="12" spans="1:7" ht="12.95" customHeight="1">
      <c r="A12" s="11"/>
      <c r="B12" s="10"/>
      <c r="C12" s="10"/>
      <c r="D12" s="10"/>
      <c r="E12" s="10"/>
      <c r="F12" s="10"/>
      <c r="G12" s="8"/>
    </row>
    <row r="13" spans="1:7" s="182" customFormat="1" ht="24.95" customHeight="1">
      <c r="A13" s="12" t="s">
        <v>46</v>
      </c>
      <c r="B13" s="239" t="s">
        <v>218</v>
      </c>
      <c r="C13" s="239"/>
      <c r="D13" s="239"/>
      <c r="E13" s="239"/>
      <c r="F13" s="239"/>
      <c r="G13" s="184">
        <v>6</v>
      </c>
    </row>
    <row r="14" spans="1:7" s="3" customFormat="1" ht="12.95" customHeight="1">
      <c r="A14" s="12"/>
      <c r="B14" s="10"/>
      <c r="C14" s="10"/>
      <c r="D14" s="10"/>
      <c r="E14" s="10"/>
      <c r="F14" s="10"/>
      <c r="G14" s="14"/>
    </row>
    <row r="15" spans="1:7" s="182" customFormat="1" ht="24.95" customHeight="1">
      <c r="A15" s="12" t="s">
        <v>48</v>
      </c>
      <c r="B15" s="239" t="s">
        <v>219</v>
      </c>
      <c r="C15" s="239"/>
      <c r="D15" s="239"/>
      <c r="E15" s="239"/>
      <c r="F15" s="239"/>
      <c r="G15" s="184">
        <v>7</v>
      </c>
    </row>
    <row r="16" spans="1:7" s="3" customFormat="1" ht="12.95" customHeight="1">
      <c r="A16" s="12"/>
      <c r="B16" s="10"/>
      <c r="C16" s="10"/>
      <c r="D16" s="10"/>
      <c r="E16" s="10"/>
      <c r="F16" s="10"/>
      <c r="G16" s="14"/>
    </row>
    <row r="17" spans="1:7" s="15" customFormat="1" ht="24.95" customHeight="1">
      <c r="A17" s="12" t="s">
        <v>49</v>
      </c>
      <c r="B17" s="243" t="s">
        <v>220</v>
      </c>
      <c r="C17" s="243"/>
      <c r="D17" s="243"/>
      <c r="E17" s="243"/>
      <c r="F17" s="243"/>
      <c r="G17" s="183">
        <v>8</v>
      </c>
    </row>
    <row r="18" spans="1:7" ht="12.95" customHeight="1">
      <c r="A18" s="12"/>
      <c r="B18" s="13"/>
      <c r="C18" s="13"/>
      <c r="D18" s="13"/>
      <c r="E18" s="13"/>
      <c r="F18" s="13"/>
      <c r="G18" s="8"/>
    </row>
    <row r="19" spans="1:7" ht="24.95" customHeight="1">
      <c r="A19" s="12" t="s">
        <v>83</v>
      </c>
      <c r="B19" s="243" t="s">
        <v>221</v>
      </c>
      <c r="C19" s="243"/>
      <c r="D19" s="243"/>
      <c r="E19" s="243"/>
      <c r="F19" s="243"/>
      <c r="G19" s="183">
        <v>9</v>
      </c>
    </row>
    <row r="20" spans="1:7" ht="12.95" customHeight="1">
      <c r="A20" s="12"/>
      <c r="B20" s="18"/>
      <c r="C20" s="18"/>
      <c r="D20" s="18"/>
      <c r="E20" s="18"/>
      <c r="F20" s="18"/>
      <c r="G20" s="8"/>
    </row>
    <row r="21" spans="1:7" ht="24.95" customHeight="1">
      <c r="A21" s="105" t="s">
        <v>96</v>
      </c>
      <c r="B21" s="242" t="s">
        <v>222</v>
      </c>
      <c r="C21" s="242"/>
      <c r="D21" s="242"/>
      <c r="E21" s="242"/>
      <c r="F21" s="242"/>
      <c r="G21" s="183">
        <v>10</v>
      </c>
    </row>
    <row r="22" spans="1:7" ht="12.95" customHeight="1">
      <c r="A22" s="12"/>
      <c r="B22" s="10"/>
      <c r="C22" s="10"/>
      <c r="D22" s="10"/>
      <c r="E22" s="10"/>
      <c r="F22" s="10"/>
      <c r="G22" s="8"/>
    </row>
    <row r="23" spans="1:7">
      <c r="A23" s="12" t="s">
        <v>39</v>
      </c>
      <c r="B23" s="239" t="s">
        <v>51</v>
      </c>
      <c r="C23" s="239"/>
      <c r="D23" s="239"/>
      <c r="E23" s="239"/>
      <c r="F23" s="239"/>
      <c r="G23" s="8">
        <v>11</v>
      </c>
    </row>
    <row r="24" spans="1:7" ht="12.95" customHeight="1">
      <c r="A24" s="12"/>
      <c r="B24" s="10"/>
      <c r="C24" s="10"/>
      <c r="D24" s="10"/>
      <c r="E24" s="10"/>
      <c r="F24" s="10"/>
      <c r="G24" s="8"/>
    </row>
    <row r="25" spans="1:7" ht="24.95" customHeight="1">
      <c r="A25" s="12" t="s">
        <v>35</v>
      </c>
      <c r="B25" s="239" t="s">
        <v>223</v>
      </c>
      <c r="C25" s="239"/>
      <c r="D25" s="239"/>
      <c r="E25" s="239"/>
      <c r="F25" s="239"/>
      <c r="G25" s="183">
        <v>11</v>
      </c>
    </row>
    <row r="26" spans="1:7" ht="12.95" customHeight="1">
      <c r="A26" s="12"/>
      <c r="B26" s="10"/>
      <c r="C26" s="10"/>
      <c r="D26" s="10"/>
      <c r="E26" s="10"/>
      <c r="F26" s="10"/>
      <c r="G26" s="8"/>
    </row>
    <row r="27" spans="1:7" ht="24.95" customHeight="1">
      <c r="A27" s="12" t="s">
        <v>36</v>
      </c>
      <c r="B27" s="239" t="s">
        <v>224</v>
      </c>
      <c r="C27" s="239"/>
      <c r="D27" s="239"/>
      <c r="E27" s="239"/>
      <c r="F27" s="239"/>
      <c r="G27" s="183">
        <v>12</v>
      </c>
    </row>
    <row r="28" spans="1:7" ht="12.95" customHeight="1">
      <c r="A28" s="12"/>
      <c r="B28" s="10"/>
      <c r="C28" s="10"/>
      <c r="D28" s="10"/>
      <c r="E28" s="10"/>
      <c r="F28" s="10"/>
      <c r="G28" s="8"/>
    </row>
    <row r="29" spans="1:7" ht="24.95" customHeight="1">
      <c r="A29" s="12" t="s">
        <v>37</v>
      </c>
      <c r="B29" s="241" t="s">
        <v>225</v>
      </c>
      <c r="C29" s="241"/>
      <c r="D29" s="241"/>
      <c r="E29" s="241"/>
      <c r="F29" s="241"/>
      <c r="G29" s="183">
        <v>13</v>
      </c>
    </row>
    <row r="30" spans="1:7" ht="12.95" customHeight="1">
      <c r="A30" s="12"/>
      <c r="B30" s="130"/>
      <c r="C30" s="130"/>
      <c r="D30" s="130"/>
      <c r="E30" s="130"/>
      <c r="F30" s="130"/>
      <c r="G30" s="8"/>
    </row>
    <row r="31" spans="1:7" ht="24.95" customHeight="1">
      <c r="A31" s="105" t="s">
        <v>95</v>
      </c>
      <c r="B31" s="242" t="s">
        <v>226</v>
      </c>
      <c r="C31" s="242"/>
      <c r="D31" s="242"/>
      <c r="E31" s="242"/>
      <c r="F31" s="242"/>
      <c r="G31" s="183">
        <v>14</v>
      </c>
    </row>
    <row r="32" spans="1:7" ht="12.95" customHeight="1">
      <c r="A32" s="12"/>
      <c r="B32" s="17"/>
      <c r="C32" s="17"/>
      <c r="D32" s="17"/>
      <c r="E32" s="17"/>
      <c r="F32" s="17"/>
      <c r="G32" s="8"/>
    </row>
    <row r="33" spans="1:10">
      <c r="A33" s="153" t="s">
        <v>41</v>
      </c>
      <c r="B33" s="5"/>
      <c r="C33" s="5"/>
      <c r="D33" s="5"/>
      <c r="E33" s="5"/>
      <c r="F33" s="5"/>
      <c r="G33" s="8"/>
    </row>
    <row r="34" spans="1:10" ht="12.95" customHeight="1">
      <c r="A34" s="6"/>
      <c r="B34" s="5"/>
      <c r="C34" s="5"/>
      <c r="D34" s="5"/>
      <c r="E34" s="5"/>
      <c r="F34" s="5"/>
      <c r="G34" s="8"/>
    </row>
    <row r="35" spans="1:10" ht="24.95" customHeight="1">
      <c r="A35" s="185" t="s">
        <v>40</v>
      </c>
      <c r="B35" s="239" t="s">
        <v>227</v>
      </c>
      <c r="C35" s="239"/>
      <c r="D35" s="239"/>
      <c r="E35" s="239"/>
      <c r="F35" s="239"/>
      <c r="G35" s="183">
        <v>6</v>
      </c>
    </row>
    <row r="36" spans="1:10" ht="12.95" customHeight="1">
      <c r="A36" s="185"/>
      <c r="B36" s="180"/>
      <c r="C36" s="180"/>
      <c r="D36" s="180"/>
      <c r="E36" s="180"/>
      <c r="F36" s="180"/>
      <c r="G36" s="183"/>
    </row>
    <row r="37" spans="1:10" ht="24.95" customHeight="1">
      <c r="A37" s="186" t="s">
        <v>39</v>
      </c>
      <c r="B37" s="240" t="s">
        <v>228</v>
      </c>
      <c r="C37" s="240"/>
      <c r="D37" s="240"/>
      <c r="E37" s="240"/>
      <c r="F37" s="240"/>
      <c r="G37" s="183">
        <v>9</v>
      </c>
    </row>
    <row r="38" spans="1:10" ht="12.95" customHeight="1">
      <c r="A38" s="8"/>
      <c r="B38" s="9"/>
      <c r="C38" s="9"/>
      <c r="D38" s="9"/>
      <c r="E38" s="9"/>
      <c r="F38" s="9"/>
      <c r="G38" s="8"/>
    </row>
    <row r="39" spans="1:10" ht="12.75" customHeight="1">
      <c r="A39" s="8" t="s">
        <v>38</v>
      </c>
      <c r="B39" s="241" t="s">
        <v>251</v>
      </c>
      <c r="C39" s="241"/>
      <c r="D39" s="241"/>
      <c r="E39" s="241"/>
      <c r="F39" s="241"/>
      <c r="G39" s="8">
        <v>11</v>
      </c>
    </row>
    <row r="40" spans="1:10" ht="12.95" customHeight="1">
      <c r="A40" s="8"/>
      <c r="B40" s="241"/>
      <c r="C40" s="241"/>
      <c r="D40" s="241"/>
      <c r="E40" s="241"/>
      <c r="F40" s="241"/>
      <c r="G40" s="8"/>
    </row>
    <row r="41" spans="1:10" ht="24.95" customHeight="1">
      <c r="A41" s="186" t="s">
        <v>42</v>
      </c>
      <c r="B41" s="240" t="s">
        <v>229</v>
      </c>
      <c r="C41" s="240"/>
      <c r="D41" s="240"/>
      <c r="E41" s="240"/>
      <c r="F41" s="240"/>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4"/>
      <c r="B45" s="244"/>
      <c r="C45" s="244"/>
      <c r="D45" s="244"/>
      <c r="E45" s="244"/>
      <c r="F45" s="244"/>
      <c r="G45" s="244"/>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6"/>
      <c r="B53" s="246"/>
      <c r="C53" s="246"/>
      <c r="D53" s="246"/>
      <c r="E53" s="246"/>
      <c r="F53" s="246"/>
      <c r="G53" s="246"/>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7" t="s">
        <v>230</v>
      </c>
      <c r="B1" s="247"/>
      <c r="C1" s="247"/>
      <c r="D1" s="247"/>
      <c r="E1" s="247"/>
      <c r="F1" s="247"/>
      <c r="G1" s="247"/>
      <c r="H1" s="247"/>
      <c r="I1" s="118"/>
      <c r="J1" s="39"/>
      <c r="K1" s="39"/>
      <c r="L1" s="101"/>
      <c r="M1" s="101"/>
      <c r="N1" s="39"/>
    </row>
    <row r="2" spans="1:14" s="91" customFormat="1" ht="15.6" customHeight="1">
      <c r="A2" s="256" t="s">
        <v>188</v>
      </c>
      <c r="B2" s="256"/>
      <c r="C2" s="256"/>
      <c r="D2" s="256"/>
      <c r="E2" s="256"/>
      <c r="F2" s="256"/>
      <c r="G2" s="256"/>
      <c r="H2" s="256"/>
      <c r="I2" s="46"/>
    </row>
    <row r="3" spans="1:14" ht="12.75" customHeight="1"/>
    <row r="4" spans="1:14" ht="17.100000000000001" customHeight="1">
      <c r="A4" s="248" t="s">
        <v>52</v>
      </c>
      <c r="B4" s="249"/>
      <c r="C4" s="252" t="s">
        <v>99</v>
      </c>
      <c r="D4" s="254" t="s">
        <v>174</v>
      </c>
      <c r="E4" s="249" t="s">
        <v>100</v>
      </c>
      <c r="F4" s="252" t="s">
        <v>0</v>
      </c>
      <c r="G4" s="254" t="s">
        <v>195</v>
      </c>
      <c r="H4" s="250" t="s">
        <v>98</v>
      </c>
    </row>
    <row r="5" spans="1:14" s="28" customFormat="1" ht="45" customHeight="1">
      <c r="A5" s="248"/>
      <c r="B5" s="249"/>
      <c r="C5" s="252"/>
      <c r="D5" s="255"/>
      <c r="E5" s="249"/>
      <c r="F5" s="252"/>
      <c r="G5" s="255"/>
      <c r="H5" s="251"/>
      <c r="L5" s="98"/>
      <c r="M5" s="98"/>
    </row>
    <row r="6" spans="1:14" ht="17.100000000000001" customHeight="1">
      <c r="A6" s="248"/>
      <c r="B6" s="249"/>
      <c r="C6" s="251" t="s">
        <v>65</v>
      </c>
      <c r="D6" s="253"/>
      <c r="E6" s="40" t="s">
        <v>189</v>
      </c>
      <c r="F6" s="252" t="s">
        <v>1</v>
      </c>
      <c r="G6" s="252"/>
      <c r="H6" s="251"/>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53</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54</v>
      </c>
      <c r="C15" s="187">
        <v>284</v>
      </c>
      <c r="D15" s="188">
        <v>11932</v>
      </c>
      <c r="E15" s="188">
        <v>936.053</v>
      </c>
      <c r="F15" s="188">
        <v>28094.776000000002</v>
      </c>
      <c r="G15" s="188">
        <v>86257.027000000002</v>
      </c>
      <c r="H15" s="188">
        <v>105491.844</v>
      </c>
      <c r="L15" s="99"/>
      <c r="M15" s="99"/>
    </row>
    <row r="16" spans="1:14" s="30" customFormat="1" ht="12.75" customHeight="1">
      <c r="A16" s="24"/>
      <c r="B16" s="30" t="s">
        <v>55</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56</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57</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58</v>
      </c>
      <c r="C19" s="187">
        <v>281</v>
      </c>
      <c r="D19" s="188">
        <v>12172</v>
      </c>
      <c r="E19" s="188">
        <v>1421.096</v>
      </c>
      <c r="F19" s="188">
        <v>36973.705000000002</v>
      </c>
      <c r="G19" s="188">
        <v>169564.38099999999</v>
      </c>
      <c r="H19" s="188">
        <v>143879.815</v>
      </c>
      <c r="L19" s="99"/>
      <c r="M19" s="99"/>
    </row>
    <row r="20" spans="1:13" s="30" customFormat="1" ht="12.75" customHeight="1">
      <c r="A20" s="24"/>
      <c r="B20" s="30" t="s">
        <v>59</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60</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61</v>
      </c>
      <c r="C22" s="187">
        <v>281</v>
      </c>
      <c r="D22" s="188">
        <v>12421</v>
      </c>
      <c r="E22" s="188">
        <v>1439.654</v>
      </c>
      <c r="F22" s="188">
        <v>38047.322</v>
      </c>
      <c r="G22" s="188">
        <v>174633.481</v>
      </c>
      <c r="H22" s="188">
        <v>127520.77499999999</v>
      </c>
      <c r="L22" s="99"/>
      <c r="M22" s="99"/>
    </row>
    <row r="23" spans="1:13" s="30" customFormat="1" ht="12.75" customHeight="1">
      <c r="A23" s="24"/>
      <c r="B23" s="30" t="s">
        <v>62</v>
      </c>
      <c r="C23" s="187">
        <v>281</v>
      </c>
      <c r="D23" s="188">
        <v>12431</v>
      </c>
      <c r="E23" s="188">
        <v>1407.847</v>
      </c>
      <c r="F23" s="188">
        <v>36752.497000000003</v>
      </c>
      <c r="G23" s="188">
        <v>170827.14499999999</v>
      </c>
      <c r="H23" s="188">
        <v>144931.886</v>
      </c>
      <c r="L23" s="99"/>
      <c r="M23" s="99"/>
    </row>
    <row r="24" spans="1:13" s="30" customFormat="1" ht="12.75" customHeight="1">
      <c r="A24" s="24"/>
      <c r="B24" s="30" t="s">
        <v>63</v>
      </c>
      <c r="C24" s="187">
        <v>281</v>
      </c>
      <c r="D24" s="188">
        <v>12406</v>
      </c>
      <c r="E24" s="188">
        <v>1340.155</v>
      </c>
      <c r="F24" s="188">
        <v>42214.625</v>
      </c>
      <c r="G24" s="188">
        <v>165122.38399999999</v>
      </c>
      <c r="H24" s="188">
        <v>90621.16</v>
      </c>
      <c r="L24" s="99"/>
      <c r="M24" s="99"/>
    </row>
    <row r="25" spans="1:13" s="30" customFormat="1" ht="12.75" customHeight="1">
      <c r="A25" s="24"/>
      <c r="B25" s="30" t="s">
        <v>64</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53</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54</v>
      </c>
      <c r="C28" s="187">
        <v>293</v>
      </c>
      <c r="D28" s="188">
        <v>12613</v>
      </c>
      <c r="E28" s="188">
        <v>1096.827</v>
      </c>
      <c r="F28" s="188">
        <v>31496.031999999999</v>
      </c>
      <c r="G28" s="188">
        <v>109483.268</v>
      </c>
      <c r="H28" s="188">
        <v>111467.24800000001</v>
      </c>
      <c r="L28" s="99"/>
      <c r="M28" s="99"/>
    </row>
    <row r="29" spans="1:13" s="30" customFormat="1" ht="12.75" customHeight="1">
      <c r="A29" s="24"/>
      <c r="B29" s="30" t="s">
        <v>55</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56</v>
      </c>
      <c r="C30" s="187">
        <v>293</v>
      </c>
      <c r="D30" s="188">
        <v>12872</v>
      </c>
      <c r="E30" s="188">
        <v>1395.204</v>
      </c>
      <c r="F30" s="188">
        <v>37732.487000000001</v>
      </c>
      <c r="G30" s="188">
        <v>169660.55100000001</v>
      </c>
      <c r="H30" s="188">
        <v>169566.96</v>
      </c>
      <c r="L30" s="99"/>
      <c r="M30" s="99"/>
    </row>
    <row r="31" spans="1:13" s="30" customFormat="1" ht="12.75" customHeight="1">
      <c r="A31" s="24"/>
      <c r="B31" s="30" t="s">
        <v>57</v>
      </c>
      <c r="C31" s="187">
        <v>293</v>
      </c>
      <c r="D31" s="188">
        <v>12890</v>
      </c>
      <c r="E31" s="188">
        <v>1378.095</v>
      </c>
      <c r="F31" s="188">
        <v>38642.678</v>
      </c>
      <c r="G31" s="188">
        <v>154554.86499999999</v>
      </c>
      <c r="H31" s="188">
        <v>151228.16500000001</v>
      </c>
      <c r="L31" s="99"/>
      <c r="M31" s="99"/>
    </row>
    <row r="32" spans="1:13" s="30" customFormat="1" ht="12.75" customHeight="1">
      <c r="A32" s="24"/>
      <c r="B32" s="30" t="s">
        <v>58</v>
      </c>
      <c r="C32" s="187">
        <v>293</v>
      </c>
      <c r="D32" s="188">
        <v>13018</v>
      </c>
      <c r="E32" s="188">
        <v>1494.7809999999999</v>
      </c>
      <c r="F32" s="188">
        <v>39515.161</v>
      </c>
      <c r="G32" s="188">
        <v>184236.13699999999</v>
      </c>
      <c r="H32" s="188">
        <v>198035.655</v>
      </c>
      <c r="L32" s="99"/>
      <c r="M32" s="99"/>
    </row>
    <row r="33" spans="1:13" s="30" customFormat="1" ht="12.75" customHeight="1">
      <c r="A33" s="24"/>
      <c r="B33" s="30" t="s">
        <v>59</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60</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61</v>
      </c>
      <c r="C35" s="187">
        <v>290</v>
      </c>
      <c r="D35" s="188">
        <v>13224</v>
      </c>
      <c r="E35" s="188">
        <v>1486.3420000000001</v>
      </c>
      <c r="F35" s="188">
        <v>40679.224999999999</v>
      </c>
      <c r="G35" s="188">
        <v>204178.065</v>
      </c>
      <c r="H35" s="188">
        <v>143616.217</v>
      </c>
      <c r="L35" s="99"/>
      <c r="M35" s="99"/>
    </row>
    <row r="36" spans="1:13" s="30" customFormat="1" ht="12.75" customHeight="1">
      <c r="A36" s="24"/>
      <c r="B36" s="30" t="s">
        <v>62</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63</v>
      </c>
      <c r="C37" s="187">
        <v>290</v>
      </c>
      <c r="D37" s="188">
        <v>13152</v>
      </c>
      <c r="E37" s="188">
        <v>1453.674</v>
      </c>
      <c r="F37" s="188">
        <v>46703.33</v>
      </c>
      <c r="G37" s="188">
        <v>202302.27900000001</v>
      </c>
      <c r="H37" s="188">
        <v>109384.18799999999</v>
      </c>
      <c r="L37" s="99"/>
      <c r="M37" s="99"/>
    </row>
    <row r="38" spans="1:13" s="30" customFormat="1" ht="12.75" customHeight="1">
      <c r="A38" s="24"/>
      <c r="B38" s="30" t="s">
        <v>64</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53</v>
      </c>
      <c r="C40" s="187">
        <v>292</v>
      </c>
      <c r="D40" s="188">
        <v>12863</v>
      </c>
      <c r="E40" s="188">
        <v>895.94100000000003</v>
      </c>
      <c r="F40" s="188">
        <v>33342.324999999997</v>
      </c>
      <c r="G40" s="188">
        <v>85701.947</v>
      </c>
      <c r="H40" s="188">
        <v>140751.008</v>
      </c>
      <c r="L40" s="99"/>
      <c r="M40" s="99"/>
    </row>
    <row r="41" spans="1:13" s="30" customFormat="1" ht="12.75" customHeight="1">
      <c r="A41" s="24"/>
      <c r="B41" s="99" t="s">
        <v>54</v>
      </c>
      <c r="C41" s="187">
        <v>291</v>
      </c>
      <c r="D41" s="188">
        <v>12792</v>
      </c>
      <c r="E41" s="188">
        <v>971.197</v>
      </c>
      <c r="F41" s="188">
        <v>30816.165000000001</v>
      </c>
      <c r="G41" s="188">
        <v>116743.276</v>
      </c>
      <c r="H41" s="188">
        <v>137863.383</v>
      </c>
      <c r="L41" s="99"/>
      <c r="M41" s="99"/>
    </row>
    <row r="42" spans="1:13" s="30" customFormat="1" ht="12.75" customHeight="1">
      <c r="A42" s="24"/>
      <c r="B42" s="99" t="s">
        <v>55</v>
      </c>
      <c r="C42" s="187">
        <v>291</v>
      </c>
      <c r="D42" s="188">
        <v>12951</v>
      </c>
      <c r="E42" s="188">
        <v>1408.288</v>
      </c>
      <c r="F42" s="188">
        <v>37170.203999999998</v>
      </c>
      <c r="G42" s="188">
        <v>153810.05499999999</v>
      </c>
      <c r="H42" s="188">
        <v>206710.579</v>
      </c>
      <c r="L42" s="99"/>
      <c r="M42" s="99"/>
    </row>
    <row r="43" spans="1:13" s="30" customFormat="1" ht="12.75" customHeight="1">
      <c r="A43" s="24"/>
      <c r="B43" s="99" t="s">
        <v>56</v>
      </c>
      <c r="C43" s="187">
        <v>289</v>
      </c>
      <c r="D43" s="188">
        <v>12957</v>
      </c>
      <c r="E43" s="188">
        <v>1266.066</v>
      </c>
      <c r="F43" s="188">
        <v>38472.932000000001</v>
      </c>
      <c r="G43" s="188">
        <v>163342.989</v>
      </c>
      <c r="H43" s="188">
        <v>185183.79699999999</v>
      </c>
      <c r="L43" s="99"/>
      <c r="M43" s="99"/>
    </row>
    <row r="44" spans="1:13" s="30" customFormat="1" ht="12.75" customHeight="1">
      <c r="A44" s="24"/>
      <c r="B44" s="99" t="s">
        <v>57</v>
      </c>
      <c r="C44" s="187">
        <v>289</v>
      </c>
      <c r="D44" s="188">
        <v>13050</v>
      </c>
      <c r="E44" s="188">
        <v>1441.0619999999999</v>
      </c>
      <c r="F44" s="188">
        <v>42031.830999999998</v>
      </c>
      <c r="G44" s="188">
        <v>185946.22099999999</v>
      </c>
      <c r="H44" s="188">
        <v>169878.51</v>
      </c>
      <c r="L44" s="99"/>
      <c r="M44" s="99"/>
    </row>
    <row r="45" spans="1:13" s="30" customFormat="1" ht="12.75" customHeight="1">
      <c r="A45" s="24"/>
      <c r="B45" s="99" t="s">
        <v>58</v>
      </c>
      <c r="C45" s="187">
        <v>289</v>
      </c>
      <c r="D45" s="188">
        <v>13077</v>
      </c>
      <c r="E45" s="188">
        <v>1434.165</v>
      </c>
      <c r="F45" s="188">
        <v>41207.633999999998</v>
      </c>
      <c r="G45" s="188">
        <v>203627.91</v>
      </c>
      <c r="H45" s="188">
        <v>166148.39199999999</v>
      </c>
      <c r="L45" s="99"/>
      <c r="M45" s="99"/>
    </row>
    <row r="46" spans="1:13" s="30" customFormat="1" ht="12.75" customHeight="1">
      <c r="A46" s="24"/>
      <c r="B46" s="99" t="s">
        <v>59</v>
      </c>
      <c r="C46" s="187">
        <v>289</v>
      </c>
      <c r="D46" s="188">
        <v>13080</v>
      </c>
      <c r="E46" s="188">
        <v>1400.7239999999999</v>
      </c>
      <c r="F46" s="188">
        <v>40467.595000000001</v>
      </c>
      <c r="G46" s="188">
        <v>193377.25599999999</v>
      </c>
      <c r="H46" s="188">
        <v>160134.20600000001</v>
      </c>
      <c r="L46" s="99"/>
      <c r="M46" s="99"/>
    </row>
    <row r="47" spans="1:13" s="30" customFormat="1" ht="12.75" customHeight="1">
      <c r="A47" s="24"/>
      <c r="B47" s="99" t="s">
        <v>60</v>
      </c>
      <c r="C47" s="187">
        <v>289</v>
      </c>
      <c r="D47" s="188">
        <v>13304</v>
      </c>
      <c r="E47" s="188">
        <v>1456.8119999999999</v>
      </c>
      <c r="F47" s="188">
        <v>42732.707000000002</v>
      </c>
      <c r="G47" s="188">
        <v>189429.95199999999</v>
      </c>
      <c r="H47" s="188">
        <v>162221.20600000001</v>
      </c>
      <c r="L47" s="99"/>
      <c r="M47" s="99"/>
    </row>
    <row r="48" spans="1:13">
      <c r="A48" s="146"/>
      <c r="B48" s="147"/>
      <c r="C48" s="147"/>
      <c r="D48" s="147"/>
      <c r="E48" s="147"/>
      <c r="F48" s="147"/>
      <c r="G48" s="147"/>
      <c r="H48" s="147"/>
    </row>
    <row r="49" spans="1:8">
      <c r="A49" s="44" t="s">
        <v>101</v>
      </c>
      <c r="B49" s="45"/>
      <c r="C49" s="45"/>
      <c r="D49" s="45"/>
      <c r="E49" s="45"/>
      <c r="F49" s="45"/>
      <c r="G49" s="45"/>
      <c r="H49" s="45"/>
    </row>
    <row r="50" spans="1:8">
      <c r="A50" s="44" t="s">
        <v>102</v>
      </c>
      <c r="B50" s="45"/>
      <c r="C50" s="45"/>
      <c r="D50" s="45"/>
      <c r="E50" s="45"/>
      <c r="F50" s="45"/>
      <c r="G50" s="45"/>
      <c r="H50" s="45"/>
    </row>
    <row r="51" spans="1:8">
      <c r="A51" s="44" t="s">
        <v>103</v>
      </c>
      <c r="B51" s="45"/>
      <c r="C51" s="45"/>
      <c r="D51" s="45"/>
      <c r="E51" s="45"/>
      <c r="F51" s="45"/>
      <c r="G51" s="45"/>
      <c r="H51" s="45"/>
    </row>
    <row r="52" spans="1:8">
      <c r="A52" s="31"/>
    </row>
    <row r="54" spans="1:8">
      <c r="A54" s="26"/>
    </row>
    <row r="55" spans="1:8">
      <c r="A55" s="26"/>
    </row>
    <row r="56" spans="1:8">
      <c r="A56" s="26"/>
    </row>
  </sheetData>
  <mergeCells count="11">
    <mergeCell ref="A1:H1"/>
    <mergeCell ref="A4:B6"/>
    <mergeCell ref="E4:E5"/>
    <mergeCell ref="H4:H5"/>
    <mergeCell ref="F6:H6"/>
    <mergeCell ref="C4:C5"/>
    <mergeCell ref="F4:F5"/>
    <mergeCell ref="C6:D6"/>
    <mergeCell ref="D4:D5"/>
    <mergeCell ref="G4:G5"/>
    <mergeCell ref="A2:H2"/>
  </mergeCells>
  <conditionalFormatting sqref="A7:H47">
    <cfRule type="expression" dxfId="21"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7" t="s">
        <v>231</v>
      </c>
      <c r="B1" s="247"/>
      <c r="C1" s="247"/>
      <c r="D1" s="247"/>
      <c r="E1" s="101"/>
      <c r="F1" s="101"/>
      <c r="G1" s="101"/>
      <c r="H1" s="101"/>
      <c r="I1" s="101"/>
      <c r="J1" s="101"/>
      <c r="K1" s="101"/>
      <c r="L1" s="101"/>
      <c r="M1" s="101"/>
      <c r="N1" s="101"/>
    </row>
    <row r="2" spans="1:14" ht="12.75" customHeight="1"/>
    <row r="3" spans="1:14" ht="17.100000000000001" customHeight="1">
      <c r="A3" s="248" t="s">
        <v>52</v>
      </c>
      <c r="B3" s="249"/>
      <c r="C3" s="254" t="s">
        <v>190</v>
      </c>
      <c r="D3" s="250" t="s">
        <v>191</v>
      </c>
    </row>
    <row r="4" spans="1:14" s="98" customFormat="1" ht="45" customHeight="1">
      <c r="A4" s="248"/>
      <c r="B4" s="249"/>
      <c r="C4" s="255"/>
      <c r="D4" s="251"/>
    </row>
    <row r="5" spans="1:14" ht="17.100000000000001" customHeight="1">
      <c r="A5" s="248"/>
      <c r="B5" s="249"/>
      <c r="C5" s="252"/>
      <c r="D5" s="251"/>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90"/>
      <c r="B38" s="135">
        <v>6</v>
      </c>
      <c r="C38" s="189">
        <v>203627.91</v>
      </c>
      <c r="D38" s="189">
        <v>166148.39199999999</v>
      </c>
    </row>
    <row r="39" spans="1:4" s="99" customFormat="1" ht="12.75" customHeight="1">
      <c r="A39" s="90"/>
      <c r="B39" s="135">
        <v>7</v>
      </c>
      <c r="C39" s="189">
        <v>193377.25599999999</v>
      </c>
      <c r="D39" s="189">
        <v>160134.20600000001</v>
      </c>
    </row>
    <row r="40" spans="1:4" s="99" customFormat="1" ht="12.75" customHeight="1">
      <c r="A40" s="90"/>
      <c r="B40" s="135">
        <v>8</v>
      </c>
      <c r="C40" s="189">
        <v>189429.95199999999</v>
      </c>
      <c r="D40" s="189">
        <v>162221.20600000001</v>
      </c>
    </row>
    <row r="41" spans="1:4" s="99" customFormat="1" ht="12.75" customHeight="1">
      <c r="A41" s="42"/>
      <c r="B41" s="43"/>
      <c r="C41" s="43"/>
      <c r="D41" s="43"/>
    </row>
    <row r="43" spans="1:4">
      <c r="A43" s="44" t="s">
        <v>101</v>
      </c>
      <c r="B43" s="45"/>
      <c r="C43" s="45"/>
      <c r="D43" s="45"/>
    </row>
    <row r="44" spans="1:4">
      <c r="A44" s="44" t="s">
        <v>102</v>
      </c>
      <c r="B44" s="45"/>
      <c r="C44" s="45"/>
      <c r="D44" s="45"/>
    </row>
    <row r="45" spans="1:4">
      <c r="A45" s="44" t="s">
        <v>103</v>
      </c>
      <c r="B45" s="45"/>
      <c r="C45" s="45"/>
      <c r="D45" s="45"/>
    </row>
    <row r="46" spans="1:4">
      <c r="A46" s="31"/>
    </row>
    <row r="48" spans="1:4">
      <c r="A48" s="92"/>
    </row>
    <row r="49" spans="1:1">
      <c r="A49" s="92"/>
    </row>
    <row r="50" spans="1:1">
      <c r="A50" s="92"/>
    </row>
  </sheetData>
  <mergeCells count="5">
    <mergeCell ref="A1:D1"/>
    <mergeCell ref="A3:B5"/>
    <mergeCell ref="C3:C4"/>
    <mergeCell ref="D3:D4"/>
    <mergeCell ref="C5:D5"/>
  </mergeCells>
  <conditionalFormatting sqref="A6:D41">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7" t="s">
        <v>232</v>
      </c>
      <c r="B1" s="247"/>
      <c r="C1" s="247"/>
      <c r="D1" s="247"/>
      <c r="E1" s="247"/>
      <c r="F1" s="247"/>
      <c r="G1" s="247"/>
      <c r="H1" s="247"/>
      <c r="I1" s="35"/>
      <c r="J1" s="35"/>
      <c r="K1" s="35"/>
      <c r="L1" s="35"/>
      <c r="M1" s="35"/>
    </row>
    <row r="2" spans="1:16" s="91" customFormat="1" ht="15.6" customHeight="1">
      <c r="A2" s="256" t="s">
        <v>188</v>
      </c>
      <c r="B2" s="256"/>
      <c r="C2" s="256"/>
      <c r="D2" s="256"/>
      <c r="E2" s="256"/>
      <c r="F2" s="256"/>
      <c r="G2" s="256"/>
      <c r="H2" s="256"/>
    </row>
    <row r="3" spans="1:16" s="27" customFormat="1" ht="12.75" customHeight="1">
      <c r="A3" s="26"/>
      <c r="B3" s="26"/>
      <c r="C3" s="26"/>
      <c r="D3" s="92"/>
      <c r="E3" s="26"/>
      <c r="F3" s="26"/>
      <c r="G3" s="26"/>
      <c r="H3" s="26"/>
      <c r="O3" s="91"/>
      <c r="P3" s="91"/>
    </row>
    <row r="4" spans="1:16" s="27" customFormat="1" ht="17.100000000000001" customHeight="1">
      <c r="A4" s="248" t="s">
        <v>117</v>
      </c>
      <c r="B4" s="249" t="s">
        <v>2</v>
      </c>
      <c r="C4" s="252" t="s">
        <v>69</v>
      </c>
      <c r="D4" s="254" t="s">
        <v>174</v>
      </c>
      <c r="E4" s="249" t="s">
        <v>100</v>
      </c>
      <c r="F4" s="252" t="s">
        <v>0</v>
      </c>
      <c r="G4" s="254" t="s">
        <v>196</v>
      </c>
      <c r="H4" s="250" t="s">
        <v>104</v>
      </c>
      <c r="O4" s="91"/>
      <c r="P4" s="91"/>
    </row>
    <row r="5" spans="1:16" s="28" customFormat="1" ht="45" customHeight="1">
      <c r="A5" s="253"/>
      <c r="B5" s="252"/>
      <c r="C5" s="252"/>
      <c r="D5" s="255"/>
      <c r="E5" s="249"/>
      <c r="F5" s="252"/>
      <c r="G5" s="255"/>
      <c r="H5" s="251"/>
      <c r="O5" s="98"/>
      <c r="P5" s="98"/>
    </row>
    <row r="6" spans="1:16" s="27" customFormat="1" ht="17.100000000000001" customHeight="1">
      <c r="A6" s="253"/>
      <c r="B6" s="252"/>
      <c r="C6" s="259" t="s">
        <v>65</v>
      </c>
      <c r="D6" s="260"/>
      <c r="E6" s="40" t="s">
        <v>189</v>
      </c>
      <c r="F6" s="252" t="s">
        <v>1</v>
      </c>
      <c r="G6" s="252"/>
      <c r="H6" s="251"/>
      <c r="O6" s="91"/>
      <c r="P6" s="91"/>
    </row>
    <row r="7" spans="1:16" s="27" customFormat="1" ht="13.5">
      <c r="A7" s="64"/>
      <c r="B7" s="48"/>
      <c r="C7" s="97"/>
      <c r="D7" s="95"/>
      <c r="E7" s="95"/>
      <c r="F7" s="95"/>
      <c r="G7" s="95"/>
      <c r="H7" s="95"/>
      <c r="O7" s="91"/>
      <c r="P7" s="91"/>
    </row>
    <row r="8" spans="1:16" s="27" customFormat="1" ht="13.5">
      <c r="A8" s="64" t="s">
        <v>3</v>
      </c>
      <c r="B8" s="48" t="s">
        <v>115</v>
      </c>
      <c r="C8" s="187">
        <v>112</v>
      </c>
      <c r="D8" s="190">
        <v>4809</v>
      </c>
      <c r="E8" s="190">
        <v>467.08699999999999</v>
      </c>
      <c r="F8" s="190">
        <v>15389.716</v>
      </c>
      <c r="G8" s="190">
        <v>80562.441999999995</v>
      </c>
      <c r="H8" s="190">
        <v>62209.349000000002</v>
      </c>
      <c r="O8" s="91"/>
      <c r="P8" s="91"/>
    </row>
    <row r="9" spans="1:16" s="27" customFormat="1" ht="26.85" customHeight="1">
      <c r="A9" s="64" t="s">
        <v>4</v>
      </c>
      <c r="B9" s="48" t="s">
        <v>113</v>
      </c>
      <c r="C9" s="187">
        <v>29</v>
      </c>
      <c r="D9" s="190">
        <v>1961</v>
      </c>
      <c r="E9" s="190">
        <v>249.80099999999999</v>
      </c>
      <c r="F9" s="190">
        <v>7120.424</v>
      </c>
      <c r="G9" s="190">
        <v>33503.406000000003</v>
      </c>
      <c r="H9" s="190">
        <v>28502.083999999999</v>
      </c>
      <c r="O9" s="91"/>
      <c r="P9" s="91"/>
    </row>
    <row r="10" spans="1:16" s="27" customFormat="1" ht="13.5">
      <c r="A10" s="64" t="s">
        <v>175</v>
      </c>
      <c r="B10" s="48" t="s">
        <v>176</v>
      </c>
      <c r="C10" s="187">
        <v>26</v>
      </c>
      <c r="D10" s="190">
        <v>1720</v>
      </c>
      <c r="E10" s="190">
        <v>217.94200000000001</v>
      </c>
      <c r="F10" s="190">
        <v>6238.2139999999999</v>
      </c>
      <c r="G10" s="190">
        <v>30608.097000000002</v>
      </c>
      <c r="H10" s="190">
        <v>24303.062000000002</v>
      </c>
      <c r="O10" s="91"/>
      <c r="P10" s="91"/>
    </row>
    <row r="11" spans="1:16" s="27" customFormat="1" ht="26.85" customHeight="1">
      <c r="A11" s="64" t="s">
        <v>5</v>
      </c>
      <c r="B11" s="48" t="s">
        <v>114</v>
      </c>
      <c r="C11" s="187">
        <v>104</v>
      </c>
      <c r="D11" s="190">
        <v>4314</v>
      </c>
      <c r="E11" s="190">
        <v>472.012</v>
      </c>
      <c r="F11" s="190">
        <v>13498.915999999999</v>
      </c>
      <c r="G11" s="190">
        <v>52051.673999999999</v>
      </c>
      <c r="H11" s="190">
        <v>50088.180999999997</v>
      </c>
      <c r="O11" s="91"/>
      <c r="P11" s="91"/>
    </row>
    <row r="12" spans="1:16" s="27" customFormat="1" ht="27">
      <c r="A12" s="64" t="s">
        <v>177</v>
      </c>
      <c r="B12" s="48" t="s">
        <v>178</v>
      </c>
      <c r="C12" s="187">
        <v>52</v>
      </c>
      <c r="D12" s="190">
        <v>1862</v>
      </c>
      <c r="E12" s="190">
        <v>205.90799999999999</v>
      </c>
      <c r="F12" s="190">
        <v>5411.5209999999997</v>
      </c>
      <c r="G12" s="190">
        <v>21652.516</v>
      </c>
      <c r="H12" s="190">
        <v>21528.452000000001</v>
      </c>
      <c r="O12" s="91"/>
      <c r="P12" s="91"/>
    </row>
    <row r="13" spans="1:16" s="27" customFormat="1" ht="26.85" customHeight="1">
      <c r="A13" s="64" t="s">
        <v>180</v>
      </c>
      <c r="B13" s="48" t="s">
        <v>179</v>
      </c>
      <c r="C13" s="187">
        <v>52</v>
      </c>
      <c r="D13" s="190">
        <v>2452</v>
      </c>
      <c r="E13" s="190">
        <v>266.10399999999998</v>
      </c>
      <c r="F13" s="190">
        <v>8087.3950000000004</v>
      </c>
      <c r="G13" s="190">
        <v>30399.157999999999</v>
      </c>
      <c r="H13" s="190">
        <v>28559.728999999999</v>
      </c>
      <c r="O13" s="91"/>
      <c r="P13" s="91"/>
    </row>
    <row r="14" spans="1:16" s="46" customFormat="1" ht="40.5" customHeight="1">
      <c r="A14" s="258" t="s">
        <v>116</v>
      </c>
      <c r="B14" s="258"/>
      <c r="C14" s="191">
        <v>289</v>
      </c>
      <c r="D14" s="192">
        <v>13304</v>
      </c>
      <c r="E14" s="192">
        <v>1456.8119999999999</v>
      </c>
      <c r="F14" s="192">
        <v>42732.707000000002</v>
      </c>
      <c r="G14" s="192">
        <v>189429.95199999999</v>
      </c>
      <c r="H14" s="192">
        <v>162221.20600000001</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7" customFormat="1" ht="25.5" customHeight="1">
      <c r="A19" s="247" t="s">
        <v>233</v>
      </c>
      <c r="B19" s="257"/>
      <c r="C19" s="257"/>
      <c r="D19" s="257"/>
      <c r="E19" s="257"/>
      <c r="F19" s="257"/>
      <c r="G19" s="257"/>
      <c r="H19" s="257"/>
    </row>
    <row r="20" spans="1:16" s="91" customFormat="1" ht="15.6" customHeight="1">
      <c r="A20" s="256" t="s">
        <v>188</v>
      </c>
      <c r="B20" s="256"/>
      <c r="C20" s="256"/>
      <c r="D20" s="256"/>
      <c r="E20" s="256"/>
      <c r="F20" s="256"/>
      <c r="G20" s="256"/>
      <c r="H20" s="256"/>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7" t="s">
        <v>234</v>
      </c>
      <c r="B1" s="247"/>
      <c r="C1" s="247"/>
      <c r="D1" s="247"/>
      <c r="E1" s="247"/>
      <c r="F1" s="247"/>
      <c r="G1" s="247"/>
      <c r="H1" s="247"/>
      <c r="I1" s="247"/>
      <c r="J1" s="152"/>
    </row>
    <row r="2" spans="1:10" s="91" customFormat="1" ht="15.6" customHeight="1">
      <c r="A2" s="256" t="s">
        <v>188</v>
      </c>
      <c r="B2" s="256"/>
      <c r="C2" s="256"/>
      <c r="D2" s="256"/>
      <c r="E2" s="256"/>
      <c r="F2" s="256"/>
      <c r="G2" s="256"/>
      <c r="H2" s="256"/>
      <c r="I2" s="256"/>
    </row>
    <row r="3" spans="1:10" s="27" customFormat="1" ht="12.75" customHeight="1">
      <c r="A3" s="26"/>
      <c r="B3" s="26"/>
    </row>
    <row r="4" spans="1:10" s="27" customFormat="1" ht="14.45" customHeight="1">
      <c r="A4" s="265" t="s">
        <v>68</v>
      </c>
      <c r="B4" s="263" t="s">
        <v>235</v>
      </c>
      <c r="C4" s="262" t="s">
        <v>67</v>
      </c>
      <c r="D4" s="262"/>
      <c r="E4" s="262"/>
      <c r="F4" s="262"/>
      <c r="G4" s="262" t="s">
        <v>249</v>
      </c>
      <c r="H4" s="262"/>
      <c r="I4" s="259"/>
    </row>
    <row r="5" spans="1:10" s="27" customFormat="1" ht="13.5">
      <c r="A5" s="265"/>
      <c r="B5" s="264"/>
      <c r="C5" s="263" t="s">
        <v>236</v>
      </c>
      <c r="D5" s="263" t="s">
        <v>237</v>
      </c>
      <c r="E5" s="262" t="s">
        <v>78</v>
      </c>
      <c r="F5" s="262"/>
      <c r="G5" s="262"/>
      <c r="H5" s="262"/>
      <c r="I5" s="259"/>
    </row>
    <row r="6" spans="1:10" s="27" customFormat="1" ht="40.5">
      <c r="A6" s="260"/>
      <c r="B6" s="264"/>
      <c r="C6" s="264"/>
      <c r="D6" s="264"/>
      <c r="E6" s="193" t="s">
        <v>236</v>
      </c>
      <c r="F6" s="193" t="s">
        <v>237</v>
      </c>
      <c r="G6" s="104">
        <v>2017</v>
      </c>
      <c r="H6" s="104">
        <v>2016</v>
      </c>
      <c r="I6" s="49" t="s">
        <v>201</v>
      </c>
    </row>
    <row r="7" spans="1:10" s="91" customFormat="1" ht="12.75" customHeight="1">
      <c r="A7" s="121"/>
      <c r="B7" s="47"/>
      <c r="C7" s="94"/>
      <c r="D7" s="94"/>
      <c r="E7" s="94"/>
      <c r="F7" s="94"/>
      <c r="G7" s="94"/>
      <c r="H7" s="94"/>
      <c r="I7" s="94"/>
    </row>
    <row r="8" spans="1:10" s="27" customFormat="1" ht="12.75" customHeight="1">
      <c r="A8" s="121" t="s">
        <v>69</v>
      </c>
      <c r="B8" s="194">
        <v>289</v>
      </c>
      <c r="C8" s="195">
        <v>293</v>
      </c>
      <c r="D8" s="195">
        <v>289</v>
      </c>
      <c r="E8" s="196">
        <v>-1.3651877133105899</v>
      </c>
      <c r="F8" s="196">
        <v>0</v>
      </c>
      <c r="G8" s="195">
        <v>289.875</v>
      </c>
      <c r="H8" s="195">
        <v>293.125</v>
      </c>
      <c r="I8" s="196">
        <v>-1.1087420042643856</v>
      </c>
    </row>
    <row r="9" spans="1:10" s="27" customFormat="1" ht="12.75" customHeight="1">
      <c r="A9" s="121" t="s">
        <v>209</v>
      </c>
      <c r="B9" s="194">
        <v>13304</v>
      </c>
      <c r="C9" s="195">
        <v>13344</v>
      </c>
      <c r="D9" s="195">
        <v>13080</v>
      </c>
      <c r="E9" s="196">
        <v>-0.29976019184651648</v>
      </c>
      <c r="F9" s="196">
        <v>1.7125382262996851</v>
      </c>
      <c r="G9" s="195">
        <v>13009.25</v>
      </c>
      <c r="H9" s="195">
        <v>12895.625</v>
      </c>
      <c r="I9" s="196">
        <v>0.88111278049724717</v>
      </c>
    </row>
    <row r="10" spans="1:10" s="27" customFormat="1" ht="12.75" customHeight="1">
      <c r="A10" s="121" t="s">
        <v>170</v>
      </c>
      <c r="B10" s="194">
        <v>42732.707000000002</v>
      </c>
      <c r="C10" s="195">
        <v>41471.095000000001</v>
      </c>
      <c r="D10" s="195">
        <v>40467.595000000001</v>
      </c>
      <c r="E10" s="196">
        <v>3.0421477899245275</v>
      </c>
      <c r="F10" s="196">
        <v>5.5973477049970484</v>
      </c>
      <c r="G10" s="195">
        <v>306241.39299999998</v>
      </c>
      <c r="H10" s="195">
        <v>293336.60499999998</v>
      </c>
      <c r="I10" s="196">
        <v>4.3993104781450683</v>
      </c>
    </row>
    <row r="11" spans="1:10" s="27" customFormat="1" ht="12.75" customHeight="1">
      <c r="A11" s="121"/>
      <c r="B11" s="161"/>
      <c r="C11" s="162"/>
      <c r="D11" s="162"/>
      <c r="E11" s="162"/>
      <c r="F11" s="162"/>
      <c r="G11" s="162"/>
      <c r="H11" s="162"/>
      <c r="I11" s="162"/>
    </row>
    <row r="12" spans="1:10" s="27" customFormat="1" ht="14.45" customHeight="1">
      <c r="A12" s="122" t="s">
        <v>213</v>
      </c>
      <c r="B12" s="197">
        <v>1456.8119999999999</v>
      </c>
      <c r="C12" s="198">
        <v>1463.865</v>
      </c>
      <c r="D12" s="198">
        <v>1400.7239999999999</v>
      </c>
      <c r="E12" s="199">
        <v>-0.48180672398069646</v>
      </c>
      <c r="F12" s="199">
        <v>4.0042149631190682</v>
      </c>
      <c r="G12" s="198">
        <v>10274.254999999999</v>
      </c>
      <c r="H12" s="198">
        <v>10279.772999999999</v>
      </c>
      <c r="I12" s="199">
        <v>-5.3678228108722692E-2</v>
      </c>
    </row>
    <row r="13" spans="1:10" s="27" customFormat="1" ht="12.75" customHeight="1">
      <c r="A13" s="123" t="s">
        <v>76</v>
      </c>
      <c r="B13" s="194">
        <v>767.65700000000004</v>
      </c>
      <c r="C13" s="195">
        <v>794.61599999999999</v>
      </c>
      <c r="D13" s="195">
        <v>733.58799999999997</v>
      </c>
      <c r="E13" s="196">
        <v>-3.3927079243307361</v>
      </c>
      <c r="F13" s="196">
        <v>4.6441599371854636</v>
      </c>
      <c r="G13" s="195">
        <v>5479.6779999999999</v>
      </c>
      <c r="H13" s="195">
        <v>5600.7749999999996</v>
      </c>
      <c r="I13" s="196">
        <v>-2.162147202842462</v>
      </c>
    </row>
    <row r="14" spans="1:10" s="27" customFormat="1" ht="12.75" customHeight="1">
      <c r="A14" s="123" t="s">
        <v>77</v>
      </c>
      <c r="B14" s="194">
        <v>689.15499999999997</v>
      </c>
      <c r="C14" s="195">
        <v>669.24900000000002</v>
      </c>
      <c r="D14" s="195">
        <v>667.13599999999997</v>
      </c>
      <c r="E14" s="196">
        <v>2.9743787439353611</v>
      </c>
      <c r="F14" s="196">
        <v>3.3005264293936989</v>
      </c>
      <c r="G14" s="195">
        <v>4794.5770000000002</v>
      </c>
      <c r="H14" s="195">
        <v>4678.9979999999996</v>
      </c>
      <c r="I14" s="196">
        <v>2.4701656209299756</v>
      </c>
    </row>
    <row r="15" spans="1:10" s="27" customFormat="1" ht="12.75" customHeight="1">
      <c r="A15" s="123" t="s">
        <v>72</v>
      </c>
      <c r="B15" s="194">
        <v>486.07100000000003</v>
      </c>
      <c r="C15" s="195">
        <v>486.49700000000001</v>
      </c>
      <c r="D15" s="195">
        <v>449.51799999999997</v>
      </c>
      <c r="E15" s="196">
        <v>-8.7564774294605741E-2</v>
      </c>
      <c r="F15" s="196">
        <v>8.1315987346446832</v>
      </c>
      <c r="G15" s="195">
        <v>3483.6239999999998</v>
      </c>
      <c r="H15" s="195">
        <v>3512.3090000000002</v>
      </c>
      <c r="I15" s="196">
        <v>-0.81669921410674817</v>
      </c>
    </row>
    <row r="16" spans="1:10" s="27" customFormat="1" ht="27" customHeight="1">
      <c r="A16" s="123" t="s">
        <v>106</v>
      </c>
      <c r="B16" s="194">
        <v>444.69400000000002</v>
      </c>
      <c r="C16" s="195">
        <v>444.065</v>
      </c>
      <c r="D16" s="195">
        <v>448.41699999999997</v>
      </c>
      <c r="E16" s="196">
        <v>0.14164593021293115</v>
      </c>
      <c r="F16" s="196">
        <v>-0.83025398234231318</v>
      </c>
      <c r="G16" s="195">
        <v>3146.069</v>
      </c>
      <c r="H16" s="195">
        <v>3244.7269999999999</v>
      </c>
      <c r="I16" s="196">
        <v>-3.0405639673229672</v>
      </c>
    </row>
    <row r="17" spans="1:9" s="27" customFormat="1" ht="12.75" customHeight="1">
      <c r="A17" s="124" t="s">
        <v>70</v>
      </c>
      <c r="B17" s="194">
        <v>211.93100000000001</v>
      </c>
      <c r="C17" s="195">
        <v>229.94200000000001</v>
      </c>
      <c r="D17" s="195">
        <v>213.65799999999999</v>
      </c>
      <c r="E17" s="196">
        <v>-7.8328448043419598</v>
      </c>
      <c r="F17" s="196">
        <v>-0.80830111673795102</v>
      </c>
      <c r="G17" s="195">
        <v>1505.606</v>
      </c>
      <c r="H17" s="195">
        <v>1657.394</v>
      </c>
      <c r="I17" s="196">
        <v>-9.1582327436928068</v>
      </c>
    </row>
    <row r="18" spans="1:9" s="27" customFormat="1" ht="12.75" customHeight="1">
      <c r="A18" s="124" t="s">
        <v>71</v>
      </c>
      <c r="B18" s="194">
        <v>232.76300000000001</v>
      </c>
      <c r="C18" s="195">
        <v>214.12299999999999</v>
      </c>
      <c r="D18" s="195">
        <v>234.75899999999999</v>
      </c>
      <c r="E18" s="196">
        <v>8.7052768735726858</v>
      </c>
      <c r="F18" s="196">
        <v>-0.85023364386455569</v>
      </c>
      <c r="G18" s="195">
        <v>1640.463</v>
      </c>
      <c r="H18" s="195">
        <v>1587.3330000000001</v>
      </c>
      <c r="I18" s="196">
        <v>3.3471237604207715</v>
      </c>
    </row>
    <row r="19" spans="1:9" s="27" customFormat="1" ht="27" customHeight="1">
      <c r="A19" s="125" t="s">
        <v>181</v>
      </c>
      <c r="B19" s="194">
        <v>526.04700000000003</v>
      </c>
      <c r="C19" s="195">
        <v>533.303</v>
      </c>
      <c r="D19" s="195">
        <v>502.78899999999999</v>
      </c>
      <c r="E19" s="196">
        <v>-1.3605773828386418</v>
      </c>
      <c r="F19" s="196">
        <v>4.6257973026458359</v>
      </c>
      <c r="G19" s="195">
        <v>3644.5619999999999</v>
      </c>
      <c r="H19" s="195">
        <v>3522.7370000000001</v>
      </c>
      <c r="I19" s="196">
        <v>3.4582485152879627</v>
      </c>
    </row>
    <row r="20" spans="1:9" s="27" customFormat="1" ht="12.75" customHeight="1">
      <c r="A20" s="126" t="s">
        <v>70</v>
      </c>
      <c r="B20" s="194">
        <v>69.655000000000001</v>
      </c>
      <c r="C20" s="195">
        <v>78.177000000000007</v>
      </c>
      <c r="D20" s="195">
        <v>70.412000000000006</v>
      </c>
      <c r="E20" s="196">
        <v>-10.900904358059279</v>
      </c>
      <c r="F20" s="196">
        <v>-1.0751008350849389</v>
      </c>
      <c r="G20" s="195">
        <v>490.44799999999998</v>
      </c>
      <c r="H20" s="195">
        <v>431.072</v>
      </c>
      <c r="I20" s="196">
        <v>13.774033108158264</v>
      </c>
    </row>
    <row r="21" spans="1:9" s="27" customFormat="1" ht="12.75" customHeight="1">
      <c r="A21" s="126" t="s">
        <v>74</v>
      </c>
      <c r="B21" s="194">
        <v>210.89699999999999</v>
      </c>
      <c r="C21" s="195">
        <v>217.98500000000001</v>
      </c>
      <c r="D21" s="195">
        <v>200.57900000000001</v>
      </c>
      <c r="E21" s="196">
        <v>-3.2515998807257489</v>
      </c>
      <c r="F21" s="196">
        <v>5.1441078078961198</v>
      </c>
      <c r="G21" s="195">
        <v>1436.91</v>
      </c>
      <c r="H21" s="195">
        <v>1505.518</v>
      </c>
      <c r="I21" s="196">
        <v>-4.5571026052162722</v>
      </c>
    </row>
    <row r="22" spans="1:9" s="27" customFormat="1" ht="12.75" customHeight="1">
      <c r="A22" s="126" t="s">
        <v>75</v>
      </c>
      <c r="B22" s="194">
        <v>245.495</v>
      </c>
      <c r="C22" s="195">
        <v>237.14099999999999</v>
      </c>
      <c r="D22" s="195">
        <v>231.798</v>
      </c>
      <c r="E22" s="196">
        <v>3.5227986725197269</v>
      </c>
      <c r="F22" s="196">
        <v>5.909024236619814</v>
      </c>
      <c r="G22" s="195">
        <v>1717.204</v>
      </c>
      <c r="H22" s="195">
        <v>1586.1469999999999</v>
      </c>
      <c r="I22" s="196">
        <v>8.2626011334384515</v>
      </c>
    </row>
    <row r="23" spans="1:9" s="91" customFormat="1" ht="12.75" customHeight="1">
      <c r="A23" s="123"/>
      <c r="B23" s="161"/>
      <c r="C23" s="162"/>
      <c r="D23" s="162"/>
      <c r="E23" s="162"/>
      <c r="F23" s="162"/>
      <c r="G23" s="162"/>
      <c r="H23" s="162"/>
      <c r="I23" s="162"/>
    </row>
    <row r="24" spans="1:9" s="27" customFormat="1" ht="14.45" customHeight="1">
      <c r="A24" s="122" t="s">
        <v>211</v>
      </c>
      <c r="B24" s="197">
        <v>189429.95199999999</v>
      </c>
      <c r="C24" s="198">
        <v>192230.47200000001</v>
      </c>
      <c r="D24" s="198">
        <v>193377.25599999999</v>
      </c>
      <c r="E24" s="199">
        <v>-1.4568553938732549</v>
      </c>
      <c r="F24" s="199">
        <v>-2.0412452227577376</v>
      </c>
      <c r="G24" s="198">
        <v>1291979.6059999999</v>
      </c>
      <c r="H24" s="198">
        <v>1208996.6680000001</v>
      </c>
      <c r="I24" s="199">
        <v>6.8637855005237896</v>
      </c>
    </row>
    <row r="25" spans="1:9" s="27" customFormat="1" ht="12.75" customHeight="1">
      <c r="A25" s="123" t="s">
        <v>76</v>
      </c>
      <c r="B25" s="200">
        <v>112734.402</v>
      </c>
      <c r="C25" s="194">
        <v>106235.077</v>
      </c>
      <c r="D25" s="195">
        <v>111605.63800000001</v>
      </c>
      <c r="E25" s="196">
        <v>6.1178710304883595</v>
      </c>
      <c r="F25" s="196">
        <v>1.0113861810458076</v>
      </c>
      <c r="G25" s="195">
        <v>778293.27</v>
      </c>
      <c r="H25" s="195">
        <v>721543.40500000003</v>
      </c>
      <c r="I25" s="196">
        <v>7.8650659969652139</v>
      </c>
    </row>
    <row r="26" spans="1:9" s="27" customFormat="1" ht="12.75" customHeight="1">
      <c r="A26" s="123" t="s">
        <v>77</v>
      </c>
      <c r="B26" s="200">
        <v>76695.55</v>
      </c>
      <c r="C26" s="194">
        <v>85995.395000000004</v>
      </c>
      <c r="D26" s="195">
        <v>81771.618000000002</v>
      </c>
      <c r="E26" s="196">
        <v>-10.814352326656561</v>
      </c>
      <c r="F26" s="196">
        <v>-6.2076159481153894</v>
      </c>
      <c r="G26" s="195">
        <v>513686.33600000001</v>
      </c>
      <c r="H26" s="195">
        <v>487453.26299999998</v>
      </c>
      <c r="I26" s="196">
        <v>5.3816591232870792</v>
      </c>
    </row>
    <row r="27" spans="1:9" s="27" customFormat="1" ht="12.75" customHeight="1">
      <c r="A27" s="123" t="s">
        <v>72</v>
      </c>
      <c r="B27" s="200">
        <v>79570.652000000002</v>
      </c>
      <c r="C27" s="194">
        <v>66548.087</v>
      </c>
      <c r="D27" s="195">
        <v>70807.929999999993</v>
      </c>
      <c r="E27" s="196">
        <v>19.568654167324155</v>
      </c>
      <c r="F27" s="196">
        <v>12.375339880716766</v>
      </c>
      <c r="G27" s="195">
        <v>505026.70400000003</v>
      </c>
      <c r="H27" s="195">
        <v>455941.99699999997</v>
      </c>
      <c r="I27" s="196">
        <v>10.765559506026392</v>
      </c>
    </row>
    <row r="28" spans="1:9" s="27" customFormat="1" ht="27" customHeight="1">
      <c r="A28" s="123" t="s">
        <v>106</v>
      </c>
      <c r="B28" s="201">
        <v>46227.64</v>
      </c>
      <c r="C28" s="194">
        <v>53520.082000000002</v>
      </c>
      <c r="D28" s="195">
        <v>53669.444000000003</v>
      </c>
      <c r="E28" s="196">
        <v>-13.62561813713215</v>
      </c>
      <c r="F28" s="196">
        <v>-13.86599794102581</v>
      </c>
      <c r="G28" s="195">
        <v>375849.08399999997</v>
      </c>
      <c r="H28" s="195">
        <v>380767.55800000002</v>
      </c>
      <c r="I28" s="196">
        <v>-1.2917261191669098</v>
      </c>
    </row>
    <row r="29" spans="1:9" s="27" customFormat="1" ht="12.75" customHeight="1">
      <c r="A29" s="124" t="s">
        <v>70</v>
      </c>
      <c r="B29" s="200">
        <v>23978.19</v>
      </c>
      <c r="C29" s="194">
        <v>30496.034</v>
      </c>
      <c r="D29" s="195">
        <v>31543.207999999999</v>
      </c>
      <c r="E29" s="196">
        <v>-21.372759487348418</v>
      </c>
      <c r="F29" s="196">
        <v>-23.98303305104541</v>
      </c>
      <c r="G29" s="195">
        <v>213900.49400000001</v>
      </c>
      <c r="H29" s="195">
        <v>216232.25700000001</v>
      </c>
      <c r="I29" s="196">
        <v>-1.0783603854257535</v>
      </c>
    </row>
    <row r="30" spans="1:9" s="27" customFormat="1" ht="12.75" customHeight="1">
      <c r="A30" s="124" t="s">
        <v>71</v>
      </c>
      <c r="B30" s="200">
        <v>22249.45</v>
      </c>
      <c r="C30" s="194">
        <v>23024.047999999999</v>
      </c>
      <c r="D30" s="195">
        <v>22126.236000000001</v>
      </c>
      <c r="E30" s="196">
        <v>-3.3642997964562937</v>
      </c>
      <c r="F30" s="196">
        <v>0.55686832590957636</v>
      </c>
      <c r="G30" s="195">
        <v>161948.59</v>
      </c>
      <c r="H30" s="195">
        <v>164535.30100000001</v>
      </c>
      <c r="I30" s="196">
        <v>-1.572131320317709</v>
      </c>
    </row>
    <row r="31" spans="1:9" s="27" customFormat="1" ht="27" customHeight="1">
      <c r="A31" s="125" t="s">
        <v>181</v>
      </c>
      <c r="B31" s="201">
        <v>63631.66</v>
      </c>
      <c r="C31" s="194">
        <v>72162.303</v>
      </c>
      <c r="D31" s="195">
        <v>68899.881999999998</v>
      </c>
      <c r="E31" s="196">
        <v>-11.821467227840543</v>
      </c>
      <c r="F31" s="196">
        <v>-7.6461988715742564</v>
      </c>
      <c r="G31" s="195">
        <v>411103.81800000003</v>
      </c>
      <c r="H31" s="195">
        <v>372287.11300000001</v>
      </c>
      <c r="I31" s="196">
        <v>10.426550811067159</v>
      </c>
    </row>
    <row r="32" spans="1:9" s="27" customFormat="1" ht="12.75" customHeight="1">
      <c r="A32" s="126" t="s">
        <v>70</v>
      </c>
      <c r="B32" s="200">
        <v>9185.56</v>
      </c>
      <c r="C32" s="194">
        <v>9190.9560000000001</v>
      </c>
      <c r="D32" s="195">
        <v>9254.5</v>
      </c>
      <c r="E32" s="196">
        <v>-5.870988828583279E-2</v>
      </c>
      <c r="F32" s="196">
        <v>-0.74493489653683298</v>
      </c>
      <c r="G32" s="195">
        <v>59366.072</v>
      </c>
      <c r="H32" s="195">
        <v>49369.150999999998</v>
      </c>
      <c r="I32" s="196">
        <v>20.249327358293044</v>
      </c>
    </row>
    <row r="33" spans="1:9" s="27" customFormat="1" ht="12.75" customHeight="1">
      <c r="A33" s="126" t="s">
        <v>74</v>
      </c>
      <c r="B33" s="200">
        <v>26543.076000000001</v>
      </c>
      <c r="C33" s="194">
        <v>34137.663999999997</v>
      </c>
      <c r="D33" s="195">
        <v>30462.812000000002</v>
      </c>
      <c r="E33" s="196">
        <v>-22.246946949855726</v>
      </c>
      <c r="F33" s="196">
        <v>-12.867282245644304</v>
      </c>
      <c r="G33" s="195">
        <v>168026.69899999999</v>
      </c>
      <c r="H33" s="195">
        <v>170152.15299999999</v>
      </c>
      <c r="I33" s="196">
        <v>-1.249149048381426</v>
      </c>
    </row>
    <row r="34" spans="1:9" s="27" customFormat="1" ht="12.75" customHeight="1">
      <c r="A34" s="126" t="s">
        <v>75</v>
      </c>
      <c r="B34" s="200">
        <v>27903.024000000001</v>
      </c>
      <c r="C34" s="194">
        <v>28833.683000000001</v>
      </c>
      <c r="D34" s="195">
        <v>29182.57</v>
      </c>
      <c r="E34" s="196">
        <v>-3.2276799325289147</v>
      </c>
      <c r="F34" s="196">
        <v>-4.3846241095283887</v>
      </c>
      <c r="G34" s="195">
        <v>183711.04699999999</v>
      </c>
      <c r="H34" s="195">
        <v>152765.80900000001</v>
      </c>
      <c r="I34" s="196">
        <v>20.256651800927514</v>
      </c>
    </row>
    <row r="35" spans="1:9" s="27" customFormat="1" ht="12.75" customHeight="1">
      <c r="A35" s="123"/>
      <c r="B35" s="163"/>
      <c r="C35" s="161"/>
      <c r="D35" s="162"/>
      <c r="E35" s="162"/>
      <c r="F35" s="162"/>
      <c r="G35" s="162"/>
      <c r="H35" s="162"/>
      <c r="I35" s="162"/>
    </row>
    <row r="36" spans="1:9" s="27" customFormat="1" ht="14.45" customHeight="1">
      <c r="A36" s="122" t="s">
        <v>212</v>
      </c>
      <c r="B36" s="197">
        <v>162221.20600000001</v>
      </c>
      <c r="C36" s="197">
        <v>145537.16699999999</v>
      </c>
      <c r="D36" s="198">
        <v>160134.20600000001</v>
      </c>
      <c r="E36" s="199">
        <v>11.463765128807296</v>
      </c>
      <c r="F36" s="199">
        <v>1.3032818234974854</v>
      </c>
      <c r="G36" s="198">
        <v>1328891.081</v>
      </c>
      <c r="H36" s="198">
        <v>1240980.8430000001</v>
      </c>
      <c r="I36" s="199">
        <v>7.0839319152970859</v>
      </c>
    </row>
    <row r="37" spans="1:9" s="91" customFormat="1" ht="13.5" customHeight="1">
      <c r="A37" s="123" t="s">
        <v>76</v>
      </c>
      <c r="B37" s="200">
        <v>94941.596000000005</v>
      </c>
      <c r="C37" s="194">
        <v>73729.157000000007</v>
      </c>
      <c r="D37" s="195">
        <v>80987.520999999993</v>
      </c>
      <c r="E37" s="196">
        <v>28.770760257031014</v>
      </c>
      <c r="F37" s="196">
        <v>17.229907555757904</v>
      </c>
      <c r="G37" s="195">
        <v>719353.28</v>
      </c>
      <c r="H37" s="195">
        <v>705409.16700000002</v>
      </c>
      <c r="I37" s="196">
        <v>1.9767411103122328</v>
      </c>
    </row>
    <row r="38" spans="1:9" s="91" customFormat="1" ht="13.5" customHeight="1">
      <c r="A38" s="123" t="s">
        <v>77</v>
      </c>
      <c r="B38" s="200">
        <v>67279.61</v>
      </c>
      <c r="C38" s="194">
        <v>71808.009999999995</v>
      </c>
      <c r="D38" s="195">
        <v>79146.684999999998</v>
      </c>
      <c r="E38" s="196">
        <v>-6.3062602626085749</v>
      </c>
      <c r="F38" s="196">
        <v>-14.993773902217129</v>
      </c>
      <c r="G38" s="195">
        <v>609537.80099999998</v>
      </c>
      <c r="H38" s="195">
        <v>535571.67599999998</v>
      </c>
      <c r="I38" s="196">
        <v>13.810686471029896</v>
      </c>
    </row>
    <row r="39" spans="1:9" s="27" customFormat="1" ht="12.75" customHeight="1">
      <c r="A39" s="123" t="s">
        <v>72</v>
      </c>
      <c r="B39" s="200">
        <v>58680.428</v>
      </c>
      <c r="C39" s="194">
        <v>46389.150999999998</v>
      </c>
      <c r="D39" s="195">
        <v>44307.370999999999</v>
      </c>
      <c r="E39" s="196">
        <v>26.496016277599054</v>
      </c>
      <c r="F39" s="196">
        <v>32.43942638799308</v>
      </c>
      <c r="G39" s="195">
        <v>408882.59700000001</v>
      </c>
      <c r="H39" s="195">
        <v>462104.196</v>
      </c>
      <c r="I39" s="196">
        <v>-11.517229114275338</v>
      </c>
    </row>
    <row r="40" spans="1:9" s="27" customFormat="1" ht="27" customHeight="1">
      <c r="A40" s="123" t="s">
        <v>106</v>
      </c>
      <c r="B40" s="201">
        <v>48037.828000000001</v>
      </c>
      <c r="C40" s="194">
        <v>46407.800999999999</v>
      </c>
      <c r="D40" s="195">
        <v>60771.828999999998</v>
      </c>
      <c r="E40" s="196">
        <v>3.5123987021061396</v>
      </c>
      <c r="F40" s="196">
        <v>-20.953789296023984</v>
      </c>
      <c r="G40" s="195">
        <v>442611.05</v>
      </c>
      <c r="H40" s="195">
        <v>361580.39399999997</v>
      </c>
      <c r="I40" s="196">
        <v>22.410135434500361</v>
      </c>
    </row>
    <row r="41" spans="1:9" s="27" customFormat="1" ht="12.75" customHeight="1">
      <c r="A41" s="124" t="s">
        <v>70</v>
      </c>
      <c r="B41" s="200">
        <v>28932.164000000001</v>
      </c>
      <c r="C41" s="194">
        <v>22391.395</v>
      </c>
      <c r="D41" s="195">
        <v>28251.131000000001</v>
      </c>
      <c r="E41" s="196">
        <v>29.211083096877161</v>
      </c>
      <c r="F41" s="196">
        <v>2.4106397722625559</v>
      </c>
      <c r="G41" s="195">
        <v>257007.554</v>
      </c>
      <c r="H41" s="195">
        <v>196226.93</v>
      </c>
      <c r="I41" s="196">
        <v>30.974659798224451</v>
      </c>
    </row>
    <row r="42" spans="1:9" s="27" customFormat="1" ht="12.75" customHeight="1">
      <c r="A42" s="124" t="s">
        <v>71</v>
      </c>
      <c r="B42" s="200">
        <v>19105.664000000001</v>
      </c>
      <c r="C42" s="194">
        <v>24016.405999999999</v>
      </c>
      <c r="D42" s="195">
        <v>32520.698</v>
      </c>
      <c r="E42" s="196">
        <v>-20.44744746570322</v>
      </c>
      <c r="F42" s="196">
        <v>-41.250756671950889</v>
      </c>
      <c r="G42" s="195">
        <v>185603.49600000001</v>
      </c>
      <c r="H42" s="195">
        <v>165353.46400000001</v>
      </c>
      <c r="I42" s="196">
        <v>12.24651211419436</v>
      </c>
    </row>
    <row r="43" spans="1:9" s="27" customFormat="1" ht="12.75" customHeight="1">
      <c r="A43" s="125" t="s">
        <v>182</v>
      </c>
      <c r="B43" s="202">
        <v>55502.95</v>
      </c>
      <c r="C43" s="194">
        <v>52740.214999999997</v>
      </c>
      <c r="D43" s="195">
        <v>55055.006000000001</v>
      </c>
      <c r="E43" s="196">
        <v>5.2383840300992262</v>
      </c>
      <c r="F43" s="196">
        <v>0.81362991768631332</v>
      </c>
      <c r="G43" s="195">
        <v>477397.43400000001</v>
      </c>
      <c r="H43" s="195">
        <v>417296.25300000003</v>
      </c>
      <c r="I43" s="196">
        <v>14.402521126879122</v>
      </c>
    </row>
    <row r="44" spans="1:9" s="27" customFormat="1" ht="12.75" customHeight="1">
      <c r="A44" s="126" t="s">
        <v>70</v>
      </c>
      <c r="B44" s="202">
        <v>7329.0039999999999</v>
      </c>
      <c r="C44" s="194">
        <v>4948.6109999999999</v>
      </c>
      <c r="D44" s="195">
        <v>8429.0190000000002</v>
      </c>
      <c r="E44" s="196">
        <v>48.102245256295163</v>
      </c>
      <c r="F44" s="196">
        <v>-13.050332428957631</v>
      </c>
      <c r="G44" s="195">
        <v>53463.129000000001</v>
      </c>
      <c r="H44" s="195">
        <v>47078.040999999997</v>
      </c>
      <c r="I44" s="196">
        <v>13.562773353292258</v>
      </c>
    </row>
    <row r="45" spans="1:9" s="27" customFormat="1" ht="12.75" customHeight="1">
      <c r="A45" s="126" t="s">
        <v>74</v>
      </c>
      <c r="B45" s="202">
        <v>22777.263999999999</v>
      </c>
      <c r="C45" s="194">
        <v>30591.464</v>
      </c>
      <c r="D45" s="195">
        <v>23111.932000000001</v>
      </c>
      <c r="E45" s="196">
        <v>-25.543726838310192</v>
      </c>
      <c r="F45" s="196">
        <v>-1.4480312593512394</v>
      </c>
      <c r="G45" s="195">
        <v>194329.20300000001</v>
      </c>
      <c r="H45" s="195">
        <v>208306.791</v>
      </c>
      <c r="I45" s="196">
        <v>-6.7100971278463817</v>
      </c>
    </row>
    <row r="46" spans="1:9" s="27" customFormat="1" ht="12.75" customHeight="1">
      <c r="A46" s="131" t="s">
        <v>75</v>
      </c>
      <c r="B46" s="203">
        <v>25396.682000000001</v>
      </c>
      <c r="C46" s="204">
        <v>17200.14</v>
      </c>
      <c r="D46" s="204">
        <v>23514.055</v>
      </c>
      <c r="E46" s="205">
        <v>47.653926072694759</v>
      </c>
      <c r="F46" s="205">
        <v>8.0063902206573943</v>
      </c>
      <c r="G46" s="204">
        <v>229605.10200000001</v>
      </c>
      <c r="H46" s="204">
        <v>161911.421</v>
      </c>
      <c r="I46" s="205">
        <v>41.809083375285809</v>
      </c>
    </row>
    <row r="47" spans="1:9" s="27" customFormat="1" ht="12">
      <c r="B47" s="44"/>
      <c r="C47" s="45"/>
      <c r="D47" s="45"/>
      <c r="E47" s="45"/>
    </row>
    <row r="48" spans="1:9" s="27" customFormat="1" ht="12">
      <c r="A48" s="44" t="s">
        <v>101</v>
      </c>
      <c r="B48" s="44"/>
      <c r="C48" s="45"/>
      <c r="D48" s="45"/>
      <c r="E48" s="45"/>
    </row>
    <row r="49" spans="1:5" s="91" customFormat="1" ht="12">
      <c r="A49" s="261" t="s">
        <v>210</v>
      </c>
      <c r="B49" s="261"/>
      <c r="C49" s="261"/>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7" t="s">
        <v>238</v>
      </c>
      <c r="B1" s="247"/>
      <c r="C1" s="247"/>
      <c r="D1" s="247"/>
      <c r="E1" s="247"/>
      <c r="F1" s="247"/>
      <c r="G1" s="247"/>
      <c r="O1" s="101"/>
      <c r="P1" s="101"/>
    </row>
    <row r="2" spans="1:16" s="164" customFormat="1" ht="15.6" customHeight="1">
      <c r="A2" s="256" t="s">
        <v>188</v>
      </c>
      <c r="B2" s="256"/>
      <c r="C2" s="256"/>
      <c r="D2" s="256"/>
      <c r="E2" s="256"/>
      <c r="F2" s="256"/>
      <c r="G2" s="256"/>
    </row>
    <row r="3" spans="1:16" s="27" customFormat="1" ht="12.75" customHeight="1">
      <c r="A3" s="26"/>
      <c r="C3" s="91"/>
      <c r="O3" s="91"/>
      <c r="P3" s="91"/>
    </row>
    <row r="4" spans="1:16" s="27" customFormat="1" ht="17.100000000000001" customHeight="1">
      <c r="A4" s="248" t="s">
        <v>33</v>
      </c>
      <c r="B4" s="252" t="s">
        <v>69</v>
      </c>
      <c r="C4" s="254" t="s">
        <v>174</v>
      </c>
      <c r="D4" s="249" t="s">
        <v>100</v>
      </c>
      <c r="E4" s="252" t="s">
        <v>0</v>
      </c>
      <c r="F4" s="254" t="s">
        <v>196</v>
      </c>
      <c r="G4" s="250" t="s">
        <v>104</v>
      </c>
      <c r="O4" s="91"/>
      <c r="P4" s="91"/>
    </row>
    <row r="5" spans="1:16" s="27" customFormat="1" ht="45" customHeight="1">
      <c r="A5" s="253"/>
      <c r="B5" s="252"/>
      <c r="C5" s="255"/>
      <c r="D5" s="249"/>
      <c r="E5" s="252"/>
      <c r="F5" s="255"/>
      <c r="G5" s="251"/>
      <c r="O5" s="91"/>
      <c r="P5" s="91"/>
    </row>
    <row r="6" spans="1:16" s="28" customFormat="1" ht="17.100000000000001" customHeight="1">
      <c r="A6" s="253"/>
      <c r="B6" s="251" t="s">
        <v>65</v>
      </c>
      <c r="C6" s="253"/>
      <c r="D6" s="40" t="s">
        <v>189</v>
      </c>
      <c r="E6" s="252" t="s">
        <v>1</v>
      </c>
      <c r="F6" s="252"/>
      <c r="G6" s="251"/>
      <c r="O6" s="98"/>
      <c r="P6" s="98"/>
    </row>
    <row r="7" spans="1:16" s="27" customFormat="1" ht="14.1" customHeight="1">
      <c r="A7" s="16"/>
      <c r="B7" s="41"/>
      <c r="C7" s="99"/>
      <c r="D7" s="99"/>
      <c r="E7" s="99"/>
      <c r="F7" s="99"/>
      <c r="G7" s="99"/>
      <c r="O7" s="91"/>
      <c r="P7" s="91"/>
    </row>
    <row r="8" spans="1:16" s="30" customFormat="1" ht="14.1" customHeight="1">
      <c r="A8" s="16" t="s">
        <v>17</v>
      </c>
      <c r="B8" s="187">
        <v>4</v>
      </c>
      <c r="C8" s="188">
        <v>152</v>
      </c>
      <c r="D8" s="188">
        <v>12.993</v>
      </c>
      <c r="E8" s="188">
        <v>471.39100000000002</v>
      </c>
      <c r="F8" s="188">
        <v>3062.0369999999998</v>
      </c>
      <c r="G8" s="188">
        <v>373.63400000000001</v>
      </c>
      <c r="O8" s="99"/>
      <c r="P8" s="99"/>
    </row>
    <row r="9" spans="1:16" s="30" customFormat="1" ht="14.1" customHeight="1">
      <c r="A9" s="16" t="s">
        <v>18</v>
      </c>
      <c r="B9" s="187">
        <v>13</v>
      </c>
      <c r="C9" s="188">
        <v>562</v>
      </c>
      <c r="D9" s="188">
        <v>59.372999999999998</v>
      </c>
      <c r="E9" s="188">
        <v>1726.758</v>
      </c>
      <c r="F9" s="188">
        <v>6057.0640000000003</v>
      </c>
      <c r="G9" s="188">
        <v>2759.8939999999998</v>
      </c>
      <c r="O9" s="99"/>
      <c r="P9" s="99"/>
    </row>
    <row r="10" spans="1:16" s="30" customFormat="1" ht="14.1" customHeight="1">
      <c r="A10" s="16" t="s">
        <v>19</v>
      </c>
      <c r="B10" s="187">
        <v>17</v>
      </c>
      <c r="C10" s="188">
        <v>985</v>
      </c>
      <c r="D10" s="188">
        <v>102.505</v>
      </c>
      <c r="E10" s="188">
        <v>3225.6790000000001</v>
      </c>
      <c r="F10" s="188">
        <v>12706.898999999999</v>
      </c>
      <c r="G10" s="188">
        <v>8193.4480000000003</v>
      </c>
      <c r="O10" s="99"/>
      <c r="P10" s="99"/>
    </row>
    <row r="11" spans="1:16" s="30" customFormat="1" ht="14.1" customHeight="1">
      <c r="A11" s="16" t="s">
        <v>20</v>
      </c>
      <c r="B11" s="187">
        <v>19</v>
      </c>
      <c r="C11" s="188">
        <v>833</v>
      </c>
      <c r="D11" s="188">
        <v>85.05</v>
      </c>
      <c r="E11" s="188">
        <v>2714.4960000000001</v>
      </c>
      <c r="F11" s="188">
        <v>8668.7759999999998</v>
      </c>
      <c r="G11" s="188">
        <v>6689.6629999999996</v>
      </c>
      <c r="O11" s="99"/>
      <c r="P11" s="99"/>
    </row>
    <row r="12" spans="1:16" s="30" customFormat="1" ht="14.1" customHeight="1">
      <c r="A12" s="16" t="s">
        <v>21</v>
      </c>
      <c r="B12" s="187">
        <v>21</v>
      </c>
      <c r="C12" s="188">
        <v>957</v>
      </c>
      <c r="D12" s="188">
        <v>106.59</v>
      </c>
      <c r="E12" s="188">
        <v>2878.35</v>
      </c>
      <c r="F12" s="188">
        <v>10917.093000000001</v>
      </c>
      <c r="G12" s="188">
        <v>8756.6319999999996</v>
      </c>
      <c r="O12" s="99"/>
      <c r="P12" s="99"/>
    </row>
    <row r="13" spans="1:16" s="30" customFormat="1" ht="14.1" customHeight="1">
      <c r="A13" s="16" t="s">
        <v>22</v>
      </c>
      <c r="B13" s="187">
        <v>17</v>
      </c>
      <c r="C13" s="188">
        <v>568</v>
      </c>
      <c r="D13" s="188">
        <v>62.015000000000001</v>
      </c>
      <c r="E13" s="188">
        <v>1729.44</v>
      </c>
      <c r="F13" s="188">
        <v>7786.201</v>
      </c>
      <c r="G13" s="188">
        <v>5800.1</v>
      </c>
      <c r="O13" s="99"/>
      <c r="P13" s="99"/>
    </row>
    <row r="14" spans="1:16" s="30" customFormat="1" ht="14.1" customHeight="1">
      <c r="A14" s="16" t="s">
        <v>23</v>
      </c>
      <c r="B14" s="187">
        <v>28</v>
      </c>
      <c r="C14" s="188">
        <v>1175</v>
      </c>
      <c r="D14" s="188">
        <v>135.83500000000001</v>
      </c>
      <c r="E14" s="188">
        <v>3618.44</v>
      </c>
      <c r="F14" s="188">
        <v>21740.579000000002</v>
      </c>
      <c r="G14" s="188">
        <v>14280.442999999999</v>
      </c>
      <c r="O14" s="99"/>
      <c r="P14" s="99"/>
    </row>
    <row r="15" spans="1:16" s="30" customFormat="1" ht="14.1" customHeight="1">
      <c r="A15" s="16" t="s">
        <v>24</v>
      </c>
      <c r="B15" s="187">
        <v>12</v>
      </c>
      <c r="C15" s="188">
        <v>479</v>
      </c>
      <c r="D15" s="188">
        <v>48.802999999999997</v>
      </c>
      <c r="E15" s="188">
        <v>1264.259</v>
      </c>
      <c r="F15" s="188">
        <v>6994.71</v>
      </c>
      <c r="G15" s="188">
        <v>6722.2280000000001</v>
      </c>
      <c r="O15" s="99"/>
      <c r="P15" s="99"/>
    </row>
    <row r="16" spans="1:16" s="30" customFormat="1" ht="14.1" customHeight="1">
      <c r="A16" s="16" t="s">
        <v>25</v>
      </c>
      <c r="B16" s="187">
        <v>20</v>
      </c>
      <c r="C16" s="188">
        <v>942</v>
      </c>
      <c r="D16" s="188">
        <v>110.17</v>
      </c>
      <c r="E16" s="188">
        <v>3070.8789999999999</v>
      </c>
      <c r="F16" s="188">
        <v>10790.407999999999</v>
      </c>
      <c r="G16" s="188">
        <v>10315.697</v>
      </c>
      <c r="O16" s="99"/>
      <c r="P16" s="99"/>
    </row>
    <row r="17" spans="1:16" s="30" customFormat="1" ht="14.1" customHeight="1">
      <c r="A17" s="16" t="s">
        <v>26</v>
      </c>
      <c r="B17" s="187">
        <v>9</v>
      </c>
      <c r="C17" s="188">
        <v>374</v>
      </c>
      <c r="D17" s="188">
        <v>37.420999999999999</v>
      </c>
      <c r="E17" s="188">
        <v>1451.018</v>
      </c>
      <c r="F17" s="188">
        <v>7095.4809999999998</v>
      </c>
      <c r="G17" s="188">
        <v>10709.852999999999</v>
      </c>
      <c r="O17" s="99"/>
      <c r="P17" s="99"/>
    </row>
    <row r="18" spans="1:16" s="30" customFormat="1" ht="14.1" customHeight="1">
      <c r="A18" s="16" t="s">
        <v>27</v>
      </c>
      <c r="B18" s="187">
        <v>44</v>
      </c>
      <c r="C18" s="188">
        <v>2088</v>
      </c>
      <c r="D18" s="188">
        <v>228.16300000000001</v>
      </c>
      <c r="E18" s="188">
        <v>6521.424</v>
      </c>
      <c r="F18" s="188">
        <v>35151.741999999998</v>
      </c>
      <c r="G18" s="188">
        <v>14502.227000000001</v>
      </c>
      <c r="O18" s="99"/>
      <c r="P18" s="99"/>
    </row>
    <row r="19" spans="1:16" s="30" customFormat="1" ht="14.1" customHeight="1">
      <c r="A19" s="16" t="s">
        <v>28</v>
      </c>
      <c r="B19" s="187">
        <v>35</v>
      </c>
      <c r="C19" s="188">
        <v>1665</v>
      </c>
      <c r="D19" s="188">
        <v>183.55600000000001</v>
      </c>
      <c r="E19" s="188">
        <v>5238.1090000000004</v>
      </c>
      <c r="F19" s="188">
        <v>19248.341</v>
      </c>
      <c r="G19" s="188">
        <v>19362.184000000001</v>
      </c>
      <c r="O19" s="99"/>
      <c r="P19" s="99"/>
    </row>
    <row r="20" spans="1:16" s="30" customFormat="1" ht="14.1" customHeight="1">
      <c r="A20" s="16" t="s">
        <v>29</v>
      </c>
      <c r="B20" s="187">
        <v>22</v>
      </c>
      <c r="C20" s="188">
        <v>1055</v>
      </c>
      <c r="D20" s="188">
        <v>129.85</v>
      </c>
      <c r="E20" s="188">
        <v>3878.4830000000002</v>
      </c>
      <c r="F20" s="188">
        <v>18367.955999999998</v>
      </c>
      <c r="G20" s="188">
        <v>25697.33</v>
      </c>
      <c r="O20" s="99"/>
      <c r="P20" s="99"/>
    </row>
    <row r="21" spans="1:16" s="30" customFormat="1" ht="14.1" customHeight="1">
      <c r="A21" s="16" t="s">
        <v>30</v>
      </c>
      <c r="B21" s="187">
        <v>13</v>
      </c>
      <c r="C21" s="188">
        <v>676</v>
      </c>
      <c r="D21" s="188">
        <v>64.204999999999998</v>
      </c>
      <c r="E21" s="188">
        <v>2203.2330000000002</v>
      </c>
      <c r="F21" s="188">
        <v>10649.880999999999</v>
      </c>
      <c r="G21" s="188">
        <v>8925.7219999999998</v>
      </c>
      <c r="O21" s="99"/>
      <c r="P21" s="99"/>
    </row>
    <row r="22" spans="1:16" s="30" customFormat="1" ht="14.1" customHeight="1">
      <c r="A22" s="16" t="s">
        <v>31</v>
      </c>
      <c r="B22" s="187">
        <v>15</v>
      </c>
      <c r="C22" s="188">
        <v>793</v>
      </c>
      <c r="D22" s="188">
        <v>90.283000000000001</v>
      </c>
      <c r="E22" s="188">
        <v>2740.748</v>
      </c>
      <c r="F22" s="188">
        <v>10192.784</v>
      </c>
      <c r="G22" s="188">
        <v>19132.151000000002</v>
      </c>
      <c r="O22" s="99"/>
      <c r="P22" s="99"/>
    </row>
    <row r="23" spans="1:16" s="30" customFormat="1" ht="14.1" customHeight="1">
      <c r="A23" s="16"/>
      <c r="B23" s="158"/>
      <c r="C23" s="159"/>
      <c r="D23" s="159"/>
      <c r="E23" s="159"/>
      <c r="F23" s="159"/>
      <c r="G23" s="159"/>
      <c r="O23" s="99"/>
      <c r="P23" s="99"/>
    </row>
    <row r="24" spans="1:16" s="30" customFormat="1" ht="14.1" customHeight="1">
      <c r="A24" s="51" t="s">
        <v>32</v>
      </c>
      <c r="B24" s="191">
        <v>289</v>
      </c>
      <c r="C24" s="192">
        <v>13304</v>
      </c>
      <c r="D24" s="192">
        <v>1456.8119999999999</v>
      </c>
      <c r="E24" s="192">
        <v>42732.707000000002</v>
      </c>
      <c r="F24" s="192">
        <v>189429.95199999999</v>
      </c>
      <c r="G24" s="192">
        <v>162221.20600000001</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2017-11-14T10:39:13Z</cp:lastPrinted>
  <dcterms:created xsi:type="dcterms:W3CDTF">2016-11-04T07:58:43Z</dcterms:created>
  <dcterms:modified xsi:type="dcterms:W3CDTF">2017-11-14T10:39:33Z</dcterms:modified>
  <cp:category>LIS-Bericht</cp:category>
</cp:coreProperties>
</file>