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TG11_1!$A$1:$D$41</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<sst xmlns="http://schemas.openxmlformats.org/spreadsheetml/2006/main" count="541" uniqueCount="256">
  <si>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</si>
  <si>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</si>
  <si>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</si>
  <si>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</si>
  <si>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</si>
  <si>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</si>
  <si>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</si>
  <si>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</si>
  <si>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</si>
  <si>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</si>
  <si>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</si>
  <si>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</si>
  <si>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</si>
  <si>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</si>
  <si>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</si>
  <si>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</si>
  <si>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</si>
  <si>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</si>
  <si>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</si>
  <si>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</si>
  <si>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</si>
  <si>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</si>
  <si>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</si>
  <si>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</si>
  <si>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</si>
  <si>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</si>
  <si>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</si>
  <si>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</si>
  <si>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</si>
  <si>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</si>
  <si>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</si>
  <si>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</si>
  <si>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</si>
  <si>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</si>
  <si>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</si>
  <si>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</si>
  <si>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</si>
  <si>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</si>
  <si>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</si>
  <si>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</si>
  <si>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</si>
  <si>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</si>
  <si>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</si>
  <si>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</si>
  <si>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</si>
  <si>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</si>
  <si>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</si>
  <si>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</si>
  <si>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</si>
  <si>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</si>
  <si>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</si>
  <si>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</si>
  <si>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</si>
  <si>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</si>
  <si>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</si>
  <si>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</si>
  <si>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</si>
  <si>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</si>
  <si>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</si>
  <si>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</si>
  <si>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</si>
  <si>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</si>
  <si>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</si>
  <si>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</si>
  <si>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</si>
  <si>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</si>
  <si>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</si>
  <si>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</si>
  <si>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</si>
  <si>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</si>
  <si>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</si>
  <si>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</si>
  <si>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</si>
  <si>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</si>
  <si>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</si>
  <si>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</si>
  <si>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</si>
  <si>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</si>
  <si>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</si>
  <si>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</si>
  <si>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</si>
  <si>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</si>
  <si>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</si>
  <si>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</si>
  <si>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</si>
  <si>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</si>
  <si>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</si>
  <si>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</si>
  <si>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</si>
  <si>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</si>
  <si>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</si>
  <si>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</si>
  <si>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</si>
  <si>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</si>
  <si>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</si>
  <si>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</si>
  <si>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</si>
  <si>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</si>
  <si>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</si>
  <si>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</si>
  <si>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</si>
  <si>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</si>
  <si>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</si>
  <si>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</si>
  <si>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</si>
  <si>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</si>
  <si>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</si>
  <si>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</si>
  <si>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</si>
  <si>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</si>
  <si>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</si>
  <si>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</si>
  <si>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</si>
  <si>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</si>
  <si>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</si>
  <si>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</si>
  <si>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</si>
  <si>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</si>
  <si>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</si>
  <si>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</si>
  <si>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</si>
  <si>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</si>
  <si>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</si>
  <si>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</si>
  <si>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</si>
  <si>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</si>
  <si>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</si>
  <si>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</si>
  <si>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</si>
  <si>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</si>
  <si>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</si>
  <si>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</si>
  <si>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</si>
  <si>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</si>
  <si>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</si>
  <si>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</si>
  <si>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</si>
  <si>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</si>
  <si>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</si>
  <si>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</si>
  <si>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</si>
  <si>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</si>
  <si>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</si>
  <si>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</si>
  <si>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</si>
  <si>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</si>
  <si>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</si>
  <si>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</si>
  <si>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</si>
  <si>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</si>
  <si>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</si>
  <si>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</si>
  <si>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</si>
  <si>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</si>
  <si>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</si>
  <si>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</si>
  <si>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</si>
  <si>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</si>
  <si>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</si>
  <si>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</si>
  <si>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</si>
  <si>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</si>
  <si>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</si>
  <si>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</si>
  <si>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</si>
  <si>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</si>
  <si>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</si>
  <si>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</si>
  <si>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</si>
  <si>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</si>
  <si>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</si>
  <si>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</si>
  <si>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</si>
  <si>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</si>
  <si>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</si>
  <si>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</si>
  <si>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</si>
  <si>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</si>
  <si>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</si>
  <si>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</si>
  <si>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</si>
  <si>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</si>
  <si>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</si>
  <si>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</si>
  <si>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</si>
  <si>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</si>
  <si>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</si>
  <si>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</si>
  <si>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</si>
  <si>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</si>
  <si>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</si>
  <si>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</si>
  <si>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</si>
  <si>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</si>
  <si>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</si>
  <si>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</si>
  <si>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</si>
  <si>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</si>
  <si>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</si>
  <si>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</si>
  <si>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</si>
  <si>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</si>
  <si>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</si>
  <si>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</si>
  <si>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</si>
  <si>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</si>
  <si>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</si>
  <si>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</si>
  <si>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</si>
  <si>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</si>
  <si>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</si>
  <si>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</si>
  <si>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</si>
  <si>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</si>
  <si>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</si>
  <si>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</si>
  <si>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</si>
  <si>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</si>
  <si>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7/18 SH</t>
  </si>
  <si>
    <t>Juli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</si>
  <si>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</si>
  <si>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</si>
  <si>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Juli 2018 nach Wirtschaftszweigen</t>
  </si>
  <si>
    <t>Betriebe, Beschäftigung, Umsatz und Auftragseingang im Bauhauptgewerbe 
in Schleswig-Holstein im Juli 2018 nach Bauarten und Auftraggebern</t>
  </si>
  <si>
    <t>Betriebe, Beschäftigung, Entgelte, Umsatz und Auftragseingang im Bauhauptgewerbe 
in Schleswig-Holstein im Juli 2018 nach Kreisen</t>
  </si>
  <si>
    <t>Auftragsbestand im Bauhauptgewerbe in Schleswig-Holstein vom 
1. Quartal 2016 bis 2.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</si>
  <si>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</si>
  <si>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</si>
  <si>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2. Quartal 2018 nach Wirtschaftszweigen</t>
  </si>
  <si>
    <t>Betriebe, Beschäftigung, Entgelte und Umsatz im Ausbaugewerbe in Schleswig-Holstein 
im 2. Quartal 2018 nach Kreisen</t>
  </si>
  <si>
    <t xml:space="preserve">Messzahlen und Veränderungsraten für Beschäftigte und Umsatz im Ausbaugewerbe 
in Schleswig-Holstein 2013 bis 2. Quartal 2018 </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</si>
  <si>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</si>
  <si>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</si>
  <si>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</si>
  <si>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</si>
  <si>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</si>
  <si>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</si>
  <si>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</si>
  <si>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</si>
  <si>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2018 nach Bauarten und Auftraggebern</t>
    </r>
  </si>
  <si>
    <t>Juli
2018</t>
  </si>
  <si>
    <r>
      <t>Januar - Juli</t>
    </r>
    <r>
      <rPr>
        <vertAlign val="superscript"/>
        <sz val="9"/>
        <color theme="1"/>
        <rFont val="Arial Narrow"/>
        <family val="2"/>
      </rPr>
      <t>2</t>
    </r>
  </si>
  <si>
    <t>Juli
2017</t>
  </si>
  <si>
    <t>Juni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</si>
  <si>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2018 nach Kreisen 
</t>
    </r>
  </si>
  <si>
    <r>
      <t>1.5 Auftragsbestand im Bauhauptgewerbe</t>
    </r>
    <r>
      <rPr>
        <b/>
        <vertAlign val="superscript"/>
        <sz val="10"/>
        <rFont val="Arial"/>
        <family val="2"/>
      </rPr>
      <t>1</t>
    </r>
    <r>
      <rPr>
        <b/>
        <sz val="10"/>
        <rFont val="Arial"/>
        <family val="2"/>
      </rPr>
      <t xml:space="preserve"> in Schleswig-Holstein 
vom 1. Quartal 2016 bis 2.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</si>
  <si>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</si>
  <si>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</si>
  <si>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</si>
  <si>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</si>
  <si>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</si>
  <si>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</si>
  <si>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</si>
  <si>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</si>
  <si>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2. Quartal 2018 </t>
    </r>
  </si>
  <si>
    <t>Herausgegeben am: 30.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</si>
</sst>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2016</c:v>
                  </c:pt>
                  <c:pt idx="12">
                    <c:v>2017</c:v>
                  </c:pt>
                  <c:pt idx="24">
                    <c:v>2018</c:v>
                  </c:pt>
                </c:lvl>
              </c:multiLvlStrCache>
            </c:multiLvlStrRef>
          </c:cat>
          <c:val>
            <c:numRef>
              <c:f>(TG11_1!$C$7:$C$18,TG11_1!$C$20:$C$31,TG11_1!$C$33:$C$39)</c:f>
              <c:numCache>
                <c:formatCode>######0" ";\-######0" ";"- "</c:formatCode>
                <c:ptCount val="31"/>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numCache>
            </c:numRef>
          </c:val>
          <c:smooth val="0"/>
        </c:ser>
        <c:dLbls>
          <c:showLegendKey val="0"/>
          <c:showVal val="0"/>
          <c:showCatName val="0"/>
          <c:showSerName val="0"/>
          <c:showPercent val="0"/>
          <c:showBubbleSize val="0"/>
        </c:dLbls>
        <c:marker val="1"/>
        <c:smooth val="0"/>
        <c:axId val="88380544"/>
        <c:axId val="88382080"/>
      </c:lineChart>
      <c:catAx>
        <c:axId val="883805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382080"/>
        <c:crosses val="autoZero"/>
        <c:auto val="0"/>
        <c:lblAlgn val="ctr"/>
        <c:lblOffset val="100"/>
        <c:tickLblSkip val="1"/>
        <c:noMultiLvlLbl val="0"/>
      </c:catAx>
      <c:valAx>
        <c:axId val="88382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38054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2014</c:v>
                  </c:pt>
                  <c:pt idx="12">
                    <c:v>2015</c:v>
                  </c:pt>
                  <c:pt idx="24">
                    <c:v>2016</c:v>
                  </c:pt>
                  <c:pt idx="36">
                    <c:v>2017</c:v>
                  </c:pt>
                  <c:pt idx="48">
                    <c:v>2018</c:v>
                  </c:pt>
                </c:lvl>
              </c:multiLvlStrCache>
            </c:multiLvlStrRef>
          </c:cat>
          <c:val>
            <c:numRef>
              <c:f>TG16_1!$E$21:$E$75</c:f>
              <c:numCache>
                <c:formatCode>#\ ###\ ##0.0" ";\-#\ ###\ ##0.0" ";"- "</c:formatCode>
                <c:ptCount val="55"/>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2.8</c:v>
                </c:pt>
                <c:pt idx="48">
                  <c:v>2.9</c:v>
                </c:pt>
                <c:pt idx="49">
                  <c:v>2.2999999999999998</c:v>
                </c:pt>
                <c:pt idx="50">
                  <c:v>1.6</c:v>
                </c:pt>
                <c:pt idx="51">
                  <c:v>2.4</c:v>
                </c:pt>
                <c:pt idx="52">
                  <c:v>2.1</c:v>
                </c:pt>
                <c:pt idx="53">
                  <c:v>1.6</c:v>
                </c:pt>
                <c:pt idx="54">
                  <c:v>1.5</c:v>
                </c:pt>
              </c:numCache>
            </c:numRef>
          </c:val>
          <c:smooth val="0"/>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2014</c:v>
                  </c:pt>
                  <c:pt idx="12">
                    <c:v>2015</c:v>
                  </c:pt>
                  <c:pt idx="24">
                    <c:v>2016</c:v>
                  </c:pt>
                  <c:pt idx="36">
                    <c:v>2017</c:v>
                  </c:pt>
                  <c:pt idx="48">
                    <c:v>2018</c:v>
                  </c:pt>
                </c:lvl>
              </c:multiLvlStrCache>
            </c:multiLvlStrRef>
          </c:cat>
          <c:val>
            <c:numRef>
              <c:f>TG16_1!$H$21:$H$75</c:f>
              <c:numCache>
                <c:formatCode>#\ ###\ ##0.0" ";\-#\ ###\ ##0.0" ";"- "</c:formatCode>
                <c:ptCount val="55"/>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5.3</c:v>
                </c:pt>
                <c:pt idx="48">
                  <c:v>13.2</c:v>
                </c:pt>
                <c:pt idx="49">
                  <c:v>-2.1</c:v>
                </c:pt>
                <c:pt idx="50">
                  <c:v>-14</c:v>
                </c:pt>
                <c:pt idx="51">
                  <c:v>0.4</c:v>
                </c:pt>
                <c:pt idx="52">
                  <c:v>3.2</c:v>
                </c:pt>
                <c:pt idx="53">
                  <c:v>5.2</c:v>
                </c:pt>
                <c:pt idx="54">
                  <c:v>9.6999999999999993</c:v>
                </c:pt>
              </c:numCache>
            </c:numRef>
          </c:val>
          <c:smooth val="0"/>
        </c:ser>
        <c:dLbls>
          <c:showLegendKey val="0"/>
          <c:showVal val="0"/>
          <c:showCatName val="0"/>
          <c:showSerName val="0"/>
          <c:showPercent val="0"/>
          <c:showBubbleSize val="0"/>
        </c:dLbls>
        <c:marker val="1"/>
        <c:smooth val="0"/>
        <c:axId val="97206656"/>
        <c:axId val="97208192"/>
      </c:lineChart>
      <c:catAx>
        <c:axId val="972066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208192"/>
        <c:crosses val="autoZero"/>
        <c:auto val="1"/>
        <c:lblAlgn val="ctr"/>
        <c:lblOffset val="100"/>
        <c:noMultiLvlLbl val="0"/>
      </c:catAx>
      <c:valAx>
        <c:axId val="972081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2066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TG21_1!$G$6:$G$27</c:f>
              <c:numCache>
                <c:formatCode>######0" ";\-######0" ";"0"</c:formatCode>
                <c:ptCount val="22"/>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numCache>
            </c:numRef>
          </c:val>
          <c:smooth val="0"/>
        </c:ser>
        <c:dLbls>
          <c:showLegendKey val="0"/>
          <c:showVal val="0"/>
          <c:showCatName val="0"/>
          <c:showSerName val="0"/>
          <c:showPercent val="0"/>
          <c:showBubbleSize val="0"/>
        </c:dLbls>
        <c:marker val="1"/>
        <c:smooth val="0"/>
        <c:axId val="88465408"/>
        <c:axId val="88466944"/>
      </c:lineChart>
      <c:catAx>
        <c:axId val="884654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466944"/>
        <c:crosses val="autoZero"/>
        <c:auto val="0"/>
        <c:lblAlgn val="ctr"/>
        <c:lblOffset val="100"/>
        <c:tickLblSkip val="1"/>
        <c:noMultiLvlLbl val="0"/>
      </c:catAx>
      <c:valAx>
        <c:axId val="884669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4654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TG24_1!$E$5:$E$26</c:f>
              <c:numCache>
                <c:formatCode>#\ ###\ ##0.0" ";\-#\ ###\ ##0.0" ";"- "</c:formatCode>
                <c:ptCount val="22"/>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c:v>
                </c:pt>
                <c:pt idx="20">
                  <c:v>1.7</c:v>
                </c:pt>
                <c:pt idx="21">
                  <c:v>1.5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TG24_1!$H$5:$H$26</c:f>
              <c:numCache>
                <c:formatCode>#\ ###\ ##0.0" ";\-#\ ###\ ##0.0" ";"- "</c:formatCode>
                <c:ptCount val="22"/>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0.7</c:v>
                </c:pt>
                <c:pt idx="20">
                  <c:v>3.7</c:v>
                </c:pt>
                <c:pt idx="21">
                  <c:v>5.4</c:v>
                </c:pt>
              </c:numCache>
            </c:numRef>
          </c:val>
          <c:smooth val="0"/>
        </c:ser>
        <c:dLbls>
          <c:showLegendKey val="0"/>
          <c:showVal val="0"/>
          <c:showCatName val="0"/>
          <c:showSerName val="0"/>
          <c:showPercent val="0"/>
          <c:showBubbleSize val="0"/>
        </c:dLbls>
        <c:marker val="1"/>
        <c:smooth val="0"/>
        <c:axId val="98802304"/>
        <c:axId val="98820480"/>
      </c:lineChart>
      <c:catAx>
        <c:axId val="988023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820480"/>
        <c:crosses val="autoZero"/>
        <c:auto val="1"/>
        <c:lblAlgn val="ctr"/>
        <c:lblOffset val="100"/>
        <c:noMultiLvlLbl val="0"/>
      </c:catAx>
      <c:valAx>
        <c:axId val="988204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8023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20</xdr:row>
      <xdr:rowOff>142875</xdr:rowOff>
    </xdr:from>
    <xdr:to>
      <xdr:col>7</xdr:col>
      <xdr:colOff>752475</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180976</xdr:colOff>
      <xdr:row>34</xdr:row>
      <xdr:rowOff>152399</xdr:rowOff>
    </xdr:from>
    <xdr:to>
      <xdr:col>7</xdr:col>
      <xdr:colOff>648976</xdr:colOff>
      <xdr:row>36</xdr:row>
      <xdr:rowOff>114449</xdr:rowOff>
    </xdr:to>
    <xdr:sp macro="" textlink="">
      <xdr:nvSpPr>
        <xdr:cNvPr id="3" name="Textfeld 2"/>
        <xdr:cNvSpPr txBox="1"/>
      </xdr:nvSpPr>
      <xdr:spPr>
        <a:xfrm>
          <a:off x="5791201" y="78104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104774</xdr:rowOff>
    </xdr:from>
    <xdr:to>
      <xdr:col>10</xdr:col>
      <xdr:colOff>447676</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142876</xdr:rowOff>
    </xdr:from>
    <xdr:to>
      <xdr:col>6</xdr:col>
      <xdr:colOff>704850</xdr:colOff>
      <xdr:row>52</xdr:row>
      <xdr:rowOff>47625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47</xdr:row>
      <xdr:rowOff>133351</xdr:rowOff>
    </xdr:from>
    <xdr:to>
      <xdr:col>6</xdr:col>
      <xdr:colOff>534675</xdr:colOff>
      <xdr:row>50</xdr:row>
      <xdr:rowOff>151</xdr:rowOff>
    </xdr:to>
    <xdr:sp macro="" textlink="">
      <xdr:nvSpPr>
        <xdr:cNvPr id="2" name="Textfeld 1"/>
        <xdr:cNvSpPr txBox="1"/>
      </xdr:nvSpPr>
      <xdr:spPr>
        <a:xfrm>
          <a:off x="5610225" y="87534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35</xdr:row>
      <xdr:rowOff>123473</xdr:rowOff>
    </xdr:from>
    <xdr:to>
      <xdr:col>7</xdr:col>
      <xdr:colOff>561975</xdr:colOff>
      <xdr:row>55</xdr:row>
      <xdr:rowOff>81202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218</v>
      </c>
      <c r="E16" s="225"/>
      <c r="F16" s="225"/>
      <c r="G16" s="225"/>
    </row>
    <row r="18" spans="1:7" ht="34.5">
      <c r="A18" s="226" t="s">
        <v>121</v>
      </c>
      <c r="B18" s="227"/>
      <c r="C18" s="227"/>
      <c r="D18" s="227"/>
      <c r="E18" s="227"/>
      <c r="F18" s="227"/>
      <c r="G18" s="227"/>
    </row>
    <row r="19" spans="1:7" ht="34.5">
      <c r="A19" s="228" t="s">
        <v>219</v>
      </c>
      <c r="B19" s="227"/>
      <c r="C19" s="227"/>
      <c r="D19" s="227"/>
      <c r="E19" s="227"/>
      <c r="F19" s="227"/>
      <c r="G19" s="227"/>
    </row>
    <row r="20" spans="1:7" ht="16.5">
      <c r="A20" s="72"/>
      <c r="B20" s="72"/>
      <c r="C20" s="72"/>
      <c r="D20" s="72"/>
      <c r="E20" s="72"/>
      <c r="F20" s="72"/>
    </row>
    <row r="21" spans="1:7" ht="15.75" customHeight="1">
      <c r="D21" s="229" t="s">
        <v>255</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245</v>
      </c>
      <c r="B1" s="270"/>
      <c r="C1" s="270"/>
      <c r="D1" s="270"/>
      <c r="E1" s="270"/>
      <c r="F1" s="270"/>
      <c r="G1" s="270"/>
      <c r="H1" s="270"/>
      <c r="I1" s="270"/>
      <c r="J1" s="270"/>
      <c r="K1" s="270"/>
    </row>
    <row r="2" spans="1:26" s="100" customFormat="1" ht="15.6" customHeight="1">
      <c r="A2" s="273" t="s">
        <v>207</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1" t="s">
        <v>81</v>
      </c>
      <c r="D21" s="271"/>
      <c r="E21" s="271"/>
      <c r="F21" s="271"/>
      <c r="G21" s="271"/>
      <c r="H21" s="271"/>
      <c r="I21" s="271"/>
      <c r="J21" s="271"/>
      <c r="K21" s="271"/>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2018</v>
      </c>
      <c r="B23" s="106">
        <v>42460</v>
      </c>
      <c r="C23" s="207">
        <v>21.285767087822713</v>
      </c>
      <c r="D23" s="207">
        <v>10.252478228364236</v>
      </c>
      <c r="E23" s="207">
        <v>34.025659869802624</v>
      </c>
      <c r="F23" s="207">
        <v>29.809161136951051</v>
      </c>
      <c r="G23" s="207">
        <v>43.905707459648951</v>
      </c>
      <c r="H23" s="207">
        <v>22.710720108793165</v>
      </c>
      <c r="I23" s="207">
        <v>23.445003776559041</v>
      </c>
      <c r="J23" s="207">
        <v>18.676471303729485</v>
      </c>
      <c r="K23" s="207">
        <v>26.17780250160871</v>
      </c>
      <c r="W23" s="90"/>
      <c r="X23" s="90"/>
      <c r="Y23" s="90"/>
      <c r="Z23" s="90"/>
    </row>
    <row r="24" spans="1:26" s="27" customFormat="1" ht="13.5">
      <c r="A24" s="54"/>
      <c r="B24" s="106">
        <v>42551</v>
      </c>
      <c r="C24" s="207">
        <v>14.733304444513232</v>
      </c>
      <c r="D24" s="207">
        <v>4.592830369232721</v>
      </c>
      <c r="E24" s="207">
        <v>20.592419631529445</v>
      </c>
      <c r="F24" s="207">
        <v>20.161235148974225</v>
      </c>
      <c r="G24" s="207">
        <v>21.465291776400175</v>
      </c>
      <c r="H24" s="207">
        <v>21.234342286617455</v>
      </c>
      <c r="I24" s="207">
        <v>36.698750362755348</v>
      </c>
      <c r="J24" s="207">
        <v>18.985229511439297</v>
      </c>
      <c r="K24" s="207">
        <v>19.756751542864563</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49" t="s">
        <v>246</v>
      </c>
      <c r="B29" s="249"/>
      <c r="C29" s="249"/>
      <c r="D29" s="249"/>
      <c r="E29" s="249"/>
      <c r="F29" s="249"/>
      <c r="G29" s="249"/>
      <c r="H29" s="249"/>
      <c r="I29" s="249"/>
      <c r="J29" s="249"/>
      <c r="K29" s="249"/>
    </row>
    <row r="30" spans="1:26" s="101" customFormat="1" ht="15.6" customHeight="1">
      <c r="A30" s="269" t="s">
        <v>189</v>
      </c>
      <c r="B30" s="269"/>
      <c r="C30" s="269"/>
      <c r="D30" s="269"/>
      <c r="E30" s="269"/>
      <c r="F30" s="269"/>
      <c r="G30" s="269"/>
      <c r="H30" s="269"/>
      <c r="I30" s="269"/>
      <c r="J30" s="269"/>
      <c r="K30" s="269"/>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247</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191</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168</v>
      </c>
      <c r="E6" s="113" t="s">
        <v>91</v>
      </c>
      <c r="F6" s="251"/>
      <c r="G6" s="113" t="s">
        <v>168</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102</v>
      </c>
      <c r="D9" s="209">
        <v>-2</v>
      </c>
      <c r="E9" s="210">
        <v>0.1</v>
      </c>
      <c r="F9" s="209">
        <v>59.1</v>
      </c>
      <c r="G9" s="209">
        <v>-50.8</v>
      </c>
      <c r="H9" s="210">
        <v>-3.4</v>
      </c>
    </row>
    <row r="10" spans="1:8" s="98" customFormat="1" ht="14.1" customHeight="1">
      <c r="A10" s="89"/>
      <c r="B10" s="108">
        <v>2</v>
      </c>
      <c r="C10" s="208">
        <v>101.9</v>
      </c>
      <c r="D10" s="209">
        <v>-0.1</v>
      </c>
      <c r="E10" s="210">
        <v>0.4</v>
      </c>
      <c r="F10" s="209">
        <v>65.5</v>
      </c>
      <c r="G10" s="209">
        <v>10.8</v>
      </c>
      <c r="H10" s="210">
        <v>4.5</v>
      </c>
    </row>
    <row r="11" spans="1:8" s="98" customFormat="1" ht="14.1" customHeight="1">
      <c r="A11" s="89"/>
      <c r="B11" s="108">
        <v>3</v>
      </c>
      <c r="C11" s="208">
        <v>102.6</v>
      </c>
      <c r="D11" s="209">
        <v>0.7</v>
      </c>
      <c r="E11" s="209">
        <v>-1.3</v>
      </c>
      <c r="F11" s="209">
        <v>78.400000000000006</v>
      </c>
      <c r="G11" s="209">
        <v>19.7</v>
      </c>
      <c r="H11" s="209">
        <v>-27.5</v>
      </c>
    </row>
    <row r="12" spans="1:8" s="98" customFormat="1" ht="14.1" customHeight="1">
      <c r="A12" s="89"/>
      <c r="B12" s="108">
        <v>4</v>
      </c>
      <c r="C12" s="208">
        <v>104.7</v>
      </c>
      <c r="D12" s="209">
        <v>2</v>
      </c>
      <c r="E12" s="209">
        <v>-0.4</v>
      </c>
      <c r="F12" s="209">
        <v>102.1</v>
      </c>
      <c r="G12" s="209">
        <v>30.3</v>
      </c>
      <c r="H12" s="209">
        <v>-5.3</v>
      </c>
    </row>
    <row r="13" spans="1:8" s="98" customFormat="1" ht="14.1" customHeight="1">
      <c r="A13" s="89"/>
      <c r="B13" s="108">
        <v>5</v>
      </c>
      <c r="C13" s="208">
        <v>106.2</v>
      </c>
      <c r="D13" s="209">
        <v>1.5</v>
      </c>
      <c r="E13" s="209">
        <v>0.3</v>
      </c>
      <c r="F13" s="209">
        <v>118.8</v>
      </c>
      <c r="G13" s="209">
        <v>16.399999999999999</v>
      </c>
      <c r="H13" s="209">
        <v>3.6</v>
      </c>
    </row>
    <row r="14" spans="1:8" s="98" customFormat="1" ht="14.1" customHeight="1">
      <c r="A14" s="89"/>
      <c r="B14" s="108">
        <v>6</v>
      </c>
      <c r="C14" s="208">
        <v>107</v>
      </c>
      <c r="D14" s="209">
        <v>0.7</v>
      </c>
      <c r="E14" s="209">
        <v>0.4</v>
      </c>
      <c r="F14" s="209">
        <v>130.19999999999999</v>
      </c>
      <c r="G14" s="209">
        <v>9.6</v>
      </c>
      <c r="H14" s="209">
        <v>1.6</v>
      </c>
    </row>
    <row r="15" spans="1:8" s="98" customFormat="1" ht="14.1" customHeight="1">
      <c r="A15" s="89"/>
      <c r="B15" s="108">
        <v>7</v>
      </c>
      <c r="C15" s="208">
        <v>107.6</v>
      </c>
      <c r="D15" s="209">
        <v>0.5</v>
      </c>
      <c r="E15" s="209">
        <v>0.4</v>
      </c>
      <c r="F15" s="209">
        <v>147.19999999999999</v>
      </c>
      <c r="G15" s="209">
        <v>13</v>
      </c>
      <c r="H15" s="209">
        <v>12.4</v>
      </c>
    </row>
    <row r="16" spans="1:8" s="98" customFormat="1" ht="14.1" customHeight="1">
      <c r="A16" s="89"/>
      <c r="B16" s="108">
        <v>8</v>
      </c>
      <c r="C16" s="208">
        <v>108.5</v>
      </c>
      <c r="D16" s="209">
        <v>0.9</v>
      </c>
      <c r="E16" s="209">
        <v>0</v>
      </c>
      <c r="F16" s="209">
        <v>138.5</v>
      </c>
      <c r="G16" s="209">
        <v>-5.9</v>
      </c>
      <c r="H16" s="209">
        <v>4.7</v>
      </c>
    </row>
    <row r="17" spans="1:8" s="98" customFormat="1" ht="14.1" customHeight="1">
      <c r="A17" s="89"/>
      <c r="B17" s="108">
        <v>9</v>
      </c>
      <c r="C17" s="208">
        <v>109.5</v>
      </c>
      <c r="D17" s="209">
        <v>0.9</v>
      </c>
      <c r="E17" s="209">
        <v>0.5</v>
      </c>
      <c r="F17" s="209">
        <v>139.1</v>
      </c>
      <c r="G17" s="209">
        <v>0.4</v>
      </c>
      <c r="H17" s="209">
        <v>9.4</v>
      </c>
    </row>
    <row r="18" spans="1:8" s="98" customFormat="1" ht="14.1" customHeight="1">
      <c r="A18" s="89"/>
      <c r="B18" s="108">
        <v>10</v>
      </c>
      <c r="C18" s="208">
        <v>109.3</v>
      </c>
      <c r="D18" s="209">
        <v>-0.2</v>
      </c>
      <c r="E18" s="210">
        <v>0.6</v>
      </c>
      <c r="F18" s="209">
        <v>138.4</v>
      </c>
      <c r="G18" s="209">
        <v>-0.5</v>
      </c>
      <c r="H18" s="210">
        <v>2.1</v>
      </c>
    </row>
    <row r="19" spans="1:8" s="98" customFormat="1" ht="14.1" customHeight="1">
      <c r="A19" s="89"/>
      <c r="B19" s="108">
        <v>11</v>
      </c>
      <c r="C19" s="208">
        <v>108.8</v>
      </c>
      <c r="D19" s="209">
        <v>-0.4</v>
      </c>
      <c r="E19" s="210">
        <v>0.9</v>
      </c>
      <c r="F19" s="209">
        <v>143.4</v>
      </c>
      <c r="G19" s="209">
        <v>3.6</v>
      </c>
      <c r="H19" s="210">
        <v>3.2</v>
      </c>
    </row>
    <row r="20" spans="1:8" s="98" customFormat="1" ht="14.1" customHeight="1">
      <c r="A20" s="89"/>
      <c r="B20" s="108">
        <v>12</v>
      </c>
      <c r="C20" s="208">
        <v>105.3</v>
      </c>
      <c r="D20" s="209">
        <v>-3.2</v>
      </c>
      <c r="E20" s="210">
        <v>1.2</v>
      </c>
      <c r="F20" s="209">
        <v>143.9</v>
      </c>
      <c r="G20" s="209">
        <v>0.3</v>
      </c>
      <c r="H20" s="210">
        <v>19.899999999999999</v>
      </c>
    </row>
    <row r="21" spans="1:8" s="98" customFormat="1" ht="14.1" customHeight="1">
      <c r="A21" s="89">
        <v>2014</v>
      </c>
      <c r="B21" s="108">
        <v>1</v>
      </c>
      <c r="C21" s="208">
        <v>103.6</v>
      </c>
      <c r="D21" s="209">
        <v>-1.6</v>
      </c>
      <c r="E21" s="210">
        <v>1.6</v>
      </c>
      <c r="F21" s="209">
        <v>68.5</v>
      </c>
      <c r="G21" s="209">
        <v>-52.4</v>
      </c>
      <c r="H21" s="210">
        <v>15.9</v>
      </c>
    </row>
    <row r="22" spans="1:8" s="98" customFormat="1" ht="14.1" customHeight="1">
      <c r="A22" s="89"/>
      <c r="B22" s="108">
        <v>2</v>
      </c>
      <c r="C22" s="208">
        <v>103.9</v>
      </c>
      <c r="D22" s="209">
        <v>0.3</v>
      </c>
      <c r="E22" s="210">
        <v>2</v>
      </c>
      <c r="F22" s="209">
        <v>80.900000000000006</v>
      </c>
      <c r="G22" s="209">
        <v>18.2</v>
      </c>
      <c r="H22" s="210">
        <v>23.5</v>
      </c>
    </row>
    <row r="23" spans="1:8" s="98" customFormat="1" ht="14.1" customHeight="1">
      <c r="A23" s="89"/>
      <c r="B23" s="108">
        <v>3</v>
      </c>
      <c r="C23" s="208">
        <v>105.6</v>
      </c>
      <c r="D23" s="209">
        <v>1.6</v>
      </c>
      <c r="E23" s="210">
        <v>2.9</v>
      </c>
      <c r="F23" s="209">
        <v>116.2</v>
      </c>
      <c r="G23" s="209">
        <v>43.6</v>
      </c>
      <c r="H23" s="210">
        <v>48.2</v>
      </c>
    </row>
    <row r="24" spans="1:8" s="98" customFormat="1" ht="14.1" customHeight="1">
      <c r="A24" s="89"/>
      <c r="B24" s="108">
        <v>4</v>
      </c>
      <c r="C24" s="208">
        <v>107.6</v>
      </c>
      <c r="D24" s="209">
        <v>1.9</v>
      </c>
      <c r="E24" s="209">
        <v>2.8</v>
      </c>
      <c r="F24" s="209">
        <v>117.3</v>
      </c>
      <c r="G24" s="209">
        <v>0.9</v>
      </c>
      <c r="H24" s="209">
        <v>14.9</v>
      </c>
    </row>
    <row r="25" spans="1:8" s="98" customFormat="1" ht="14.1" customHeight="1">
      <c r="A25" s="89"/>
      <c r="B25" s="108">
        <v>5</v>
      </c>
      <c r="C25" s="208">
        <v>108.5</v>
      </c>
      <c r="D25" s="209">
        <v>0.8</v>
      </c>
      <c r="E25" s="209">
        <v>2.2000000000000002</v>
      </c>
      <c r="F25" s="209">
        <v>124.2</v>
      </c>
      <c r="G25" s="209">
        <v>5.9</v>
      </c>
      <c r="H25" s="209">
        <v>4.5</v>
      </c>
    </row>
    <row r="26" spans="1:8" s="98" customFormat="1" ht="14.1" customHeight="1">
      <c r="A26" s="89"/>
      <c r="B26" s="108">
        <v>6</v>
      </c>
      <c r="C26" s="208">
        <v>109.3</v>
      </c>
      <c r="D26" s="209">
        <v>0.8</v>
      </c>
      <c r="E26" s="209">
        <v>2.1</v>
      </c>
      <c r="F26" s="209">
        <v>138</v>
      </c>
      <c r="G26" s="209">
        <v>11.1</v>
      </c>
      <c r="H26" s="209">
        <v>6</v>
      </c>
    </row>
    <row r="27" spans="1:8" s="98" customFormat="1" ht="14.1" customHeight="1">
      <c r="A27" s="89"/>
      <c r="B27" s="108">
        <v>7</v>
      </c>
      <c r="C27" s="208">
        <v>109.3</v>
      </c>
      <c r="D27" s="209">
        <v>0</v>
      </c>
      <c r="E27" s="209">
        <v>1.6</v>
      </c>
      <c r="F27" s="209">
        <v>141.5</v>
      </c>
      <c r="G27" s="209">
        <v>2.5</v>
      </c>
      <c r="H27" s="209">
        <v>-3.9</v>
      </c>
    </row>
    <row r="28" spans="1:8" s="98" customFormat="1" ht="14.1" customHeight="1">
      <c r="A28" s="89"/>
      <c r="B28" s="108">
        <v>8</v>
      </c>
      <c r="C28" s="208">
        <v>110.2</v>
      </c>
      <c r="D28" s="209">
        <v>0.9</v>
      </c>
      <c r="E28" s="209">
        <v>1.6</v>
      </c>
      <c r="F28" s="209">
        <v>134</v>
      </c>
      <c r="G28" s="209">
        <v>-5.3</v>
      </c>
      <c r="H28" s="209">
        <v>-3.2</v>
      </c>
    </row>
    <row r="29" spans="1:8" s="98" customFormat="1" ht="14.1" customHeight="1">
      <c r="A29" s="89"/>
      <c r="B29" s="108">
        <v>9</v>
      </c>
      <c r="C29" s="208">
        <v>111.2</v>
      </c>
      <c r="D29" s="209">
        <v>0.9</v>
      </c>
      <c r="E29" s="209">
        <v>1.6</v>
      </c>
      <c r="F29" s="209">
        <v>148.6</v>
      </c>
      <c r="G29" s="209">
        <v>10.9</v>
      </c>
      <c r="H29" s="209">
        <v>6.8</v>
      </c>
    </row>
    <row r="30" spans="1:8" s="98" customFormat="1" ht="14.1" customHeight="1">
      <c r="A30" s="89"/>
      <c r="B30" s="108">
        <v>10</v>
      </c>
      <c r="C30" s="208">
        <v>111.5</v>
      </c>
      <c r="D30" s="209">
        <v>0.2</v>
      </c>
      <c r="E30" s="209">
        <v>2</v>
      </c>
      <c r="F30" s="209">
        <v>142.1</v>
      </c>
      <c r="G30" s="209">
        <v>-4.4000000000000004</v>
      </c>
      <c r="H30" s="209">
        <v>2.7</v>
      </c>
    </row>
    <row r="31" spans="1:8" s="98" customFormat="1" ht="14.1" customHeight="1">
      <c r="A31" s="89"/>
      <c r="B31" s="108">
        <v>11</v>
      </c>
      <c r="C31" s="208">
        <v>110.3</v>
      </c>
      <c r="D31" s="209">
        <v>-1.1000000000000001</v>
      </c>
      <c r="E31" s="210">
        <v>1.4</v>
      </c>
      <c r="F31" s="209">
        <v>137.80000000000001</v>
      </c>
      <c r="G31" s="209">
        <v>-3.1</v>
      </c>
      <c r="H31" s="210">
        <v>-3.9</v>
      </c>
    </row>
    <row r="32" spans="1:8" s="98" customFormat="1" ht="14.1" customHeight="1">
      <c r="A32" s="89"/>
      <c r="B32" s="108">
        <v>12</v>
      </c>
      <c r="C32" s="208">
        <v>106.7</v>
      </c>
      <c r="D32" s="209">
        <v>-3.3</v>
      </c>
      <c r="E32" s="210">
        <v>1.3</v>
      </c>
      <c r="F32" s="209">
        <v>136.80000000000001</v>
      </c>
      <c r="G32" s="209">
        <v>-0.7</v>
      </c>
      <c r="H32" s="210">
        <v>-4.9000000000000004</v>
      </c>
    </row>
    <row r="33" spans="1:8" s="98" customFormat="1" ht="14.1" customHeight="1">
      <c r="A33" s="89">
        <v>2015</v>
      </c>
      <c r="B33" s="108">
        <v>1</v>
      </c>
      <c r="C33" s="208">
        <v>105.4</v>
      </c>
      <c r="D33" s="209">
        <v>-1.2</v>
      </c>
      <c r="E33" s="210">
        <v>1.7</v>
      </c>
      <c r="F33" s="209">
        <v>64.2</v>
      </c>
      <c r="G33" s="209">
        <v>-53.1</v>
      </c>
      <c r="H33" s="210">
        <v>-6.3</v>
      </c>
    </row>
    <row r="34" spans="1:8" s="98" customFormat="1" ht="14.1" customHeight="1">
      <c r="A34" s="89"/>
      <c r="B34" s="108">
        <v>2</v>
      </c>
      <c r="C34" s="208">
        <v>105.7</v>
      </c>
      <c r="D34" s="209">
        <v>0.3</v>
      </c>
      <c r="E34" s="210">
        <v>1.7</v>
      </c>
      <c r="F34" s="209">
        <v>76.3</v>
      </c>
      <c r="G34" s="209">
        <v>18.899999999999999</v>
      </c>
      <c r="H34" s="210">
        <v>-5.7</v>
      </c>
    </row>
    <row r="35" spans="1:8" s="98" customFormat="1" ht="14.1" customHeight="1">
      <c r="A35" s="89"/>
      <c r="B35" s="108">
        <v>3</v>
      </c>
      <c r="C35" s="208">
        <v>107.4</v>
      </c>
      <c r="D35" s="209">
        <v>1.6</v>
      </c>
      <c r="E35" s="210">
        <v>1.7</v>
      </c>
      <c r="F35" s="209">
        <v>106</v>
      </c>
      <c r="G35" s="209">
        <v>39</v>
      </c>
      <c r="H35" s="210">
        <v>-8.8000000000000007</v>
      </c>
    </row>
    <row r="36" spans="1:8" s="98" customFormat="1" ht="14.1" customHeight="1">
      <c r="A36" s="89"/>
      <c r="B36" s="108">
        <v>4</v>
      </c>
      <c r="C36" s="208">
        <v>109.2</v>
      </c>
      <c r="D36" s="209">
        <v>1.6</v>
      </c>
      <c r="E36" s="210">
        <v>1.5</v>
      </c>
      <c r="F36" s="209">
        <v>112.1</v>
      </c>
      <c r="G36" s="209">
        <v>5.8</v>
      </c>
      <c r="H36" s="210">
        <v>-4.4000000000000004</v>
      </c>
    </row>
    <row r="37" spans="1:8" s="98" customFormat="1" ht="14.1" customHeight="1">
      <c r="A37" s="89"/>
      <c r="B37" s="108">
        <v>5</v>
      </c>
      <c r="C37" s="208">
        <v>109.8</v>
      </c>
      <c r="D37" s="209">
        <v>0.6</v>
      </c>
      <c r="E37" s="210">
        <v>1.2</v>
      </c>
      <c r="F37" s="209">
        <v>115.7</v>
      </c>
      <c r="G37" s="209">
        <v>3.2</v>
      </c>
      <c r="H37" s="210">
        <v>-6.8</v>
      </c>
    </row>
    <row r="38" spans="1:8" s="98" customFormat="1" ht="14.1" customHeight="1">
      <c r="A38" s="89"/>
      <c r="B38" s="108">
        <v>6</v>
      </c>
      <c r="C38" s="208">
        <v>110.5</v>
      </c>
      <c r="D38" s="209">
        <v>0.7</v>
      </c>
      <c r="E38" s="210">
        <v>1.1000000000000001</v>
      </c>
      <c r="F38" s="209">
        <v>141.5</v>
      </c>
      <c r="G38" s="209">
        <v>22.3</v>
      </c>
      <c r="H38" s="210">
        <v>2.5</v>
      </c>
    </row>
    <row r="39" spans="1:8" s="98" customFormat="1" ht="14.1" customHeight="1">
      <c r="A39" s="89"/>
      <c r="B39" s="108">
        <v>7</v>
      </c>
      <c r="C39" s="208">
        <v>110.9</v>
      </c>
      <c r="D39" s="209">
        <v>0.4</v>
      </c>
      <c r="E39" s="210">
        <v>1.5</v>
      </c>
      <c r="F39" s="209">
        <v>148.19999999999999</v>
      </c>
      <c r="G39" s="209">
        <v>4.7</v>
      </c>
      <c r="H39" s="210">
        <v>4.7</v>
      </c>
    </row>
    <row r="40" spans="1:8" s="98" customFormat="1" ht="14.1" customHeight="1">
      <c r="A40" s="89"/>
      <c r="B40" s="108">
        <v>8</v>
      </c>
      <c r="C40" s="208">
        <v>112.2</v>
      </c>
      <c r="D40" s="209">
        <v>1.1000000000000001</v>
      </c>
      <c r="E40" s="210">
        <v>1.8</v>
      </c>
      <c r="F40" s="209">
        <v>128.5</v>
      </c>
      <c r="G40" s="209">
        <v>-13.3</v>
      </c>
      <c r="H40" s="210">
        <v>-4.0999999999999996</v>
      </c>
    </row>
    <row r="41" spans="1:8" s="98" customFormat="1" ht="14.1" customHeight="1">
      <c r="A41" s="89"/>
      <c r="B41" s="108">
        <v>9</v>
      </c>
      <c r="C41" s="208">
        <v>113.5</v>
      </c>
      <c r="D41" s="209">
        <v>1.1000000000000001</v>
      </c>
      <c r="E41" s="210">
        <v>2.1</v>
      </c>
      <c r="F41" s="209">
        <v>144.69999999999999</v>
      </c>
      <c r="G41" s="209">
        <v>12.6</v>
      </c>
      <c r="H41" s="210">
        <v>-2.6</v>
      </c>
    </row>
    <row r="42" spans="1:8" s="98" customFormat="1" ht="14.1" customHeight="1">
      <c r="A42" s="89"/>
      <c r="B42" s="108">
        <v>10</v>
      </c>
      <c r="C42" s="208">
        <v>113.3</v>
      </c>
      <c r="D42" s="209">
        <v>-0.1</v>
      </c>
      <c r="E42" s="210">
        <v>1.6</v>
      </c>
      <c r="F42" s="209">
        <v>142.80000000000001</v>
      </c>
      <c r="G42" s="209">
        <v>-1.3</v>
      </c>
      <c r="H42" s="210">
        <v>0.5</v>
      </c>
    </row>
    <row r="43" spans="1:8" s="98" customFormat="1" ht="14.1" customHeight="1">
      <c r="A43" s="89"/>
      <c r="B43" s="108">
        <v>11</v>
      </c>
      <c r="C43" s="208">
        <v>112.7</v>
      </c>
      <c r="D43" s="209">
        <v>-0.5</v>
      </c>
      <c r="E43" s="210">
        <v>2.2000000000000002</v>
      </c>
      <c r="F43" s="209">
        <v>144.6</v>
      </c>
      <c r="G43" s="209">
        <v>1.2</v>
      </c>
      <c r="H43" s="210">
        <v>4.9000000000000004</v>
      </c>
    </row>
    <row r="44" spans="1:8" s="98" customFormat="1" ht="14.1" customHeight="1">
      <c r="A44" s="89"/>
      <c r="B44" s="108">
        <v>12</v>
      </c>
      <c r="C44" s="208">
        <v>109.5</v>
      </c>
      <c r="D44" s="209">
        <v>-2.8</v>
      </c>
      <c r="E44" s="210">
        <v>2.6</v>
      </c>
      <c r="F44" s="209">
        <v>147.19999999999999</v>
      </c>
      <c r="G44" s="209">
        <v>1.8</v>
      </c>
      <c r="H44" s="210">
        <v>7.6</v>
      </c>
    </row>
    <row r="45" spans="1:8" s="98" customFormat="1" ht="14.1" customHeight="1">
      <c r="A45" s="89">
        <v>2016</v>
      </c>
      <c r="B45" s="108">
        <v>1</v>
      </c>
      <c r="C45" s="208">
        <v>108</v>
      </c>
      <c r="D45" s="209">
        <v>-1.4</v>
      </c>
      <c r="E45" s="210">
        <v>2.5</v>
      </c>
      <c r="F45" s="209">
        <v>67.599999999999994</v>
      </c>
      <c r="G45" s="209">
        <v>-54</v>
      </c>
      <c r="H45" s="210">
        <v>5.3</v>
      </c>
    </row>
    <row r="46" spans="1:8" s="98" customFormat="1" ht="14.1" customHeight="1">
      <c r="A46" s="89"/>
      <c r="B46" s="108">
        <v>2</v>
      </c>
      <c r="C46" s="208">
        <v>108.6</v>
      </c>
      <c r="D46" s="209">
        <v>0.5</v>
      </c>
      <c r="E46" s="210">
        <v>2.7</v>
      </c>
      <c r="F46" s="209">
        <v>91.5</v>
      </c>
      <c r="G46" s="209">
        <v>35.4</v>
      </c>
      <c r="H46" s="210">
        <v>19.899999999999999</v>
      </c>
    </row>
    <row r="47" spans="1:8" s="98" customFormat="1" ht="14.1" customHeight="1">
      <c r="A47" s="89"/>
      <c r="B47" s="108">
        <v>3</v>
      </c>
      <c r="C47" s="208">
        <v>110.4</v>
      </c>
      <c r="D47" s="209">
        <v>1.6</v>
      </c>
      <c r="E47" s="210">
        <v>2.8</v>
      </c>
      <c r="F47" s="209">
        <v>117.1</v>
      </c>
      <c r="G47" s="209">
        <v>28</v>
      </c>
      <c r="H47" s="210">
        <v>10.5</v>
      </c>
    </row>
    <row r="48" spans="1:8" s="98" customFormat="1" ht="14.1" customHeight="1">
      <c r="A48" s="89"/>
      <c r="B48" s="108">
        <v>4</v>
      </c>
      <c r="C48" s="208">
        <v>111.8</v>
      </c>
      <c r="D48" s="209">
        <v>1.3</v>
      </c>
      <c r="E48" s="210">
        <v>2.4</v>
      </c>
      <c r="F48" s="209">
        <v>132.6</v>
      </c>
      <c r="G48" s="209">
        <v>13.3</v>
      </c>
      <c r="H48" s="210">
        <v>18.3</v>
      </c>
    </row>
    <row r="49" spans="1:8" s="98" customFormat="1" ht="14.1" customHeight="1">
      <c r="A49" s="89"/>
      <c r="B49" s="108">
        <v>5</v>
      </c>
      <c r="C49" s="208">
        <v>112.4</v>
      </c>
      <c r="D49" s="209">
        <v>0.6</v>
      </c>
      <c r="E49" s="210">
        <v>2.4</v>
      </c>
      <c r="F49" s="209">
        <v>129.5</v>
      </c>
      <c r="G49" s="209">
        <v>-2.2999999999999998</v>
      </c>
      <c r="H49" s="210">
        <v>11.9</v>
      </c>
    </row>
    <row r="50" spans="1:8" s="98" customFormat="1" ht="14.1" customHeight="1">
      <c r="A50" s="89"/>
      <c r="B50" s="108">
        <v>6</v>
      </c>
      <c r="C50" s="208">
        <v>113.1</v>
      </c>
      <c r="D50" s="209">
        <v>0.6</v>
      </c>
      <c r="E50" s="210">
        <v>2.4</v>
      </c>
      <c r="F50" s="209">
        <v>145.5</v>
      </c>
      <c r="G50" s="209">
        <v>12.4</v>
      </c>
      <c r="H50" s="210">
        <v>2.8</v>
      </c>
    </row>
    <row r="51" spans="1:8" s="98" customFormat="1" ht="14.1" customHeight="1">
      <c r="A51" s="89"/>
      <c r="B51" s="108">
        <v>7</v>
      </c>
      <c r="C51" s="208">
        <v>113.4</v>
      </c>
      <c r="D51" s="209">
        <v>0.3</v>
      </c>
      <c r="E51" s="210">
        <v>2.2999999999999998</v>
      </c>
      <c r="F51" s="209">
        <v>132.30000000000001</v>
      </c>
      <c r="G51" s="209">
        <v>-9</v>
      </c>
      <c r="H51" s="210">
        <v>-10.7</v>
      </c>
    </row>
    <row r="52" spans="1:8" s="98" customFormat="1" ht="14.1" customHeight="1">
      <c r="A52" s="89"/>
      <c r="B52" s="108">
        <v>8</v>
      </c>
      <c r="C52" s="208">
        <v>115</v>
      </c>
      <c r="D52" s="209">
        <v>1.4</v>
      </c>
      <c r="E52" s="210">
        <v>2.5</v>
      </c>
      <c r="F52" s="209">
        <v>138.1</v>
      </c>
      <c r="G52" s="209">
        <v>4.4000000000000004</v>
      </c>
      <c r="H52" s="210">
        <v>7.5</v>
      </c>
    </row>
    <row r="53" spans="1:8" s="98" customFormat="1" ht="14.1" customHeight="1">
      <c r="A53" s="89"/>
      <c r="B53" s="108">
        <v>9</v>
      </c>
      <c r="C53" s="208">
        <v>115.8</v>
      </c>
      <c r="D53" s="209">
        <v>0.7</v>
      </c>
      <c r="E53" s="210">
        <v>2</v>
      </c>
      <c r="F53" s="209">
        <v>147.9</v>
      </c>
      <c r="G53" s="209">
        <v>7.1</v>
      </c>
      <c r="H53" s="210">
        <v>2.2000000000000002</v>
      </c>
    </row>
    <row r="54" spans="1:8" s="98" customFormat="1" ht="14.1" customHeight="1">
      <c r="A54" s="89"/>
      <c r="B54" s="108">
        <v>10</v>
      </c>
      <c r="C54" s="208">
        <v>116</v>
      </c>
      <c r="D54" s="209">
        <v>0.2</v>
      </c>
      <c r="E54" s="210">
        <v>2.4</v>
      </c>
      <c r="F54" s="209">
        <v>138.6</v>
      </c>
      <c r="G54" s="209">
        <v>-6.3</v>
      </c>
      <c r="H54" s="210">
        <v>-2.9</v>
      </c>
    </row>
    <row r="55" spans="1:8" s="98" customFormat="1" ht="14.1" customHeight="1">
      <c r="A55" s="89"/>
      <c r="B55" s="108">
        <v>11</v>
      </c>
      <c r="C55" s="208">
        <v>115.3</v>
      </c>
      <c r="D55" s="209">
        <v>-0.6</v>
      </c>
      <c r="E55" s="210">
        <v>2.2999999999999998</v>
      </c>
      <c r="F55" s="209">
        <v>147.4</v>
      </c>
      <c r="G55" s="209">
        <v>6.3</v>
      </c>
      <c r="H55" s="210">
        <v>1.9</v>
      </c>
    </row>
    <row r="56" spans="1:8" s="98" customFormat="1" ht="14.1" customHeight="1">
      <c r="A56" s="89"/>
      <c r="B56" s="108">
        <v>12</v>
      </c>
      <c r="C56" s="208">
        <v>112.7</v>
      </c>
      <c r="D56" s="209">
        <v>-2.2000000000000002</v>
      </c>
      <c r="E56" s="210">
        <v>2.9</v>
      </c>
      <c r="F56" s="209">
        <v>157.80000000000001</v>
      </c>
      <c r="G56" s="209">
        <v>7.1</v>
      </c>
      <c r="H56" s="210">
        <v>7.2</v>
      </c>
    </row>
    <row r="57" spans="1:8" s="98" customFormat="1" ht="14.1" customHeight="1">
      <c r="A57" s="89">
        <v>2017</v>
      </c>
      <c r="B57" s="108">
        <v>1</v>
      </c>
      <c r="C57" s="208">
        <v>111.3</v>
      </c>
      <c r="D57" s="209">
        <v>-1.2</v>
      </c>
      <c r="E57" s="210">
        <v>3.1</v>
      </c>
      <c r="F57" s="209">
        <v>66.5</v>
      </c>
      <c r="G57" s="209">
        <v>-57.9</v>
      </c>
      <c r="H57" s="210">
        <v>-1.6</v>
      </c>
    </row>
    <row r="58" spans="1:8" s="98" customFormat="1" ht="14.1" customHeight="1">
      <c r="A58" s="89"/>
      <c r="B58" s="108">
        <v>2</v>
      </c>
      <c r="C58" s="208">
        <v>111.9</v>
      </c>
      <c r="D58" s="209">
        <v>0.6</v>
      </c>
      <c r="E58" s="210">
        <v>3</v>
      </c>
      <c r="F58" s="209">
        <v>90.8</v>
      </c>
      <c r="G58" s="209">
        <v>36.5</v>
      </c>
      <c r="H58" s="210">
        <v>-0.8</v>
      </c>
    </row>
    <row r="59" spans="1:8" s="98" customFormat="1" ht="14.1" customHeight="1">
      <c r="A59" s="89"/>
      <c r="B59" s="108">
        <v>3</v>
      </c>
      <c r="C59" s="208">
        <v>113.7</v>
      </c>
      <c r="D59" s="209">
        <v>1.6</v>
      </c>
      <c r="E59" s="210">
        <v>3</v>
      </c>
      <c r="F59" s="209">
        <v>120.7</v>
      </c>
      <c r="G59" s="209">
        <v>33</v>
      </c>
      <c r="H59" s="210">
        <v>3.1</v>
      </c>
    </row>
    <row r="60" spans="1:8" s="98" customFormat="1" ht="14.1" customHeight="1">
      <c r="A60" s="89"/>
      <c r="B60" s="108">
        <v>4</v>
      </c>
      <c r="C60" s="208">
        <v>114.5</v>
      </c>
      <c r="D60" s="209">
        <v>0.7</v>
      </c>
      <c r="E60" s="210">
        <v>2.4</v>
      </c>
      <c r="F60" s="209">
        <v>122.1</v>
      </c>
      <c r="G60" s="209">
        <v>1.2</v>
      </c>
      <c r="H60" s="210">
        <v>-7.9</v>
      </c>
    </row>
    <row r="61" spans="1:8" s="98" customFormat="1" ht="14.1" customHeight="1">
      <c r="A61" s="89"/>
      <c r="B61" s="108">
        <v>5</v>
      </c>
      <c r="C61" s="208">
        <v>115.5</v>
      </c>
      <c r="D61" s="209">
        <v>0.9</v>
      </c>
      <c r="E61" s="210">
        <v>2.8</v>
      </c>
      <c r="F61" s="209">
        <v>140.30000000000001</v>
      </c>
      <c r="G61" s="209">
        <v>14.9</v>
      </c>
      <c r="H61" s="210">
        <v>8.3000000000000007</v>
      </c>
    </row>
    <row r="62" spans="1:8" s="98" customFormat="1" ht="14.1" customHeight="1">
      <c r="A62" s="89"/>
      <c r="B62" s="108">
        <v>6</v>
      </c>
      <c r="C62" s="208">
        <v>116.2</v>
      </c>
      <c r="D62" s="209">
        <v>0.6</v>
      </c>
      <c r="E62" s="210">
        <v>2.7</v>
      </c>
      <c r="F62" s="209">
        <v>152.6</v>
      </c>
      <c r="G62" s="209">
        <v>8.8000000000000007</v>
      </c>
      <c r="H62" s="210">
        <v>4.9000000000000004</v>
      </c>
    </row>
    <row r="63" spans="1:8" s="98" customFormat="1" ht="14.1" customHeight="1">
      <c r="A63" s="89"/>
      <c r="B63" s="108">
        <v>7</v>
      </c>
      <c r="C63" s="208">
        <v>116.4</v>
      </c>
      <c r="D63" s="209">
        <v>0.1</v>
      </c>
      <c r="E63" s="210">
        <v>2.6</v>
      </c>
      <c r="F63" s="209">
        <v>151</v>
      </c>
      <c r="G63" s="209">
        <v>-1</v>
      </c>
      <c r="H63" s="210">
        <v>14.1</v>
      </c>
    </row>
    <row r="64" spans="1:8" s="98" customFormat="1" ht="14.1" customHeight="1">
      <c r="A64" s="89"/>
      <c r="B64" s="108">
        <v>8</v>
      </c>
      <c r="C64" s="208">
        <v>118.1</v>
      </c>
      <c r="D64" s="209">
        <v>1.5</v>
      </c>
      <c r="E64" s="210">
        <v>2.7</v>
      </c>
      <c r="F64" s="209">
        <v>147.1</v>
      </c>
      <c r="G64" s="209">
        <v>-2.6</v>
      </c>
      <c r="H64" s="210">
        <v>6.5</v>
      </c>
    </row>
    <row r="65" spans="1:8" s="98" customFormat="1" ht="14.1" customHeight="1">
      <c r="A65" s="89"/>
      <c r="B65" s="108">
        <v>9</v>
      </c>
      <c r="C65" s="208">
        <v>118.5</v>
      </c>
      <c r="D65" s="209">
        <v>0.3</v>
      </c>
      <c r="E65" s="210">
        <v>2.2999999999999998</v>
      </c>
      <c r="F65" s="209">
        <v>148.5</v>
      </c>
      <c r="G65" s="209">
        <v>0.9</v>
      </c>
      <c r="H65" s="210">
        <v>0.4</v>
      </c>
    </row>
    <row r="66" spans="1:8" s="98" customFormat="1" ht="14.1" customHeight="1">
      <c r="A66" s="89"/>
      <c r="B66" s="108">
        <v>10</v>
      </c>
      <c r="C66" s="208">
        <v>118.3</v>
      </c>
      <c r="D66" s="209">
        <v>-0.1</v>
      </c>
      <c r="E66" s="210">
        <v>2</v>
      </c>
      <c r="F66" s="209">
        <v>140.5</v>
      </c>
      <c r="G66" s="209">
        <v>-5.4</v>
      </c>
      <c r="H66" s="210">
        <v>1.4</v>
      </c>
    </row>
    <row r="67" spans="1:8" s="98" customFormat="1" ht="14.1" customHeight="1">
      <c r="A67" s="89"/>
      <c r="B67" s="108">
        <v>11</v>
      </c>
      <c r="C67" s="208">
        <v>118.1</v>
      </c>
      <c r="D67" s="209">
        <v>-0.2</v>
      </c>
      <c r="E67" s="210">
        <v>2.4</v>
      </c>
      <c r="F67" s="209">
        <v>155.19999999999999</v>
      </c>
      <c r="G67" s="209">
        <v>10.5</v>
      </c>
      <c r="H67" s="210">
        <v>5.3</v>
      </c>
    </row>
    <row r="68" spans="1:8" s="98" customFormat="1" ht="14.1" customHeight="1">
      <c r="A68" s="89"/>
      <c r="B68" s="108">
        <v>12</v>
      </c>
      <c r="C68" s="208">
        <v>115.8</v>
      </c>
      <c r="D68" s="209">
        <v>-1.9</v>
      </c>
      <c r="E68" s="210">
        <v>2.8</v>
      </c>
      <c r="F68" s="209">
        <v>166.2</v>
      </c>
      <c r="G68" s="209">
        <v>7.1</v>
      </c>
      <c r="H68" s="210">
        <v>5.3</v>
      </c>
    </row>
    <row r="69" spans="1:8" s="98" customFormat="1" ht="14.1" customHeight="1">
      <c r="A69" s="89">
        <v>2018</v>
      </c>
      <c r="B69" s="108">
        <v>1</v>
      </c>
      <c r="C69" s="211">
        <v>114.5</v>
      </c>
      <c r="D69" s="212">
        <v>-1.1000000000000001</v>
      </c>
      <c r="E69" s="212">
        <v>2.9</v>
      </c>
      <c r="F69" s="212">
        <v>75.3</v>
      </c>
      <c r="G69" s="212">
        <v>-54.7</v>
      </c>
      <c r="H69" s="212">
        <v>13.2</v>
      </c>
    </row>
    <row r="70" spans="1:8" s="98" customFormat="1" ht="14.1" customHeight="1">
      <c r="A70" s="89"/>
      <c r="B70" s="108">
        <v>2</v>
      </c>
      <c r="C70" s="211">
        <v>114.5</v>
      </c>
      <c r="D70" s="212">
        <v>0</v>
      </c>
      <c r="E70" s="212">
        <v>2.2999999999999998</v>
      </c>
      <c r="F70" s="212">
        <v>88.9</v>
      </c>
      <c r="G70" s="212">
        <v>18.100000000000001</v>
      </c>
      <c r="H70" s="212">
        <v>-2.1</v>
      </c>
    </row>
    <row r="71" spans="1:8" s="98" customFormat="1" ht="14.1" customHeight="1">
      <c r="A71" s="89"/>
      <c r="B71" s="108">
        <v>3</v>
      </c>
      <c r="C71" s="211">
        <v>115.5</v>
      </c>
      <c r="D71" s="212">
        <v>0.9</v>
      </c>
      <c r="E71" s="212">
        <v>1.6</v>
      </c>
      <c r="F71" s="212">
        <v>103.8</v>
      </c>
      <c r="G71" s="212">
        <v>16.8</v>
      </c>
      <c r="H71" s="212">
        <v>-14</v>
      </c>
    </row>
    <row r="72" spans="1:8" s="98" customFormat="1" ht="14.1" customHeight="1">
      <c r="A72" s="89"/>
      <c r="B72" s="108">
        <v>4</v>
      </c>
      <c r="C72" s="211">
        <v>117.2</v>
      </c>
      <c r="D72" s="212">
        <v>1.5</v>
      </c>
      <c r="E72" s="212">
        <v>2.4</v>
      </c>
      <c r="F72" s="212">
        <v>122.6</v>
      </c>
      <c r="G72" s="212">
        <v>18.100000000000001</v>
      </c>
      <c r="H72" s="212">
        <v>0.4</v>
      </c>
    </row>
    <row r="73" spans="1:8" s="98" customFormat="1" ht="14.1" customHeight="1">
      <c r="A73" s="89"/>
      <c r="B73" s="108">
        <v>5</v>
      </c>
      <c r="C73" s="211">
        <v>117.9</v>
      </c>
      <c r="D73" s="212">
        <v>0.6</v>
      </c>
      <c r="E73" s="212">
        <v>2.1</v>
      </c>
      <c r="F73" s="212">
        <v>144.80000000000001</v>
      </c>
      <c r="G73" s="212">
        <v>18.100000000000001</v>
      </c>
      <c r="H73" s="212">
        <v>3.2</v>
      </c>
    </row>
    <row r="74" spans="1:8" s="98" customFormat="1" ht="14.1" customHeight="1">
      <c r="A74" s="89"/>
      <c r="B74" s="108">
        <v>6</v>
      </c>
      <c r="C74" s="211">
        <v>118.1</v>
      </c>
      <c r="D74" s="212">
        <v>0.1</v>
      </c>
      <c r="E74" s="212">
        <v>1.6</v>
      </c>
      <c r="F74" s="212">
        <v>160.6</v>
      </c>
      <c r="G74" s="212">
        <v>10.9</v>
      </c>
      <c r="H74" s="212">
        <v>5.2</v>
      </c>
    </row>
    <row r="75" spans="1:8" s="98" customFormat="1" ht="14.1" customHeight="1">
      <c r="A75" s="89"/>
      <c r="B75" s="108">
        <v>7</v>
      </c>
      <c r="C75" s="211">
        <v>118.2</v>
      </c>
      <c r="D75" s="212">
        <v>0.1</v>
      </c>
      <c r="E75" s="212">
        <v>1.5</v>
      </c>
      <c r="F75" s="212">
        <v>165.6</v>
      </c>
      <c r="G75" s="212">
        <v>3.1</v>
      </c>
      <c r="H75" s="212">
        <v>9.6999999999999993</v>
      </c>
    </row>
    <row r="76" spans="1:8" s="98" customFormat="1" ht="14.1" customHeight="1">
      <c r="A76" s="41"/>
      <c r="B76" s="109"/>
      <c r="C76" s="95"/>
      <c r="D76" s="58"/>
      <c r="E76" s="58"/>
      <c r="F76" s="58"/>
      <c r="G76" s="58"/>
      <c r="H76" s="58"/>
    </row>
    <row r="77" spans="1:8" s="90" customFormat="1">
      <c r="A77" s="92"/>
      <c r="C77" s="89"/>
      <c r="D77" s="89"/>
      <c r="E77" s="89"/>
      <c r="F77" s="89"/>
      <c r="G77" s="89"/>
      <c r="H77" s="89"/>
    </row>
    <row r="78" spans="1:8" s="90" customFormat="1">
      <c r="A78" s="43" t="s">
        <v>100</v>
      </c>
      <c r="B78" s="44"/>
      <c r="C78" s="57"/>
      <c r="D78" s="57"/>
      <c r="E78" s="89"/>
      <c r="F78" s="89"/>
      <c r="G78" s="89"/>
      <c r="H78" s="89"/>
    </row>
    <row r="79" spans="1:8">
      <c r="A79" s="19"/>
      <c r="C79" s="89"/>
      <c r="D79" s="89"/>
      <c r="E79" s="89"/>
      <c r="F79" s="89"/>
      <c r="G79" s="89"/>
      <c r="H79" s="89"/>
    </row>
    <row r="80" spans="1:8">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248</v>
      </c>
      <c r="B1" s="249"/>
      <c r="C1" s="249"/>
      <c r="D1" s="249"/>
      <c r="E1" s="249"/>
      <c r="F1" s="249"/>
      <c r="G1" s="249"/>
      <c r="H1" s="249"/>
    </row>
    <row r="2" spans="1:8" s="100" customFormat="1" ht="15.6" customHeight="1">
      <c r="A2" s="275" t="s">
        <v>190</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50" t="s">
        <v>51</v>
      </c>
      <c r="B4" s="251"/>
      <c r="C4" s="251" t="s">
        <v>191</v>
      </c>
      <c r="D4" s="251"/>
      <c r="E4" s="251"/>
      <c r="F4" s="251" t="s">
        <v>88</v>
      </c>
      <c r="G4" s="251"/>
      <c r="H4" s="252"/>
    </row>
    <row r="5" spans="1:8" s="28" customFormat="1" ht="14.1" customHeight="1">
      <c r="A5" s="250"/>
      <c r="B5" s="251"/>
      <c r="C5" s="251" t="s">
        <v>93</v>
      </c>
      <c r="D5" s="256" t="s">
        <v>89</v>
      </c>
      <c r="E5" s="256"/>
      <c r="F5" s="251" t="s">
        <v>93</v>
      </c>
      <c r="G5" s="256" t="s">
        <v>89</v>
      </c>
      <c r="H5" s="274"/>
    </row>
    <row r="6" spans="1:8" s="27" customFormat="1" ht="14.1" customHeight="1">
      <c r="A6" s="250"/>
      <c r="B6" s="251"/>
      <c r="C6" s="251"/>
      <c r="D6" s="59" t="s">
        <v>168</v>
      </c>
      <c r="E6" s="59" t="s">
        <v>91</v>
      </c>
      <c r="F6" s="251"/>
      <c r="G6" s="59" t="s">
        <v>168</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108</v>
      </c>
      <c r="D9" s="213">
        <v>-1.4</v>
      </c>
      <c r="E9" s="214">
        <v>2.5</v>
      </c>
      <c r="F9" s="213">
        <v>67.599999999999994</v>
      </c>
      <c r="G9" s="213">
        <v>-54</v>
      </c>
      <c r="H9" s="214">
        <v>5.3</v>
      </c>
    </row>
    <row r="10" spans="1:8" s="30" customFormat="1" ht="14.1" customHeight="1">
      <c r="A10" s="89"/>
      <c r="B10" s="108" t="s">
        <v>53</v>
      </c>
      <c r="C10" s="213">
        <v>108.6</v>
      </c>
      <c r="D10" s="213">
        <v>0.5</v>
      </c>
      <c r="E10" s="214">
        <v>2.7</v>
      </c>
      <c r="F10" s="213">
        <v>91.5</v>
      </c>
      <c r="G10" s="213">
        <v>35.4</v>
      </c>
      <c r="H10" s="214">
        <v>19.899999999999999</v>
      </c>
    </row>
    <row r="11" spans="1:8" s="30" customFormat="1" ht="14.1" customHeight="1">
      <c r="A11" s="89"/>
      <c r="B11" s="108" t="s">
        <v>54</v>
      </c>
      <c r="C11" s="213">
        <v>110.4</v>
      </c>
      <c r="D11" s="213">
        <v>1.6</v>
      </c>
      <c r="E11" s="214">
        <v>2.8</v>
      </c>
      <c r="F11" s="213">
        <v>117.1</v>
      </c>
      <c r="G11" s="213">
        <v>28</v>
      </c>
      <c r="H11" s="214">
        <v>10.5</v>
      </c>
    </row>
    <row r="12" spans="1:8" s="30" customFormat="1" ht="14.1" customHeight="1">
      <c r="A12" s="89"/>
      <c r="B12" s="108" t="s">
        <v>55</v>
      </c>
      <c r="C12" s="213">
        <v>111.8</v>
      </c>
      <c r="D12" s="213">
        <v>1.3</v>
      </c>
      <c r="E12" s="214">
        <v>2.4</v>
      </c>
      <c r="F12" s="213">
        <v>132.6</v>
      </c>
      <c r="G12" s="213">
        <v>13.3</v>
      </c>
      <c r="H12" s="214">
        <v>18.3</v>
      </c>
    </row>
    <row r="13" spans="1:8" s="30" customFormat="1" ht="14.1" customHeight="1">
      <c r="A13" s="89"/>
      <c r="B13" s="108" t="s">
        <v>56</v>
      </c>
      <c r="C13" s="213">
        <v>112.4</v>
      </c>
      <c r="D13" s="213">
        <v>0.6</v>
      </c>
      <c r="E13" s="214">
        <v>2.4</v>
      </c>
      <c r="F13" s="213">
        <v>129.5</v>
      </c>
      <c r="G13" s="213">
        <v>-2.2999999999999998</v>
      </c>
      <c r="H13" s="214">
        <v>11.9</v>
      </c>
    </row>
    <row r="14" spans="1:8" s="30" customFormat="1" ht="14.1" customHeight="1">
      <c r="A14" s="89"/>
      <c r="B14" s="108" t="s">
        <v>57</v>
      </c>
      <c r="C14" s="213">
        <v>113.1</v>
      </c>
      <c r="D14" s="213">
        <v>0.6</v>
      </c>
      <c r="E14" s="214">
        <v>2.4</v>
      </c>
      <c r="F14" s="213">
        <v>145.5</v>
      </c>
      <c r="G14" s="213">
        <v>12.4</v>
      </c>
      <c r="H14" s="214">
        <v>2.8</v>
      </c>
    </row>
    <row r="15" spans="1:8" s="30" customFormat="1" ht="14.1" customHeight="1">
      <c r="A15" s="89"/>
      <c r="B15" s="108" t="s">
        <v>58</v>
      </c>
      <c r="C15" s="213">
        <v>113.4</v>
      </c>
      <c r="D15" s="213">
        <v>0.3</v>
      </c>
      <c r="E15" s="214">
        <v>2.2999999999999998</v>
      </c>
      <c r="F15" s="213">
        <v>132.30000000000001</v>
      </c>
      <c r="G15" s="213">
        <v>-9</v>
      </c>
      <c r="H15" s="214">
        <v>-10.7</v>
      </c>
    </row>
    <row r="16" spans="1:8" s="30" customFormat="1" ht="14.1" customHeight="1">
      <c r="A16" s="89"/>
      <c r="B16" s="108" t="s">
        <v>59</v>
      </c>
      <c r="C16" s="213">
        <v>115</v>
      </c>
      <c r="D16" s="213">
        <v>1.4</v>
      </c>
      <c r="E16" s="214">
        <v>2.5</v>
      </c>
      <c r="F16" s="213">
        <v>138.1</v>
      </c>
      <c r="G16" s="213">
        <v>4.4000000000000004</v>
      </c>
      <c r="H16" s="214">
        <v>7.5</v>
      </c>
    </row>
    <row r="17" spans="1:8" s="30" customFormat="1" ht="14.1" customHeight="1">
      <c r="A17" s="89"/>
      <c r="B17" s="108" t="s">
        <v>60</v>
      </c>
      <c r="C17" s="213">
        <v>115.8</v>
      </c>
      <c r="D17" s="213">
        <v>0.7</v>
      </c>
      <c r="E17" s="214">
        <v>2</v>
      </c>
      <c r="F17" s="213">
        <v>147.9</v>
      </c>
      <c r="G17" s="213">
        <v>7.1</v>
      </c>
      <c r="H17" s="214">
        <v>2.2000000000000002</v>
      </c>
    </row>
    <row r="18" spans="1:8" s="30" customFormat="1" ht="14.1" customHeight="1">
      <c r="A18" s="89"/>
      <c r="B18" s="108" t="s">
        <v>61</v>
      </c>
      <c r="C18" s="213">
        <v>116</v>
      </c>
      <c r="D18" s="213">
        <v>0.2</v>
      </c>
      <c r="E18" s="214">
        <v>2.4</v>
      </c>
      <c r="F18" s="213">
        <v>138.6</v>
      </c>
      <c r="G18" s="213">
        <v>-6.3</v>
      </c>
      <c r="H18" s="214">
        <v>-2.9</v>
      </c>
    </row>
    <row r="19" spans="1:8" s="30" customFormat="1" ht="14.1" customHeight="1">
      <c r="A19" s="89"/>
      <c r="B19" s="108" t="s">
        <v>62</v>
      </c>
      <c r="C19" s="213">
        <v>115.3</v>
      </c>
      <c r="D19" s="213">
        <v>-0.6</v>
      </c>
      <c r="E19" s="214">
        <v>2.2999999999999998</v>
      </c>
      <c r="F19" s="213">
        <v>147.4</v>
      </c>
      <c r="G19" s="213">
        <v>6.3</v>
      </c>
      <c r="H19" s="214">
        <v>1.9</v>
      </c>
    </row>
    <row r="20" spans="1:8" s="30" customFormat="1" ht="14.1" customHeight="1">
      <c r="A20" s="89"/>
      <c r="B20" s="108" t="s">
        <v>63</v>
      </c>
      <c r="C20" s="213">
        <v>112.7</v>
      </c>
      <c r="D20" s="213">
        <v>-2.2000000000000002</v>
      </c>
      <c r="E20" s="214">
        <v>2.9</v>
      </c>
      <c r="F20" s="213">
        <v>157.80000000000001</v>
      </c>
      <c r="G20" s="213">
        <v>7.1</v>
      </c>
      <c r="H20" s="214">
        <v>7.2</v>
      </c>
    </row>
    <row r="21" spans="1:8" s="98" customFormat="1" ht="14.1" customHeight="1">
      <c r="A21" s="89"/>
      <c r="B21" s="108"/>
      <c r="C21" s="164"/>
      <c r="D21" s="165"/>
      <c r="E21" s="166"/>
      <c r="F21" s="164"/>
      <c r="G21" s="165"/>
      <c r="H21" s="166"/>
    </row>
    <row r="22" spans="1:8" s="30" customFormat="1" ht="14.1" customHeight="1">
      <c r="A22" s="89">
        <v>2017</v>
      </c>
      <c r="B22" s="108" t="s">
        <v>52</v>
      </c>
      <c r="C22" s="213">
        <v>111.3</v>
      </c>
      <c r="D22" s="213">
        <v>-1.2</v>
      </c>
      <c r="E22" s="214">
        <v>3.1</v>
      </c>
      <c r="F22" s="213">
        <v>66.5</v>
      </c>
      <c r="G22" s="213">
        <v>-57.9</v>
      </c>
      <c r="H22" s="214">
        <v>-1.6</v>
      </c>
    </row>
    <row r="23" spans="1:8" s="30" customFormat="1" ht="14.1" customHeight="1">
      <c r="A23" s="89"/>
      <c r="B23" s="108" t="s">
        <v>53</v>
      </c>
      <c r="C23" s="213">
        <v>111.9</v>
      </c>
      <c r="D23" s="213">
        <v>0.6</v>
      </c>
      <c r="E23" s="214">
        <v>3</v>
      </c>
      <c r="F23" s="213">
        <v>90.8</v>
      </c>
      <c r="G23" s="213">
        <v>36.5</v>
      </c>
      <c r="H23" s="214">
        <v>-0.8</v>
      </c>
    </row>
    <row r="24" spans="1:8" s="30" customFormat="1" ht="14.1" customHeight="1">
      <c r="A24" s="89"/>
      <c r="B24" s="108" t="s">
        <v>54</v>
      </c>
      <c r="C24" s="213">
        <v>113.7</v>
      </c>
      <c r="D24" s="213">
        <v>1.6</v>
      </c>
      <c r="E24" s="214">
        <v>3</v>
      </c>
      <c r="F24" s="213">
        <v>120.7</v>
      </c>
      <c r="G24" s="213">
        <v>33</v>
      </c>
      <c r="H24" s="214">
        <v>3.1</v>
      </c>
    </row>
    <row r="25" spans="1:8" s="30" customFormat="1" ht="14.1" customHeight="1">
      <c r="A25" s="89"/>
      <c r="B25" s="108" t="s">
        <v>55</v>
      </c>
      <c r="C25" s="213">
        <v>114.5</v>
      </c>
      <c r="D25" s="213">
        <v>0.7</v>
      </c>
      <c r="E25" s="214">
        <v>2.4</v>
      </c>
      <c r="F25" s="213">
        <v>122.1</v>
      </c>
      <c r="G25" s="213">
        <v>1.2</v>
      </c>
      <c r="H25" s="214">
        <v>-7.9</v>
      </c>
    </row>
    <row r="26" spans="1:8" s="30" customFormat="1" ht="14.1" customHeight="1">
      <c r="A26" s="89"/>
      <c r="B26" s="108" t="s">
        <v>56</v>
      </c>
      <c r="C26" s="213">
        <v>115.5</v>
      </c>
      <c r="D26" s="213">
        <v>0.9</v>
      </c>
      <c r="E26" s="214">
        <v>2.8</v>
      </c>
      <c r="F26" s="213">
        <v>140.30000000000001</v>
      </c>
      <c r="G26" s="213">
        <v>14.9</v>
      </c>
      <c r="H26" s="214">
        <v>8.3000000000000007</v>
      </c>
    </row>
    <row r="27" spans="1:8" s="30" customFormat="1" ht="14.1" customHeight="1">
      <c r="A27" s="89"/>
      <c r="B27" s="108" t="s">
        <v>57</v>
      </c>
      <c r="C27" s="213">
        <v>116.2</v>
      </c>
      <c r="D27" s="213">
        <v>0.6</v>
      </c>
      <c r="E27" s="214">
        <v>2.7</v>
      </c>
      <c r="F27" s="213">
        <v>152.6</v>
      </c>
      <c r="G27" s="213">
        <v>8.8000000000000007</v>
      </c>
      <c r="H27" s="214">
        <v>4.9000000000000004</v>
      </c>
    </row>
    <row r="28" spans="1:8" s="30" customFormat="1" ht="14.1" customHeight="1">
      <c r="A28" s="89"/>
      <c r="B28" s="108" t="s">
        <v>58</v>
      </c>
      <c r="C28" s="213">
        <v>116.4</v>
      </c>
      <c r="D28" s="213">
        <v>0.1</v>
      </c>
      <c r="E28" s="214">
        <v>2.6</v>
      </c>
      <c r="F28" s="213">
        <v>151</v>
      </c>
      <c r="G28" s="213">
        <v>-1</v>
      </c>
      <c r="H28" s="214">
        <v>14.1</v>
      </c>
    </row>
    <row r="29" spans="1:8" s="30" customFormat="1" ht="14.1" customHeight="1">
      <c r="A29" s="89"/>
      <c r="B29" s="108" t="s">
        <v>59</v>
      </c>
      <c r="C29" s="213">
        <v>118.1</v>
      </c>
      <c r="D29" s="213">
        <v>1.5</v>
      </c>
      <c r="E29" s="214">
        <v>2.7</v>
      </c>
      <c r="F29" s="213">
        <v>147.1</v>
      </c>
      <c r="G29" s="213">
        <v>-2.6</v>
      </c>
      <c r="H29" s="214">
        <v>6.5</v>
      </c>
    </row>
    <row r="30" spans="1:8" s="30" customFormat="1" ht="14.1" customHeight="1">
      <c r="A30" s="89"/>
      <c r="B30" s="108" t="s">
        <v>60</v>
      </c>
      <c r="C30" s="213">
        <v>118.5</v>
      </c>
      <c r="D30" s="213">
        <v>0.3</v>
      </c>
      <c r="E30" s="214">
        <v>2.2999999999999998</v>
      </c>
      <c r="F30" s="213">
        <v>148.5</v>
      </c>
      <c r="G30" s="213">
        <v>0.9</v>
      </c>
      <c r="H30" s="214">
        <v>0.4</v>
      </c>
    </row>
    <row r="31" spans="1:8" s="30" customFormat="1" ht="14.1" customHeight="1">
      <c r="A31" s="89"/>
      <c r="B31" s="108" t="s">
        <v>61</v>
      </c>
      <c r="C31" s="213">
        <v>118.3</v>
      </c>
      <c r="D31" s="213">
        <v>-0.1</v>
      </c>
      <c r="E31" s="214">
        <v>2</v>
      </c>
      <c r="F31" s="213">
        <v>140.5</v>
      </c>
      <c r="G31" s="213">
        <v>-5.4</v>
      </c>
      <c r="H31" s="214">
        <v>1.4</v>
      </c>
    </row>
    <row r="32" spans="1:8" s="30" customFormat="1" ht="14.1" customHeight="1">
      <c r="A32" s="89"/>
      <c r="B32" s="108" t="s">
        <v>62</v>
      </c>
      <c r="C32" s="213">
        <v>118.1</v>
      </c>
      <c r="D32" s="213">
        <v>-0.2</v>
      </c>
      <c r="E32" s="214">
        <v>2.4</v>
      </c>
      <c r="F32" s="213">
        <v>155.19999999999999</v>
      </c>
      <c r="G32" s="213">
        <v>10.5</v>
      </c>
      <c r="H32" s="214">
        <v>5.3</v>
      </c>
    </row>
    <row r="33" spans="1:8" s="30" customFormat="1" ht="14.1" customHeight="1">
      <c r="A33" s="89"/>
      <c r="B33" s="108" t="s">
        <v>63</v>
      </c>
      <c r="C33" s="213">
        <v>115.8</v>
      </c>
      <c r="D33" s="213">
        <v>-1.9</v>
      </c>
      <c r="E33" s="214">
        <v>2.8</v>
      </c>
      <c r="F33" s="213">
        <v>166.2</v>
      </c>
      <c r="G33" s="213">
        <v>7.1</v>
      </c>
      <c r="H33" s="214">
        <v>5.3</v>
      </c>
    </row>
    <row r="34" spans="1:8" s="98" customFormat="1" ht="14.1" customHeight="1">
      <c r="A34" s="89"/>
      <c r="B34" s="108"/>
      <c r="C34" s="164"/>
      <c r="D34" s="165"/>
      <c r="E34" s="166"/>
      <c r="F34" s="164"/>
      <c r="G34" s="165"/>
      <c r="H34" s="166"/>
    </row>
    <row r="35" spans="1:8" s="30" customFormat="1" ht="14.1" customHeight="1">
      <c r="A35" s="89">
        <v>2018</v>
      </c>
      <c r="B35" s="108" t="s">
        <v>52</v>
      </c>
      <c r="C35" s="215">
        <v>114.5</v>
      </c>
      <c r="D35" s="215">
        <v>-1.1000000000000001</v>
      </c>
      <c r="E35" s="215">
        <v>2.9</v>
      </c>
      <c r="F35" s="215">
        <v>75.3</v>
      </c>
      <c r="G35" s="215">
        <v>-54.7</v>
      </c>
      <c r="H35" s="215">
        <v>13.2</v>
      </c>
    </row>
    <row r="36" spans="1:8" s="30" customFormat="1" ht="14.1" customHeight="1">
      <c r="A36" s="89"/>
      <c r="B36" s="108" t="s">
        <v>53</v>
      </c>
      <c r="C36" s="215">
        <v>114.5</v>
      </c>
      <c r="D36" s="215">
        <v>0</v>
      </c>
      <c r="E36" s="215">
        <v>2.2999999999999998</v>
      </c>
      <c r="F36" s="215">
        <v>88.9</v>
      </c>
      <c r="G36" s="215">
        <v>18.100000000000001</v>
      </c>
      <c r="H36" s="215">
        <v>-2.1</v>
      </c>
    </row>
    <row r="37" spans="1:8" s="30" customFormat="1" ht="14.1" customHeight="1">
      <c r="A37" s="89"/>
      <c r="B37" s="108" t="s">
        <v>54</v>
      </c>
      <c r="C37" s="215">
        <v>115.5</v>
      </c>
      <c r="D37" s="215">
        <v>0.9</v>
      </c>
      <c r="E37" s="215">
        <v>1.6</v>
      </c>
      <c r="F37" s="215">
        <v>103.8</v>
      </c>
      <c r="G37" s="215">
        <v>16.8</v>
      </c>
      <c r="H37" s="215">
        <v>-14</v>
      </c>
    </row>
    <row r="38" spans="1:8" s="30" customFormat="1" ht="14.1" customHeight="1">
      <c r="A38" s="89"/>
      <c r="B38" s="108" t="s">
        <v>55</v>
      </c>
      <c r="C38" s="215">
        <v>117.2</v>
      </c>
      <c r="D38" s="215">
        <v>1.5</v>
      </c>
      <c r="E38" s="215">
        <v>2.4</v>
      </c>
      <c r="F38" s="215">
        <v>122.6</v>
      </c>
      <c r="G38" s="215">
        <v>18.100000000000001</v>
      </c>
      <c r="H38" s="215">
        <v>0.4</v>
      </c>
    </row>
    <row r="39" spans="1:8" s="30" customFormat="1" ht="14.1" customHeight="1">
      <c r="A39" s="89"/>
      <c r="B39" s="108" t="s">
        <v>56</v>
      </c>
      <c r="C39" s="215">
        <v>117.9</v>
      </c>
      <c r="D39" s="215">
        <v>0.6</v>
      </c>
      <c r="E39" s="215">
        <v>2.1</v>
      </c>
      <c r="F39" s="215">
        <v>144.80000000000001</v>
      </c>
      <c r="G39" s="215">
        <v>18.100000000000001</v>
      </c>
      <c r="H39" s="215">
        <v>3.2</v>
      </c>
    </row>
    <row r="40" spans="1:8" s="30" customFormat="1" ht="14.1" customHeight="1">
      <c r="A40" s="89"/>
      <c r="B40" s="108" t="s">
        <v>57</v>
      </c>
      <c r="C40" s="215">
        <v>118.1</v>
      </c>
      <c r="D40" s="215">
        <v>0.1</v>
      </c>
      <c r="E40" s="215">
        <v>1.6</v>
      </c>
      <c r="F40" s="215">
        <v>160.6</v>
      </c>
      <c r="G40" s="215">
        <v>10.9</v>
      </c>
      <c r="H40" s="215">
        <v>5.2</v>
      </c>
    </row>
    <row r="41" spans="1:8" s="30" customFormat="1" ht="14.1" customHeight="1">
      <c r="A41" s="89"/>
      <c r="B41" s="108" t="s">
        <v>58</v>
      </c>
      <c r="C41" s="215">
        <v>118.2</v>
      </c>
      <c r="D41" s="215">
        <v>0.1</v>
      </c>
      <c r="E41" s="215">
        <v>1.5</v>
      </c>
      <c r="F41" s="215">
        <v>165.6</v>
      </c>
      <c r="G41" s="215">
        <v>3.1</v>
      </c>
      <c r="H41" s="215">
        <v>9.6999999999999993</v>
      </c>
    </row>
    <row r="42" spans="1:8" s="27" customFormat="1">
      <c r="A42" s="146"/>
      <c r="B42" s="145"/>
      <c r="C42" s="144"/>
      <c r="D42" s="144"/>
      <c r="E42" s="144"/>
      <c r="F42" s="144"/>
      <c r="G42" s="144"/>
      <c r="H42" s="144"/>
    </row>
    <row r="43" spans="1:8" s="90" customFormat="1">
      <c r="A43" s="149" t="s">
        <v>100</v>
      </c>
      <c r="C43" s="89"/>
      <c r="D43" s="89"/>
      <c r="E43" s="89"/>
      <c r="F43" s="89"/>
      <c r="G43" s="89"/>
      <c r="H43" s="89"/>
    </row>
    <row r="44" spans="1:8">
      <c r="A44" s="19"/>
      <c r="C44" s="21"/>
      <c r="D44" s="21"/>
      <c r="E44" s="21"/>
      <c r="F44" s="21"/>
      <c r="G44" s="21"/>
      <c r="H44" s="21"/>
    </row>
    <row r="45" spans="1:8">
      <c r="A45" s="22"/>
      <c r="C45" s="21"/>
      <c r="D45" s="21"/>
      <c r="E45" s="21"/>
      <c r="F45" s="21"/>
      <c r="G45" s="21"/>
      <c r="H45" s="21"/>
    </row>
    <row r="47" spans="1:8">
      <c r="A47" s="19"/>
    </row>
    <row r="48" spans="1:8">
      <c r="A48" s="19"/>
    </row>
    <row r="49" spans="1:1">
      <c r="A49" s="19"/>
    </row>
  </sheetData>
  <mergeCells count="9">
    <mergeCell ref="A1:H1"/>
    <mergeCell ref="A4:B7"/>
    <mergeCell ref="C4:E4"/>
    <mergeCell ref="F4:H4"/>
    <mergeCell ref="C5:C7"/>
    <mergeCell ref="D5:E5"/>
    <mergeCell ref="F5:F7"/>
    <mergeCell ref="G5:H5"/>
    <mergeCell ref="A2:H2"/>
  </mergeCells>
  <conditionalFormatting sqref="A8:H41">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249</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182</v>
      </c>
      <c r="E3" s="251" t="s">
        <v>99</v>
      </c>
      <c r="F3" s="254" t="s">
        <v>0</v>
      </c>
      <c r="G3" s="274" t="s">
        <v>199</v>
      </c>
    </row>
    <row r="4" spans="1:7" s="97" customFormat="1" ht="45" customHeight="1">
      <c r="A4" s="250"/>
      <c r="B4" s="251"/>
      <c r="C4" s="254"/>
      <c r="D4" s="257"/>
      <c r="E4" s="251"/>
      <c r="F4" s="254"/>
      <c r="G4" s="276"/>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195</v>
      </c>
      <c r="C7" s="216">
        <v>225</v>
      </c>
      <c r="D7" s="216">
        <v>8011</v>
      </c>
      <c r="E7" s="216">
        <v>2542.27</v>
      </c>
      <c r="F7" s="216">
        <v>59334.957000000002</v>
      </c>
      <c r="G7" s="217">
        <v>212577</v>
      </c>
    </row>
    <row r="8" spans="1:7" s="134" customFormat="1" ht="14.1" customHeight="1">
      <c r="A8" s="135"/>
      <c r="B8" s="172" t="s">
        <v>196</v>
      </c>
      <c r="C8" s="216">
        <v>223</v>
      </c>
      <c r="D8" s="216">
        <v>8202</v>
      </c>
      <c r="E8" s="216">
        <v>2690.7060000000001</v>
      </c>
      <c r="F8" s="216">
        <v>60418.944000000003</v>
      </c>
      <c r="G8" s="217">
        <v>226327.74799999999</v>
      </c>
    </row>
    <row r="9" spans="1:7" s="134" customFormat="1" ht="14.1" customHeight="1">
      <c r="A9" s="135"/>
      <c r="B9" s="172" t="s">
        <v>197</v>
      </c>
      <c r="C9" s="216">
        <v>223</v>
      </c>
      <c r="D9" s="216">
        <v>8153</v>
      </c>
      <c r="E9" s="216">
        <v>2624.2260000000001</v>
      </c>
      <c r="F9" s="216">
        <v>65477.368000000002</v>
      </c>
      <c r="G9" s="217">
        <v>315433.89600000001</v>
      </c>
    </row>
    <row r="10" spans="1:7" s="134" customFormat="1" ht="14.1" customHeight="1">
      <c r="A10" s="135">
        <v>2014</v>
      </c>
      <c r="B10" s="172" t="s">
        <v>198</v>
      </c>
      <c r="C10" s="216">
        <v>237</v>
      </c>
      <c r="D10" s="216">
        <v>8439</v>
      </c>
      <c r="E10" s="216">
        <v>2698.1590000000001</v>
      </c>
      <c r="F10" s="216">
        <v>56225.684000000001</v>
      </c>
      <c r="G10" s="217">
        <v>193004.85800000001</v>
      </c>
    </row>
    <row r="11" spans="1:7" s="134" customFormat="1" ht="14.1" customHeight="1">
      <c r="A11" s="135"/>
      <c r="B11" s="172" t="s">
        <v>195</v>
      </c>
      <c r="C11" s="216">
        <v>237</v>
      </c>
      <c r="D11" s="216">
        <v>8482</v>
      </c>
      <c r="E11" s="216">
        <v>2697.8449999999998</v>
      </c>
      <c r="F11" s="216">
        <v>62067.947999999997</v>
      </c>
      <c r="G11" s="217">
        <v>245754.15900000001</v>
      </c>
    </row>
    <row r="12" spans="1:7" s="134" customFormat="1" ht="14.1" customHeight="1">
      <c r="A12" s="135"/>
      <c r="B12" s="172" t="s">
        <v>196</v>
      </c>
      <c r="C12" s="216">
        <v>237</v>
      </c>
      <c r="D12" s="216">
        <v>8651</v>
      </c>
      <c r="E12" s="216">
        <v>2864.2489999999998</v>
      </c>
      <c r="F12" s="216">
        <v>63028.697</v>
      </c>
      <c r="G12" s="217">
        <v>239547.85</v>
      </c>
    </row>
    <row r="13" spans="1:7" s="134" customFormat="1" ht="14.1" customHeight="1">
      <c r="A13" s="135"/>
      <c r="B13" s="172" t="s">
        <v>197</v>
      </c>
      <c r="C13" s="216">
        <v>237</v>
      </c>
      <c r="D13" s="216">
        <v>8535</v>
      </c>
      <c r="E13" s="216">
        <v>2867.2330000000002</v>
      </c>
      <c r="F13" s="216">
        <v>66180.903000000006</v>
      </c>
      <c r="G13" s="217">
        <v>307688.935</v>
      </c>
    </row>
    <row r="14" spans="1:7" s="134" customFormat="1" ht="14.1" customHeight="1">
      <c r="A14" s="135">
        <v>2015</v>
      </c>
      <c r="B14" s="172" t="s">
        <v>198</v>
      </c>
      <c r="C14" s="216">
        <v>241</v>
      </c>
      <c r="D14" s="216">
        <v>8554</v>
      </c>
      <c r="E14" s="216">
        <v>2696.3519999999999</v>
      </c>
      <c r="F14" s="216">
        <v>61781.188000000002</v>
      </c>
      <c r="G14" s="217">
        <v>192043.75599999999</v>
      </c>
    </row>
    <row r="15" spans="1:7" s="134" customFormat="1" ht="14.1" customHeight="1">
      <c r="A15" s="135"/>
      <c r="B15" s="172" t="s">
        <v>195</v>
      </c>
      <c r="C15" s="216">
        <v>240</v>
      </c>
      <c r="D15" s="216">
        <v>8575</v>
      </c>
      <c r="E15" s="216">
        <v>2669.373</v>
      </c>
      <c r="F15" s="216">
        <v>64955.671000000002</v>
      </c>
      <c r="G15" s="217">
        <v>240826.87899999999</v>
      </c>
    </row>
    <row r="16" spans="1:7" s="134" customFormat="1" ht="14.1" customHeight="1">
      <c r="A16" s="135"/>
      <c r="B16" s="172" t="s">
        <v>196</v>
      </c>
      <c r="C16" s="216">
        <v>241</v>
      </c>
      <c r="D16" s="216">
        <v>8698</v>
      </c>
      <c r="E16" s="216">
        <v>2811.5929999999998</v>
      </c>
      <c r="F16" s="216">
        <v>67172.172999999995</v>
      </c>
      <c r="G16" s="217">
        <v>245916.087</v>
      </c>
    </row>
    <row r="17" spans="1:7" s="134" customFormat="1" ht="14.1" customHeight="1">
      <c r="A17" s="135"/>
      <c r="B17" s="172" t="s">
        <v>197</v>
      </c>
      <c r="C17" s="216">
        <v>240</v>
      </c>
      <c r="D17" s="216">
        <v>8578</v>
      </c>
      <c r="E17" s="216">
        <v>2796.5390000000002</v>
      </c>
      <c r="F17" s="216">
        <v>70369.665999999997</v>
      </c>
      <c r="G17" s="217">
        <v>299455.37800000003</v>
      </c>
    </row>
    <row r="18" spans="1:7" s="131" customFormat="1" ht="14.1" customHeight="1">
      <c r="A18" s="118">
        <v>2016</v>
      </c>
      <c r="B18" s="172" t="s">
        <v>198</v>
      </c>
      <c r="C18" s="216">
        <v>227</v>
      </c>
      <c r="D18" s="216">
        <v>8184</v>
      </c>
      <c r="E18" s="216">
        <v>2575.5459999999998</v>
      </c>
      <c r="F18" s="216">
        <v>61359.053999999996</v>
      </c>
      <c r="G18" s="217">
        <v>175225.59</v>
      </c>
    </row>
    <row r="19" spans="1:7" s="131" customFormat="1" ht="14.1" customHeight="1">
      <c r="A19" s="118"/>
      <c r="B19" s="172" t="s">
        <v>195</v>
      </c>
      <c r="C19" s="216">
        <v>226</v>
      </c>
      <c r="D19" s="216">
        <v>8216</v>
      </c>
      <c r="E19" s="216">
        <v>2608.88</v>
      </c>
      <c r="F19" s="216">
        <v>62817.595999999998</v>
      </c>
      <c r="G19" s="217">
        <v>235781.63099999999</v>
      </c>
    </row>
    <row r="20" spans="1:7" s="131" customFormat="1" ht="14.1" customHeight="1">
      <c r="A20" s="118"/>
      <c r="B20" s="172" t="s">
        <v>196</v>
      </c>
      <c r="C20" s="216">
        <v>223</v>
      </c>
      <c r="D20" s="216">
        <v>8304</v>
      </c>
      <c r="E20" s="216">
        <v>2742.8119999999999</v>
      </c>
      <c r="F20" s="216">
        <v>64628.495000000003</v>
      </c>
      <c r="G20" s="217">
        <v>229227.55900000001</v>
      </c>
    </row>
    <row r="21" spans="1:7" s="131" customFormat="1" ht="14.1" customHeight="1">
      <c r="A21" s="118"/>
      <c r="B21" s="172" t="s">
        <v>197</v>
      </c>
      <c r="C21" s="216">
        <v>227</v>
      </c>
      <c r="D21" s="216">
        <v>8521</v>
      </c>
      <c r="E21" s="216">
        <v>2749.4639999999999</v>
      </c>
      <c r="F21" s="216">
        <v>71155.759000000005</v>
      </c>
      <c r="G21" s="217">
        <v>294992.15700000001</v>
      </c>
    </row>
    <row r="22" spans="1:7" s="131" customFormat="1" ht="14.1" customHeight="1">
      <c r="A22" s="118">
        <v>2017</v>
      </c>
      <c r="B22" s="172" t="s">
        <v>198</v>
      </c>
      <c r="C22" s="216">
        <v>242</v>
      </c>
      <c r="D22" s="216">
        <v>8800</v>
      </c>
      <c r="E22" s="216">
        <v>2901.8490000000002</v>
      </c>
      <c r="F22" s="216">
        <v>66312.388000000006</v>
      </c>
      <c r="G22" s="217">
        <v>192499.53899999999</v>
      </c>
    </row>
    <row r="23" spans="1:7" s="131" customFormat="1" ht="14.1" customHeight="1">
      <c r="A23" s="118"/>
      <c r="B23" s="172" t="s">
        <v>195</v>
      </c>
      <c r="C23" s="216">
        <v>242</v>
      </c>
      <c r="D23" s="216">
        <v>8822</v>
      </c>
      <c r="E23" s="216">
        <v>2822.672</v>
      </c>
      <c r="F23" s="216">
        <v>69262.948000000004</v>
      </c>
      <c r="G23" s="217">
        <v>249394.38800000001</v>
      </c>
    </row>
    <row r="24" spans="1:7" s="131" customFormat="1" ht="14.1" customHeight="1">
      <c r="A24" s="118"/>
      <c r="B24" s="172" t="s">
        <v>196</v>
      </c>
      <c r="C24" s="216">
        <v>242</v>
      </c>
      <c r="D24" s="216">
        <v>9061</v>
      </c>
      <c r="E24" s="216">
        <v>2887.1559999999999</v>
      </c>
      <c r="F24" s="216">
        <v>70419.126999999993</v>
      </c>
      <c r="G24" s="217">
        <v>252146.755</v>
      </c>
    </row>
    <row r="25" spans="1:7" s="131" customFormat="1" ht="14.1" customHeight="1">
      <c r="A25" s="118"/>
      <c r="B25" s="172" t="s">
        <v>197</v>
      </c>
      <c r="C25" s="216">
        <v>242</v>
      </c>
      <c r="D25" s="216">
        <v>9001</v>
      </c>
      <c r="E25" s="216">
        <v>2838.8409999999999</v>
      </c>
      <c r="F25" s="216">
        <v>74522.535999999993</v>
      </c>
      <c r="G25" s="217">
        <v>308653.15299999999</v>
      </c>
    </row>
    <row r="26" spans="1:7" s="131" customFormat="1" ht="14.1" customHeight="1">
      <c r="A26" s="118">
        <v>2018</v>
      </c>
      <c r="B26" s="172" t="s">
        <v>198</v>
      </c>
      <c r="C26" s="216">
        <v>280</v>
      </c>
      <c r="D26" s="216">
        <v>10914</v>
      </c>
      <c r="E26" s="216">
        <v>3437.759</v>
      </c>
      <c r="F26" s="216">
        <v>82654.837</v>
      </c>
      <c r="G26" s="217">
        <v>248133.41800000001</v>
      </c>
    </row>
    <row r="27" spans="1:7" s="131" customFormat="1" ht="14.1" customHeight="1">
      <c r="A27" s="118"/>
      <c r="B27" s="172" t="s">
        <v>195</v>
      </c>
      <c r="C27" s="216">
        <v>279</v>
      </c>
      <c r="D27" s="216">
        <v>10852</v>
      </c>
      <c r="E27" s="216">
        <v>3440.1610000000001</v>
      </c>
      <c r="F27" s="216">
        <v>87002.035000000003</v>
      </c>
      <c r="G27" s="217">
        <v>307099.89899999998</v>
      </c>
    </row>
    <row r="28" spans="1:7" s="131" customFormat="1" ht="14.1" customHeight="1">
      <c r="A28" s="127"/>
      <c r="B28" s="173"/>
      <c r="C28" s="128"/>
      <c r="D28" s="128"/>
      <c r="E28" s="128"/>
      <c r="F28" s="128"/>
      <c r="G28" s="128"/>
    </row>
    <row r="29" spans="1:7" s="90" customFormat="1">
      <c r="A29" s="92"/>
      <c r="B29" s="174"/>
    </row>
    <row r="30" spans="1:7" s="90" customFormat="1">
      <c r="A30" s="43" t="s">
        <v>110</v>
      </c>
      <c r="B30" s="175"/>
      <c r="C30" s="44"/>
      <c r="D30" s="44"/>
      <c r="E30" s="44"/>
      <c r="F30" s="44"/>
      <c r="G30" s="44"/>
    </row>
    <row r="31" spans="1:7" s="90" customFormat="1">
      <c r="A31" s="43" t="s">
        <v>111</v>
      </c>
      <c r="B31" s="175"/>
      <c r="C31" s="44"/>
      <c r="D31" s="44"/>
      <c r="E31" s="44"/>
      <c r="F31" s="44"/>
      <c r="G31" s="44"/>
    </row>
    <row r="32" spans="1:7" s="90" customFormat="1">
      <c r="A32" s="43" t="s">
        <v>102</v>
      </c>
      <c r="B32" s="175"/>
      <c r="C32" s="44"/>
      <c r="D32" s="44"/>
      <c r="E32" s="44"/>
      <c r="F32" s="44"/>
      <c r="G32" s="44"/>
    </row>
    <row r="33" spans="1:2" s="90" customFormat="1">
      <c r="A33" s="31"/>
      <c r="B33" s="174"/>
    </row>
    <row r="34" spans="1:2" s="90" customFormat="1">
      <c r="A34" s="91"/>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250</v>
      </c>
      <c r="B1" s="249"/>
      <c r="C1" s="249"/>
      <c r="D1" s="249"/>
      <c r="E1" s="249"/>
      <c r="F1" s="249"/>
      <c r="G1" s="249"/>
    </row>
    <row r="2" spans="1:7" s="154" customFormat="1" ht="15.6" customHeight="1">
      <c r="A2" s="258" t="s">
        <v>210</v>
      </c>
      <c r="B2" s="269"/>
      <c r="C2" s="269"/>
      <c r="D2" s="269"/>
      <c r="E2" s="269"/>
      <c r="F2" s="269"/>
      <c r="G2" s="269"/>
    </row>
    <row r="3" spans="1:7" s="100" customFormat="1" ht="12.75" customHeight="1">
      <c r="A3" s="86"/>
      <c r="B3" s="86"/>
      <c r="C3" s="86"/>
      <c r="D3" s="86"/>
      <c r="E3" s="86"/>
      <c r="F3" s="86"/>
      <c r="G3" s="86"/>
    </row>
    <row r="4" spans="1:7" s="90" customFormat="1" ht="17.100000000000001" customHeight="1">
      <c r="A4" s="279" t="s">
        <v>87</v>
      </c>
      <c r="B4" s="280"/>
      <c r="C4" s="285" t="s">
        <v>215</v>
      </c>
      <c r="D4" s="256" t="s">
        <v>182</v>
      </c>
      <c r="E4" s="256" t="s">
        <v>99</v>
      </c>
      <c r="F4" s="285" t="s">
        <v>0</v>
      </c>
      <c r="G4" s="274" t="s">
        <v>216</v>
      </c>
    </row>
    <row r="5" spans="1:7" s="97" customFormat="1" ht="56.1" customHeight="1">
      <c r="A5" s="281"/>
      <c r="B5" s="282"/>
      <c r="C5" s="286"/>
      <c r="D5" s="257"/>
      <c r="E5" s="257"/>
      <c r="F5" s="286"/>
      <c r="G5" s="276"/>
    </row>
    <row r="6" spans="1:7" s="90" customFormat="1" ht="17.100000000000001" customHeight="1">
      <c r="A6" s="283"/>
      <c r="B6" s="284"/>
      <c r="C6" s="253" t="s">
        <v>64</v>
      </c>
      <c r="D6" s="255"/>
      <c r="E6" s="132" t="s">
        <v>206</v>
      </c>
      <c r="F6" s="253" t="s">
        <v>1</v>
      </c>
      <c r="G6" s="278"/>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27" customFormat="1">
      <c r="A27" s="144"/>
      <c r="B27" s="145"/>
      <c r="C27" s="145"/>
      <c r="D27" s="145"/>
      <c r="E27" s="145"/>
      <c r="F27" s="145"/>
      <c r="G27" s="145"/>
      <c r="P27" s="90"/>
      <c r="Q27" s="90"/>
    </row>
    <row r="28" spans="1:17" s="27" customFormat="1">
      <c r="A28" s="43" t="s">
        <v>110</v>
      </c>
      <c r="B28" s="44"/>
      <c r="C28" s="44"/>
      <c r="D28" s="44"/>
      <c r="E28" s="44"/>
      <c r="F28" s="44"/>
      <c r="G28" s="44"/>
      <c r="P28" s="90"/>
      <c r="Q28" s="90"/>
    </row>
    <row r="29" spans="1:17" s="90" customFormat="1">
      <c r="A29" s="185" t="s">
        <v>211</v>
      </c>
      <c r="B29" s="44"/>
      <c r="C29" s="44"/>
      <c r="D29" s="44"/>
      <c r="E29" s="44"/>
      <c r="F29" s="44"/>
      <c r="G29" s="44"/>
    </row>
    <row r="30" spans="1:17" s="27" customFormat="1">
      <c r="A30" s="43" t="s">
        <v>212</v>
      </c>
      <c r="B30" s="44"/>
      <c r="C30" s="44"/>
      <c r="D30" s="44"/>
      <c r="E30" s="44"/>
      <c r="F30" s="44"/>
      <c r="G30" s="44"/>
      <c r="P30" s="90"/>
      <c r="Q30" s="90"/>
    </row>
    <row r="31" spans="1:17" s="27" customFormat="1">
      <c r="A31" s="43" t="s">
        <v>213</v>
      </c>
      <c r="B31" s="44"/>
      <c r="C31" s="44"/>
      <c r="D31" s="44"/>
      <c r="E31" s="44"/>
      <c r="F31" s="44"/>
      <c r="G31" s="44"/>
      <c r="P31" s="90"/>
      <c r="Q31" s="90"/>
    </row>
    <row r="32" spans="1:17" s="90" customFormat="1">
      <c r="A32" s="43"/>
      <c r="B32" s="44"/>
      <c r="C32" s="44"/>
      <c r="D32" s="44"/>
      <c r="E32" s="44"/>
      <c r="F32" s="44"/>
      <c r="G32" s="44"/>
    </row>
    <row r="33" spans="1:17" s="155" customFormat="1" ht="24.95" customHeight="1">
      <c r="A33" s="249" t="s">
        <v>251</v>
      </c>
      <c r="B33" s="249"/>
      <c r="C33" s="249"/>
      <c r="D33" s="249"/>
      <c r="E33" s="249"/>
      <c r="F33" s="249"/>
      <c r="G33" s="249"/>
      <c r="H33" s="86"/>
    </row>
    <row r="34" spans="1:17" s="169" customFormat="1" ht="15.6" customHeight="1">
      <c r="A34" s="258" t="s">
        <v>214</v>
      </c>
      <c r="B34" s="277"/>
      <c r="C34" s="277"/>
      <c r="D34" s="277"/>
      <c r="E34" s="277"/>
      <c r="F34" s="277"/>
      <c r="G34" s="277"/>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217</v>
      </c>
    </row>
  </sheetData>
  <mergeCells count="12">
    <mergeCell ref="A34:G34"/>
    <mergeCell ref="A33:G33"/>
    <mergeCell ref="A1:G1"/>
    <mergeCell ref="F6:G6"/>
    <mergeCell ref="A4:B6"/>
    <mergeCell ref="C4:C5"/>
    <mergeCell ref="E4:E5"/>
    <mergeCell ref="F4:F5"/>
    <mergeCell ref="C6:D6"/>
    <mergeCell ref="D4:D5"/>
    <mergeCell ref="G4:G5"/>
    <mergeCell ref="A2:G2"/>
  </mergeCells>
  <conditionalFormatting sqref="A7:G26">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252</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7" t="s">
        <v>208</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205</v>
      </c>
      <c r="C4" s="254" t="s">
        <v>68</v>
      </c>
      <c r="D4" s="256" t="s">
        <v>182</v>
      </c>
      <c r="E4" s="256" t="s">
        <v>117</v>
      </c>
      <c r="F4" s="254" t="s">
        <v>0</v>
      </c>
      <c r="G4" s="274" t="s">
        <v>200</v>
      </c>
      <c r="M4" s="90"/>
      <c r="N4" s="90"/>
    </row>
    <row r="5" spans="1:26" s="28" customFormat="1" ht="56.85" customHeight="1">
      <c r="A5" s="255"/>
      <c r="B5" s="254"/>
      <c r="C5" s="254"/>
      <c r="D5" s="257"/>
      <c r="E5" s="257"/>
      <c r="F5" s="254"/>
      <c r="G5" s="276"/>
      <c r="M5" s="97"/>
      <c r="N5" s="97"/>
    </row>
    <row r="6" spans="1:26" s="27" customFormat="1" ht="17.100000000000001" customHeight="1">
      <c r="A6" s="255"/>
      <c r="B6" s="254"/>
      <c r="C6" s="253" t="s">
        <v>64</v>
      </c>
      <c r="D6" s="255"/>
      <c r="E6" s="61" t="s">
        <v>206</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186</v>
      </c>
      <c r="D8" s="191">
        <v>8139</v>
      </c>
      <c r="E8" s="191">
        <v>2530.3580000000002</v>
      </c>
      <c r="F8" s="191">
        <v>65489.966</v>
      </c>
      <c r="G8" s="191">
        <v>230919.193</v>
      </c>
      <c r="M8" s="90"/>
      <c r="N8" s="90"/>
    </row>
    <row r="9" spans="1:26" s="27" customFormat="1" ht="13.5">
      <c r="A9" s="65" t="s">
        <v>7</v>
      </c>
      <c r="B9" s="49" t="s">
        <v>8</v>
      </c>
      <c r="C9" s="188">
        <v>82</v>
      </c>
      <c r="D9" s="191">
        <v>4066</v>
      </c>
      <c r="E9" s="191">
        <v>1325.759</v>
      </c>
      <c r="F9" s="191">
        <v>32344.367999999999</v>
      </c>
      <c r="G9" s="191">
        <v>103120.469</v>
      </c>
      <c r="M9" s="90"/>
      <c r="N9" s="90"/>
    </row>
    <row r="10" spans="1:26" s="27" customFormat="1" ht="28.35" customHeight="1">
      <c r="A10" s="66" t="s">
        <v>9</v>
      </c>
      <c r="B10" s="49" t="s">
        <v>15</v>
      </c>
      <c r="C10" s="188">
        <v>94</v>
      </c>
      <c r="D10" s="191">
        <v>3807</v>
      </c>
      <c r="E10" s="191">
        <v>1121.5070000000001</v>
      </c>
      <c r="F10" s="191">
        <v>30312.510999999999</v>
      </c>
      <c r="G10" s="191">
        <v>118035.008</v>
      </c>
      <c r="M10" s="90"/>
      <c r="N10" s="90"/>
    </row>
    <row r="11" spans="1:26" s="27" customFormat="1" ht="13.5">
      <c r="A11" s="66" t="s">
        <v>183</v>
      </c>
      <c r="B11" s="49" t="s">
        <v>184</v>
      </c>
      <c r="C11" s="188">
        <v>10</v>
      </c>
      <c r="D11" s="191">
        <v>266</v>
      </c>
      <c r="E11" s="191">
        <v>83.091999999999999</v>
      </c>
      <c r="F11" s="191">
        <v>2833.087</v>
      </c>
      <c r="G11" s="191">
        <v>9763.7160000000003</v>
      </c>
      <c r="M11" s="90"/>
      <c r="N11" s="90"/>
    </row>
    <row r="12" spans="1:26" s="27" customFormat="1" ht="13.35" customHeight="1">
      <c r="A12" s="64" t="s">
        <v>10</v>
      </c>
      <c r="B12" s="55" t="s">
        <v>11</v>
      </c>
      <c r="C12" s="188">
        <v>90</v>
      </c>
      <c r="D12" s="191">
        <v>2713</v>
      </c>
      <c r="E12" s="191">
        <v>909.803</v>
      </c>
      <c r="F12" s="191">
        <v>21512.069</v>
      </c>
      <c r="G12" s="191">
        <v>76180.706000000006</v>
      </c>
      <c r="M12" s="90"/>
      <c r="N12" s="90"/>
    </row>
    <row r="13" spans="1:26" s="27" customFormat="1" ht="13.5" customHeight="1">
      <c r="A13" s="66" t="s">
        <v>12</v>
      </c>
      <c r="B13" s="49" t="s">
        <v>13</v>
      </c>
      <c r="C13" s="188">
        <v>15</v>
      </c>
      <c r="D13" s="191">
        <v>406</v>
      </c>
      <c r="E13" s="191">
        <v>143.80199999999999</v>
      </c>
      <c r="F13" s="191">
        <v>3384.8589999999999</v>
      </c>
      <c r="G13" s="191">
        <v>10189.708000000001</v>
      </c>
      <c r="M13" s="90"/>
      <c r="N13" s="90"/>
    </row>
    <row r="14" spans="1:26" s="27" customFormat="1" ht="13.5">
      <c r="A14" s="66" t="s">
        <v>186</v>
      </c>
      <c r="B14" s="49" t="s">
        <v>185</v>
      </c>
      <c r="C14" s="188">
        <v>50</v>
      </c>
      <c r="D14" s="191">
        <v>1530</v>
      </c>
      <c r="E14" s="191">
        <v>533.77800000000002</v>
      </c>
      <c r="F14" s="191">
        <v>12038.306</v>
      </c>
      <c r="G14" s="191">
        <v>33070.1</v>
      </c>
      <c r="M14" s="90"/>
      <c r="N14" s="90"/>
    </row>
    <row r="15" spans="1:26" s="27" customFormat="1" ht="28.35" customHeight="1">
      <c r="A15" s="288" t="s">
        <v>14</v>
      </c>
      <c r="B15" s="288"/>
      <c r="C15" s="192">
        <v>276</v>
      </c>
      <c r="D15" s="193">
        <v>10852</v>
      </c>
      <c r="E15" s="193">
        <v>3440.1610000000001</v>
      </c>
      <c r="F15" s="193">
        <v>87002.035000000003</v>
      </c>
      <c r="G15" s="193">
        <v>307099.89899999998</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253</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208</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167</v>
      </c>
      <c r="B4" s="254" t="s">
        <v>68</v>
      </c>
      <c r="C4" s="256" t="s">
        <v>182</v>
      </c>
      <c r="D4" s="256" t="s">
        <v>117</v>
      </c>
      <c r="E4" s="254" t="s">
        <v>0</v>
      </c>
      <c r="F4" s="274" t="s">
        <v>200</v>
      </c>
    </row>
    <row r="5" spans="1:26" s="97" customFormat="1" ht="56.85" customHeight="1">
      <c r="A5" s="255"/>
      <c r="B5" s="254"/>
      <c r="C5" s="257"/>
      <c r="D5" s="257"/>
      <c r="E5" s="254"/>
      <c r="F5" s="276"/>
    </row>
    <row r="6" spans="1:26" s="90" customFormat="1" ht="17.100000000000001" customHeight="1">
      <c r="A6" s="255"/>
      <c r="B6" s="253" t="s">
        <v>64</v>
      </c>
      <c r="C6" s="255"/>
      <c r="D6" s="99" t="s">
        <v>206</v>
      </c>
      <c r="E6" s="254" t="s">
        <v>1</v>
      </c>
      <c r="F6" s="253"/>
    </row>
    <row r="7" spans="1:26" s="90" customFormat="1" ht="12">
      <c r="A7" s="7"/>
      <c r="B7" s="157"/>
      <c r="C7" s="157"/>
      <c r="D7" s="157"/>
      <c r="E7" s="157"/>
      <c r="F7" s="157"/>
    </row>
    <row r="8" spans="1:26" s="98" customFormat="1" ht="14.1" customHeight="1">
      <c r="A8" s="7" t="s">
        <v>16</v>
      </c>
      <c r="B8" s="189">
        <v>10</v>
      </c>
      <c r="C8" s="189">
        <v>375</v>
      </c>
      <c r="D8" s="189">
        <v>111.48399999999999</v>
      </c>
      <c r="E8" s="189">
        <v>2606.8090000000002</v>
      </c>
      <c r="F8" s="189">
        <v>8313.8950000000004</v>
      </c>
    </row>
    <row r="9" spans="1:26" s="98" customFormat="1" ht="14.1" customHeight="1">
      <c r="A9" s="7" t="s">
        <v>17</v>
      </c>
      <c r="B9" s="189">
        <v>26</v>
      </c>
      <c r="C9" s="189">
        <v>1147</v>
      </c>
      <c r="D9" s="189">
        <v>393.75700000000001</v>
      </c>
      <c r="E9" s="189">
        <v>9479.2970000000005</v>
      </c>
      <c r="F9" s="189">
        <v>38685.091</v>
      </c>
    </row>
    <row r="10" spans="1:26" s="98" customFormat="1" ht="14.1" customHeight="1">
      <c r="A10" s="7" t="s">
        <v>18</v>
      </c>
      <c r="B10" s="189">
        <v>21</v>
      </c>
      <c r="C10" s="189">
        <v>1352</v>
      </c>
      <c r="D10" s="189">
        <v>366.08</v>
      </c>
      <c r="E10" s="189">
        <v>12130.725</v>
      </c>
      <c r="F10" s="189">
        <v>42201.474999999999</v>
      </c>
    </row>
    <row r="11" spans="1:26" s="98" customFormat="1" ht="14.1" customHeight="1">
      <c r="A11" s="7" t="s">
        <v>19</v>
      </c>
      <c r="B11" s="189">
        <v>8</v>
      </c>
      <c r="C11" s="189">
        <v>322</v>
      </c>
      <c r="D11" s="189">
        <v>107.953</v>
      </c>
      <c r="E11" s="189">
        <v>2183.7370000000001</v>
      </c>
      <c r="F11" s="189">
        <v>7932.2479999999996</v>
      </c>
    </row>
    <row r="12" spans="1:26" s="98" customFormat="1" ht="14.1" customHeight="1">
      <c r="A12" s="7" t="s">
        <v>20</v>
      </c>
      <c r="B12" s="189">
        <v>14</v>
      </c>
      <c r="C12" s="189">
        <v>567</v>
      </c>
      <c r="D12" s="189">
        <v>163.86699999999999</v>
      </c>
      <c r="E12" s="189">
        <v>4217.2759999999998</v>
      </c>
      <c r="F12" s="189">
        <v>21352.172999999999</v>
      </c>
    </row>
    <row r="13" spans="1:26" s="98" customFormat="1" ht="14.1" customHeight="1">
      <c r="A13" s="7" t="s">
        <v>21</v>
      </c>
      <c r="B13" s="189">
        <v>14</v>
      </c>
      <c r="C13" s="189">
        <v>466</v>
      </c>
      <c r="D13" s="189">
        <v>137.37899999999999</v>
      </c>
      <c r="E13" s="189">
        <v>3274.4059999999999</v>
      </c>
      <c r="F13" s="189">
        <v>10993.870999999999</v>
      </c>
    </row>
    <row r="14" spans="1:26" s="98" customFormat="1" ht="14.1" customHeight="1">
      <c r="A14" s="7" t="s">
        <v>22</v>
      </c>
      <c r="B14" s="189">
        <v>27</v>
      </c>
      <c r="C14" s="189">
        <v>834</v>
      </c>
      <c r="D14" s="189">
        <v>296.86700000000002</v>
      </c>
      <c r="E14" s="189">
        <v>6023.3239999999996</v>
      </c>
      <c r="F14" s="189">
        <v>23062.375</v>
      </c>
    </row>
    <row r="15" spans="1:26" s="98" customFormat="1" ht="14.1" customHeight="1">
      <c r="A15" s="7" t="s">
        <v>23</v>
      </c>
      <c r="B15" s="189">
        <v>18</v>
      </c>
      <c r="C15" s="189">
        <v>637</v>
      </c>
      <c r="D15" s="189">
        <v>206.03399999999999</v>
      </c>
      <c r="E15" s="189">
        <v>4499.3530000000001</v>
      </c>
      <c r="F15" s="189">
        <v>13898.197</v>
      </c>
    </row>
    <row r="16" spans="1:26" s="98" customFormat="1" ht="14.1" customHeight="1">
      <c r="A16" s="7" t="s">
        <v>24</v>
      </c>
      <c r="B16" s="189">
        <v>29</v>
      </c>
      <c r="C16" s="189">
        <v>958</v>
      </c>
      <c r="D16" s="189">
        <v>299.66899999999998</v>
      </c>
      <c r="E16" s="189">
        <v>8040.9120000000003</v>
      </c>
      <c r="F16" s="189">
        <v>27052.614000000001</v>
      </c>
    </row>
    <row r="17" spans="1:6" s="98" customFormat="1" ht="14.1" customHeight="1">
      <c r="A17" s="7" t="s">
        <v>25</v>
      </c>
      <c r="B17" s="189">
        <v>14</v>
      </c>
      <c r="C17" s="189">
        <v>645</v>
      </c>
      <c r="D17" s="189">
        <v>223.92099999999999</v>
      </c>
      <c r="E17" s="189">
        <v>5411.9040000000005</v>
      </c>
      <c r="F17" s="189">
        <v>14695.083000000001</v>
      </c>
    </row>
    <row r="18" spans="1:6" s="98" customFormat="1" ht="14.1" customHeight="1">
      <c r="A18" s="7" t="s">
        <v>26</v>
      </c>
      <c r="B18" s="189">
        <v>25</v>
      </c>
      <c r="C18" s="189">
        <v>1059</v>
      </c>
      <c r="D18" s="189">
        <v>350.166</v>
      </c>
      <c r="E18" s="189">
        <v>9034.7980000000007</v>
      </c>
      <c r="F18" s="189">
        <v>36473.582999999999</v>
      </c>
    </row>
    <row r="19" spans="1:6" s="98" customFormat="1" ht="14.1" customHeight="1">
      <c r="A19" s="7" t="s">
        <v>27</v>
      </c>
      <c r="B19" s="189">
        <v>15</v>
      </c>
      <c r="C19" s="189">
        <v>438</v>
      </c>
      <c r="D19" s="189">
        <v>150.07400000000001</v>
      </c>
      <c r="E19" s="189">
        <v>3101.0369999999998</v>
      </c>
      <c r="F19" s="189">
        <v>9337.4650000000001</v>
      </c>
    </row>
    <row r="20" spans="1:6" s="98" customFormat="1" ht="14.1" customHeight="1">
      <c r="A20" s="7" t="s">
        <v>28</v>
      </c>
      <c r="B20" s="189">
        <v>25</v>
      </c>
      <c r="C20" s="189">
        <v>896</v>
      </c>
      <c r="D20" s="189">
        <v>262.45499999999998</v>
      </c>
      <c r="E20" s="189">
        <v>6536.7790000000005</v>
      </c>
      <c r="F20" s="189">
        <v>22465.045999999998</v>
      </c>
    </row>
    <row r="21" spans="1:6" s="98" customFormat="1" ht="14.1" customHeight="1">
      <c r="A21" s="7" t="s">
        <v>29</v>
      </c>
      <c r="B21" s="189">
        <v>7</v>
      </c>
      <c r="C21" s="189">
        <v>294</v>
      </c>
      <c r="D21" s="189">
        <v>91.334000000000003</v>
      </c>
      <c r="E21" s="189">
        <v>2446.1570000000002</v>
      </c>
      <c r="F21" s="189">
        <v>7994.3969999999999</v>
      </c>
    </row>
    <row r="22" spans="1:6" s="98" customFormat="1" ht="14.1" customHeight="1">
      <c r="A22" s="7" t="s">
        <v>30</v>
      </c>
      <c r="B22" s="189">
        <v>23</v>
      </c>
      <c r="C22" s="189">
        <v>862</v>
      </c>
      <c r="D22" s="189">
        <v>279.12099999999998</v>
      </c>
      <c r="E22" s="189">
        <v>8015.5209999999997</v>
      </c>
      <c r="F22" s="189">
        <v>22642.385999999999</v>
      </c>
    </row>
    <row r="23" spans="1:6" s="98" customFormat="1" ht="14.1" customHeight="1">
      <c r="A23" s="7"/>
      <c r="B23" s="157"/>
      <c r="C23" s="157"/>
      <c r="D23" s="157"/>
      <c r="E23" s="157"/>
      <c r="F23" s="157"/>
    </row>
    <row r="24" spans="1:6" s="98" customFormat="1" ht="14.1" customHeight="1">
      <c r="A24" s="179" t="s">
        <v>31</v>
      </c>
      <c r="B24" s="192">
        <v>276</v>
      </c>
      <c r="C24" s="193">
        <v>10852</v>
      </c>
      <c r="D24" s="193">
        <v>3440.1610000000001</v>
      </c>
      <c r="E24" s="193">
        <v>87002.035000000003</v>
      </c>
      <c r="F24" s="193">
        <v>307099.89899999998</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191</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101.5</v>
      </c>
      <c r="D5" s="212">
        <v>-1.5</v>
      </c>
      <c r="E5" s="212">
        <v>-0.2</v>
      </c>
      <c r="F5" s="212">
        <v>76.7</v>
      </c>
      <c r="G5" s="212">
        <v>-32.799999999999997</v>
      </c>
      <c r="H5" s="212">
        <v>-8.8000000000000007</v>
      </c>
    </row>
    <row r="6" spans="1:8" s="134" customFormat="1" ht="14.1" customHeight="1">
      <c r="A6" s="89"/>
      <c r="B6" s="177" t="s">
        <v>195</v>
      </c>
      <c r="C6" s="219">
        <v>102.6</v>
      </c>
      <c r="D6" s="212">
        <v>1.1000000000000001</v>
      </c>
      <c r="E6" s="212">
        <v>0.1</v>
      </c>
      <c r="F6" s="212">
        <v>95.6</v>
      </c>
      <c r="G6" s="212">
        <v>24.7</v>
      </c>
      <c r="H6" s="212">
        <v>-6</v>
      </c>
    </row>
    <row r="7" spans="1:8" s="134" customFormat="1" ht="14.1" customHeight="1">
      <c r="A7" s="89"/>
      <c r="B7" s="177" t="s">
        <v>196</v>
      </c>
      <c r="C7" s="219">
        <v>106.1</v>
      </c>
      <c r="D7" s="212">
        <v>3.4</v>
      </c>
      <c r="E7" s="212">
        <v>0.5</v>
      </c>
      <c r="F7" s="212">
        <v>106.9</v>
      </c>
      <c r="G7" s="212">
        <v>11.8</v>
      </c>
      <c r="H7" s="212">
        <v>2.1</v>
      </c>
    </row>
    <row r="8" spans="1:8" s="134" customFormat="1" ht="14.1" customHeight="1">
      <c r="A8" s="89"/>
      <c r="B8" s="177" t="s">
        <v>197</v>
      </c>
      <c r="C8" s="219">
        <v>104.1</v>
      </c>
      <c r="D8" s="212">
        <v>-1.9</v>
      </c>
      <c r="E8" s="212">
        <v>1.1000000000000001</v>
      </c>
      <c r="F8" s="212">
        <v>123.6</v>
      </c>
      <c r="G8" s="212">
        <v>15.6</v>
      </c>
      <c r="H8" s="212">
        <v>8.1999999999999993</v>
      </c>
    </row>
    <row r="9" spans="1:8" s="134" customFormat="1" ht="14.1" customHeight="1">
      <c r="A9" s="89">
        <v>2014</v>
      </c>
      <c r="B9" s="177" t="s">
        <v>198</v>
      </c>
      <c r="C9" s="219">
        <v>103.9</v>
      </c>
      <c r="D9" s="212">
        <v>-0.2</v>
      </c>
      <c r="E9" s="212">
        <v>2.4</v>
      </c>
      <c r="F9" s="212">
        <v>86.5</v>
      </c>
      <c r="G9" s="212">
        <v>-30</v>
      </c>
      <c r="H9" s="212">
        <v>12.8</v>
      </c>
    </row>
    <row r="10" spans="1:8" s="134" customFormat="1" ht="14.1" customHeight="1">
      <c r="A10" s="89"/>
      <c r="B10" s="177" t="s">
        <v>195</v>
      </c>
      <c r="C10" s="219">
        <v>104.7</v>
      </c>
      <c r="D10" s="212">
        <v>0.8</v>
      </c>
      <c r="E10" s="212">
        <v>2</v>
      </c>
      <c r="F10" s="212">
        <v>101.3</v>
      </c>
      <c r="G10" s="212">
        <v>17.100000000000001</v>
      </c>
      <c r="H10" s="212">
        <v>6</v>
      </c>
    </row>
    <row r="11" spans="1:8" s="134" customFormat="1" ht="14.1" customHeight="1">
      <c r="A11" s="89"/>
      <c r="B11" s="177" t="s">
        <v>196</v>
      </c>
      <c r="C11" s="219">
        <v>107.7</v>
      </c>
      <c r="D11" s="212">
        <v>2.9</v>
      </c>
      <c r="E11" s="212">
        <v>1.5</v>
      </c>
      <c r="F11" s="212">
        <v>107.4</v>
      </c>
      <c r="G11" s="212">
        <v>6</v>
      </c>
      <c r="H11" s="212">
        <v>0.5</v>
      </c>
    </row>
    <row r="12" spans="1:8" s="134" customFormat="1" ht="14.1" customHeight="1">
      <c r="A12" s="89"/>
      <c r="B12" s="177" t="s">
        <v>197</v>
      </c>
      <c r="C12" s="219">
        <v>105.6</v>
      </c>
      <c r="D12" s="212">
        <v>-1.9</v>
      </c>
      <c r="E12" s="212">
        <v>1.4</v>
      </c>
      <c r="F12" s="212">
        <v>121.9</v>
      </c>
      <c r="G12" s="212">
        <v>13.5</v>
      </c>
      <c r="H12" s="212">
        <v>-1.4</v>
      </c>
    </row>
    <row r="13" spans="1:8" s="134" customFormat="1" ht="14.1" customHeight="1">
      <c r="A13" s="89">
        <v>2015</v>
      </c>
      <c r="B13" s="177" t="s">
        <v>198</v>
      </c>
      <c r="C13" s="219">
        <v>104.8</v>
      </c>
      <c r="D13" s="212">
        <v>-0.7</v>
      </c>
      <c r="E13" s="212">
        <v>0.9</v>
      </c>
      <c r="F13" s="212">
        <v>87.2</v>
      </c>
      <c r="G13" s="212">
        <v>-28.5</v>
      </c>
      <c r="H13" s="212">
        <v>0.8</v>
      </c>
    </row>
    <row r="14" spans="1:8" s="134" customFormat="1" ht="14.1" customHeight="1">
      <c r="A14" s="89"/>
      <c r="B14" s="177" t="s">
        <v>195</v>
      </c>
      <c r="C14" s="219">
        <v>105.5</v>
      </c>
      <c r="D14" s="212">
        <v>0.7</v>
      </c>
      <c r="E14" s="212">
        <v>0.8</v>
      </c>
      <c r="F14" s="212">
        <v>103.8</v>
      </c>
      <c r="G14" s="212">
        <v>19</v>
      </c>
      <c r="H14" s="212">
        <v>2.5</v>
      </c>
    </row>
    <row r="15" spans="1:8" s="134" customFormat="1" ht="14.1" customHeight="1">
      <c r="A15" s="89"/>
      <c r="B15" s="177" t="s">
        <v>196</v>
      </c>
      <c r="C15" s="219">
        <v>108.6</v>
      </c>
      <c r="D15" s="212">
        <v>2.9</v>
      </c>
      <c r="E15" s="212">
        <v>0.8</v>
      </c>
      <c r="F15" s="212">
        <v>111.1</v>
      </c>
      <c r="G15" s="212">
        <v>7</v>
      </c>
      <c r="H15" s="212">
        <v>3.4</v>
      </c>
    </row>
    <row r="16" spans="1:8" s="134" customFormat="1" ht="14.1" customHeight="1">
      <c r="A16" s="89"/>
      <c r="B16" s="177" t="s">
        <v>197</v>
      </c>
      <c r="C16" s="219">
        <v>107.1</v>
      </c>
      <c r="D16" s="212">
        <v>-1.4</v>
      </c>
      <c r="E16" s="212">
        <v>1.4</v>
      </c>
      <c r="F16" s="212">
        <v>127.6</v>
      </c>
      <c r="G16" s="212">
        <v>14.9</v>
      </c>
      <c r="H16" s="212">
        <v>4.7</v>
      </c>
    </row>
    <row r="17" spans="1:8" s="134" customFormat="1" ht="14.1" customHeight="1">
      <c r="A17" s="89">
        <v>2016</v>
      </c>
      <c r="B17" s="177" t="s">
        <v>198</v>
      </c>
      <c r="C17" s="219">
        <v>106</v>
      </c>
      <c r="D17" s="212">
        <v>-1</v>
      </c>
      <c r="E17" s="212">
        <v>1.1000000000000001</v>
      </c>
      <c r="F17" s="212">
        <v>91.2</v>
      </c>
      <c r="G17" s="212">
        <v>-28.5</v>
      </c>
      <c r="H17" s="212">
        <v>4.5999999999999996</v>
      </c>
    </row>
    <row r="18" spans="1:8" s="134" customFormat="1" ht="14.1" customHeight="1">
      <c r="A18" s="89"/>
      <c r="B18" s="177" t="s">
        <v>195</v>
      </c>
      <c r="C18" s="219">
        <v>107</v>
      </c>
      <c r="D18" s="212">
        <v>1</v>
      </c>
      <c r="E18" s="212">
        <v>1.4</v>
      </c>
      <c r="F18" s="212">
        <v>111.6</v>
      </c>
      <c r="G18" s="212">
        <v>22.4</v>
      </c>
      <c r="H18" s="212">
        <v>7.5</v>
      </c>
    </row>
    <row r="19" spans="1:8" s="134" customFormat="1" ht="14.1" customHeight="1">
      <c r="A19" s="89"/>
      <c r="B19" s="177" t="s">
        <v>196</v>
      </c>
      <c r="C19" s="219">
        <v>110.6</v>
      </c>
      <c r="D19" s="212">
        <v>3.3</v>
      </c>
      <c r="E19" s="212">
        <v>1.8</v>
      </c>
      <c r="F19" s="212">
        <v>114.3</v>
      </c>
      <c r="G19" s="212">
        <v>2.5</v>
      </c>
      <c r="H19" s="212">
        <v>2.9</v>
      </c>
    </row>
    <row r="20" spans="1:8" s="134" customFormat="1" ht="14.1" customHeight="1">
      <c r="A20" s="89"/>
      <c r="B20" s="177" t="s">
        <v>197</v>
      </c>
      <c r="C20" s="219">
        <v>109.2</v>
      </c>
      <c r="D20" s="212">
        <v>-1.2</v>
      </c>
      <c r="E20" s="212">
        <v>2</v>
      </c>
      <c r="F20" s="212">
        <v>133.1</v>
      </c>
      <c r="G20" s="212">
        <v>16.399999999999999</v>
      </c>
      <c r="H20" s="212">
        <v>4.3</v>
      </c>
    </row>
    <row r="21" spans="1:8" s="134" customFormat="1" ht="14.1" customHeight="1">
      <c r="A21" s="89">
        <v>2017</v>
      </c>
      <c r="B21" s="177" t="s">
        <v>198</v>
      </c>
      <c r="C21" s="219">
        <v>109</v>
      </c>
      <c r="D21" s="212">
        <v>-0.2</v>
      </c>
      <c r="E21" s="212">
        <v>2.8</v>
      </c>
      <c r="F21" s="212">
        <v>95.7</v>
      </c>
      <c r="G21" s="212">
        <v>-28.1</v>
      </c>
      <c r="H21" s="212">
        <v>4.9000000000000004</v>
      </c>
    </row>
    <row r="22" spans="1:8" s="134" customFormat="1" ht="14.1" customHeight="1">
      <c r="A22" s="89"/>
      <c r="B22" s="177" t="s">
        <v>195</v>
      </c>
      <c r="C22" s="219">
        <v>109.7</v>
      </c>
      <c r="D22" s="212">
        <v>0.6</v>
      </c>
      <c r="E22" s="212">
        <v>2.5</v>
      </c>
      <c r="F22" s="212">
        <v>112</v>
      </c>
      <c r="G22" s="212">
        <v>17</v>
      </c>
      <c r="H22" s="212">
        <v>0.4</v>
      </c>
    </row>
    <row r="23" spans="1:8" s="134" customFormat="1" ht="14.1" customHeight="1">
      <c r="A23" s="89"/>
      <c r="B23" s="177" t="s">
        <v>196</v>
      </c>
      <c r="C23" s="219">
        <v>113</v>
      </c>
      <c r="D23" s="212">
        <v>3</v>
      </c>
      <c r="E23" s="212">
        <v>2.2000000000000002</v>
      </c>
      <c r="F23" s="212">
        <v>117.5</v>
      </c>
      <c r="G23" s="212">
        <v>4.9000000000000004</v>
      </c>
      <c r="H23" s="212">
        <v>2.8</v>
      </c>
    </row>
    <row r="24" spans="1:8" s="134" customFormat="1" ht="13.5" customHeight="1">
      <c r="A24" s="89"/>
      <c r="B24" s="177" t="s">
        <v>197</v>
      </c>
      <c r="C24" s="219">
        <v>111.4</v>
      </c>
      <c r="D24" s="212">
        <v>-1.4</v>
      </c>
      <c r="E24" s="212">
        <v>2</v>
      </c>
      <c r="F24" s="212">
        <v>134</v>
      </c>
      <c r="G24" s="212">
        <v>14.1</v>
      </c>
      <c r="H24" s="212">
        <v>0.7</v>
      </c>
    </row>
    <row r="25" spans="1:8" s="134" customFormat="1" ht="14.1" customHeight="1">
      <c r="A25" s="89">
        <v>2018</v>
      </c>
      <c r="B25" s="177" t="s">
        <v>198</v>
      </c>
      <c r="C25" s="219">
        <v>110.9</v>
      </c>
      <c r="D25" s="212">
        <v>-0.4</v>
      </c>
      <c r="E25" s="212">
        <v>1.7</v>
      </c>
      <c r="F25" s="212">
        <v>99.2</v>
      </c>
      <c r="G25" s="212">
        <v>-26</v>
      </c>
      <c r="H25" s="212">
        <v>3.7</v>
      </c>
    </row>
    <row r="26" spans="1:8" s="134" customFormat="1" ht="14.1" customHeight="1">
      <c r="A26" s="89"/>
      <c r="B26" s="177" t="s">
        <v>195</v>
      </c>
      <c r="C26" s="219">
        <v>111.3</v>
      </c>
      <c r="D26" s="212">
        <v>0.4</v>
      </c>
      <c r="E26" s="212">
        <v>1.5</v>
      </c>
      <c r="F26" s="212">
        <v>118</v>
      </c>
      <c r="G26" s="212">
        <v>19</v>
      </c>
      <c r="H26" s="212">
        <v>5.4</v>
      </c>
    </row>
    <row r="27" spans="1:8" s="90" customFormat="1">
      <c r="A27" s="144"/>
      <c r="B27" s="145"/>
      <c r="C27" s="145"/>
      <c r="D27" s="145"/>
      <c r="E27" s="145"/>
      <c r="F27" s="145"/>
      <c r="G27" s="145"/>
      <c r="H27" s="145"/>
    </row>
    <row r="28" spans="1:8" s="90" customFormat="1">
      <c r="A28" s="92"/>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254</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5" t="s">
        <v>190</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191</v>
      </c>
      <c r="D4" s="251"/>
      <c r="E4" s="251"/>
      <c r="F4" s="251" t="s">
        <v>88</v>
      </c>
      <c r="G4" s="251"/>
      <c r="H4" s="252"/>
    </row>
    <row r="5" spans="1:26" s="97" customFormat="1" ht="14.1" customHeight="1">
      <c r="A5" s="250"/>
      <c r="B5" s="251"/>
      <c r="C5" s="251" t="s">
        <v>93</v>
      </c>
      <c r="D5" s="256" t="s">
        <v>89</v>
      </c>
      <c r="E5" s="256"/>
      <c r="F5" s="251" t="s">
        <v>93</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101.5</v>
      </c>
      <c r="D9" s="215">
        <v>-1.5</v>
      </c>
      <c r="E9" s="215">
        <v>-0.2</v>
      </c>
      <c r="F9" s="215">
        <v>76.7</v>
      </c>
      <c r="G9" s="215">
        <v>-32.799999999999997</v>
      </c>
      <c r="H9" s="215">
        <v>-8.8000000000000007</v>
      </c>
    </row>
    <row r="10" spans="1:26" s="134" customFormat="1" ht="14.1" customHeight="1">
      <c r="A10" s="89"/>
      <c r="B10" s="62" t="s">
        <v>84</v>
      </c>
      <c r="C10" s="220">
        <v>102.6</v>
      </c>
      <c r="D10" s="215">
        <v>1.1000000000000001</v>
      </c>
      <c r="E10" s="215">
        <v>0.1</v>
      </c>
      <c r="F10" s="215">
        <v>95.6</v>
      </c>
      <c r="G10" s="215">
        <v>24.7</v>
      </c>
      <c r="H10" s="215">
        <v>-6</v>
      </c>
    </row>
    <row r="11" spans="1:26" s="134" customFormat="1" ht="14.1" customHeight="1">
      <c r="A11" s="89"/>
      <c r="B11" s="62" t="s">
        <v>85</v>
      </c>
      <c r="C11" s="220">
        <v>106.1</v>
      </c>
      <c r="D11" s="215">
        <v>3.4</v>
      </c>
      <c r="E11" s="215">
        <v>0.5</v>
      </c>
      <c r="F11" s="215">
        <v>106.9</v>
      </c>
      <c r="G11" s="215">
        <v>11.8</v>
      </c>
      <c r="H11" s="215">
        <v>2.1</v>
      </c>
    </row>
    <row r="12" spans="1:26" s="134" customFormat="1" ht="14.1" customHeight="1">
      <c r="A12" s="89"/>
      <c r="B12" s="62" t="s">
        <v>86</v>
      </c>
      <c r="C12" s="220">
        <v>104.1</v>
      </c>
      <c r="D12" s="215">
        <v>-1.9</v>
      </c>
      <c r="E12" s="215">
        <v>1.1000000000000001</v>
      </c>
      <c r="F12" s="215">
        <v>123.6</v>
      </c>
      <c r="G12" s="215">
        <v>15.6</v>
      </c>
      <c r="H12" s="215">
        <v>8.1999999999999993</v>
      </c>
    </row>
    <row r="13" spans="1:26" s="134" customFormat="1" ht="14.1" customHeight="1">
      <c r="A13" s="89">
        <v>2014</v>
      </c>
      <c r="B13" s="62" t="s">
        <v>83</v>
      </c>
      <c r="C13" s="220">
        <v>103.9</v>
      </c>
      <c r="D13" s="215">
        <v>-0.2</v>
      </c>
      <c r="E13" s="215">
        <v>2.4</v>
      </c>
      <c r="F13" s="215">
        <v>86.5</v>
      </c>
      <c r="G13" s="215">
        <v>-30</v>
      </c>
      <c r="H13" s="215">
        <v>12.8</v>
      </c>
    </row>
    <row r="14" spans="1:26" s="134" customFormat="1" ht="14.1" customHeight="1">
      <c r="A14" s="89"/>
      <c r="B14" s="62" t="s">
        <v>84</v>
      </c>
      <c r="C14" s="220">
        <v>104.7</v>
      </c>
      <c r="D14" s="215">
        <v>0.8</v>
      </c>
      <c r="E14" s="215">
        <v>2</v>
      </c>
      <c r="F14" s="215">
        <v>101.3</v>
      </c>
      <c r="G14" s="215">
        <v>17.100000000000001</v>
      </c>
      <c r="H14" s="215">
        <v>6</v>
      </c>
    </row>
    <row r="15" spans="1:26" s="134" customFormat="1" ht="14.1" customHeight="1">
      <c r="A15" s="89"/>
      <c r="B15" s="62" t="s">
        <v>85</v>
      </c>
      <c r="C15" s="220">
        <v>107.7</v>
      </c>
      <c r="D15" s="215">
        <v>2.9</v>
      </c>
      <c r="E15" s="215">
        <v>1.5</v>
      </c>
      <c r="F15" s="215">
        <v>107.4</v>
      </c>
      <c r="G15" s="215">
        <v>6</v>
      </c>
      <c r="H15" s="215">
        <v>0.5</v>
      </c>
    </row>
    <row r="16" spans="1:26" s="134" customFormat="1" ht="14.1" customHeight="1">
      <c r="A16" s="89"/>
      <c r="B16" s="62" t="s">
        <v>86</v>
      </c>
      <c r="C16" s="220">
        <v>105.6</v>
      </c>
      <c r="D16" s="215">
        <v>-1.9</v>
      </c>
      <c r="E16" s="215">
        <v>1.4</v>
      </c>
      <c r="F16" s="215">
        <v>121.9</v>
      </c>
      <c r="G16" s="215">
        <v>13.5</v>
      </c>
      <c r="H16" s="215">
        <v>-1.4</v>
      </c>
    </row>
    <row r="17" spans="1:8" s="134" customFormat="1" ht="14.1" customHeight="1">
      <c r="A17" s="89">
        <v>2015</v>
      </c>
      <c r="B17" s="62" t="s">
        <v>83</v>
      </c>
      <c r="C17" s="220">
        <v>104.8</v>
      </c>
      <c r="D17" s="215">
        <v>-0.7</v>
      </c>
      <c r="E17" s="215">
        <v>0.9</v>
      </c>
      <c r="F17" s="215">
        <v>87.2</v>
      </c>
      <c r="G17" s="215">
        <v>-28.5</v>
      </c>
      <c r="H17" s="215">
        <v>0.8</v>
      </c>
    </row>
    <row r="18" spans="1:8" s="134" customFormat="1" ht="14.1" customHeight="1">
      <c r="A18" s="89"/>
      <c r="B18" s="62" t="s">
        <v>84</v>
      </c>
      <c r="C18" s="220">
        <v>105.5</v>
      </c>
      <c r="D18" s="215">
        <v>0.7</v>
      </c>
      <c r="E18" s="215">
        <v>0.8</v>
      </c>
      <c r="F18" s="215">
        <v>103.8</v>
      </c>
      <c r="G18" s="215">
        <v>19</v>
      </c>
      <c r="H18" s="215">
        <v>2.5</v>
      </c>
    </row>
    <row r="19" spans="1:8" s="134" customFormat="1" ht="14.1" customHeight="1">
      <c r="A19" s="89"/>
      <c r="B19" s="62" t="s">
        <v>85</v>
      </c>
      <c r="C19" s="220">
        <v>108.6</v>
      </c>
      <c r="D19" s="215">
        <v>2.9</v>
      </c>
      <c r="E19" s="215">
        <v>0.8</v>
      </c>
      <c r="F19" s="215">
        <v>111.1</v>
      </c>
      <c r="G19" s="215">
        <v>7</v>
      </c>
      <c r="H19" s="215">
        <v>3.4</v>
      </c>
    </row>
    <row r="20" spans="1:8" s="134" customFormat="1" ht="14.1" customHeight="1">
      <c r="A20" s="89"/>
      <c r="B20" s="62" t="s">
        <v>86</v>
      </c>
      <c r="C20" s="220">
        <v>107.1</v>
      </c>
      <c r="D20" s="215">
        <v>-1.4</v>
      </c>
      <c r="E20" s="215">
        <v>1.4</v>
      </c>
      <c r="F20" s="215">
        <v>127.6</v>
      </c>
      <c r="G20" s="215">
        <v>14.9</v>
      </c>
      <c r="H20" s="215">
        <v>4.7</v>
      </c>
    </row>
    <row r="21" spans="1:8" s="134" customFormat="1" ht="14.1" customHeight="1">
      <c r="A21" s="89">
        <v>2016</v>
      </c>
      <c r="B21" s="62" t="s">
        <v>83</v>
      </c>
      <c r="C21" s="220">
        <v>106</v>
      </c>
      <c r="D21" s="215">
        <v>-1</v>
      </c>
      <c r="E21" s="215">
        <v>1.1000000000000001</v>
      </c>
      <c r="F21" s="215">
        <v>91.2</v>
      </c>
      <c r="G21" s="215">
        <v>-28.5</v>
      </c>
      <c r="H21" s="215">
        <v>4.5999999999999996</v>
      </c>
    </row>
    <row r="22" spans="1:8" s="134" customFormat="1" ht="14.1" customHeight="1">
      <c r="A22" s="89"/>
      <c r="B22" s="62" t="s">
        <v>84</v>
      </c>
      <c r="C22" s="220">
        <v>107</v>
      </c>
      <c r="D22" s="215">
        <v>1</v>
      </c>
      <c r="E22" s="215">
        <v>1.4</v>
      </c>
      <c r="F22" s="215">
        <v>111.6</v>
      </c>
      <c r="G22" s="215">
        <v>22.4</v>
      </c>
      <c r="H22" s="215">
        <v>7.5</v>
      </c>
    </row>
    <row r="23" spans="1:8" s="134" customFormat="1" ht="14.1" customHeight="1">
      <c r="A23" s="89"/>
      <c r="B23" s="62" t="s">
        <v>85</v>
      </c>
      <c r="C23" s="220">
        <v>110.6</v>
      </c>
      <c r="D23" s="215">
        <v>3.3</v>
      </c>
      <c r="E23" s="215">
        <v>1.8</v>
      </c>
      <c r="F23" s="215">
        <v>114.3</v>
      </c>
      <c r="G23" s="215">
        <v>2.5</v>
      </c>
      <c r="H23" s="215">
        <v>2.9</v>
      </c>
    </row>
    <row r="24" spans="1:8" s="134" customFormat="1" ht="14.1" customHeight="1">
      <c r="A24" s="89"/>
      <c r="B24" s="62" t="s">
        <v>86</v>
      </c>
      <c r="C24" s="220">
        <v>109.2</v>
      </c>
      <c r="D24" s="215">
        <v>-1.2</v>
      </c>
      <c r="E24" s="215">
        <v>2</v>
      </c>
      <c r="F24" s="215">
        <v>133.1</v>
      </c>
      <c r="G24" s="215">
        <v>16.399999999999999</v>
      </c>
      <c r="H24" s="215">
        <v>4.3</v>
      </c>
    </row>
    <row r="25" spans="1:8" s="134" customFormat="1" ht="14.1" customHeight="1">
      <c r="A25" s="89">
        <v>2017</v>
      </c>
      <c r="B25" s="62" t="s">
        <v>83</v>
      </c>
      <c r="C25" s="220">
        <v>109</v>
      </c>
      <c r="D25" s="215">
        <v>-0.2</v>
      </c>
      <c r="E25" s="215">
        <v>2.8</v>
      </c>
      <c r="F25" s="215">
        <v>95.7</v>
      </c>
      <c r="G25" s="215">
        <v>-28.1</v>
      </c>
      <c r="H25" s="215">
        <v>4.9000000000000004</v>
      </c>
    </row>
    <row r="26" spans="1:8" s="134" customFormat="1" ht="14.1" customHeight="1">
      <c r="A26" s="89"/>
      <c r="B26" s="62" t="s">
        <v>84</v>
      </c>
      <c r="C26" s="220">
        <v>109.7</v>
      </c>
      <c r="D26" s="215">
        <v>0.6</v>
      </c>
      <c r="E26" s="215">
        <v>2.5</v>
      </c>
      <c r="F26" s="215">
        <v>112</v>
      </c>
      <c r="G26" s="215">
        <v>17</v>
      </c>
      <c r="H26" s="215">
        <v>0.4</v>
      </c>
    </row>
    <row r="27" spans="1:8" s="134" customFormat="1" ht="14.1" customHeight="1">
      <c r="A27" s="89"/>
      <c r="B27" s="62" t="s">
        <v>85</v>
      </c>
      <c r="C27" s="220">
        <v>113</v>
      </c>
      <c r="D27" s="215">
        <v>3</v>
      </c>
      <c r="E27" s="215">
        <v>2.2000000000000002</v>
      </c>
      <c r="F27" s="215">
        <v>117.5</v>
      </c>
      <c r="G27" s="215">
        <v>4.9000000000000004</v>
      </c>
      <c r="H27" s="215">
        <v>2.8</v>
      </c>
    </row>
    <row r="28" spans="1:8" s="134" customFormat="1" ht="13.5" customHeight="1">
      <c r="A28" s="89"/>
      <c r="B28" s="62" t="s">
        <v>86</v>
      </c>
      <c r="C28" s="220">
        <v>111.4</v>
      </c>
      <c r="D28" s="215">
        <v>-1.4</v>
      </c>
      <c r="E28" s="215">
        <v>2</v>
      </c>
      <c r="F28" s="215">
        <v>134</v>
      </c>
      <c r="G28" s="215">
        <v>14.1</v>
      </c>
      <c r="H28" s="215">
        <v>0.7</v>
      </c>
    </row>
    <row r="29" spans="1:8" s="134" customFormat="1" ht="14.1" customHeight="1">
      <c r="A29" s="89">
        <v>2018</v>
      </c>
      <c r="B29" s="62" t="s">
        <v>83</v>
      </c>
      <c r="C29" s="220">
        <v>110.9</v>
      </c>
      <c r="D29" s="215">
        <v>-0.4</v>
      </c>
      <c r="E29" s="215">
        <v>1.7</v>
      </c>
      <c r="F29" s="215">
        <v>99.2</v>
      </c>
      <c r="G29" s="215">
        <v>-26</v>
      </c>
      <c r="H29" s="215">
        <v>3.7</v>
      </c>
    </row>
    <row r="30" spans="1:8" s="134" customFormat="1" ht="14.1" customHeight="1">
      <c r="A30" s="89"/>
      <c r="B30" s="62" t="s">
        <v>84</v>
      </c>
      <c r="C30" s="220">
        <v>111.3</v>
      </c>
      <c r="D30" s="215">
        <v>0.4</v>
      </c>
      <c r="E30" s="215">
        <v>1.5</v>
      </c>
      <c r="F30" s="215">
        <v>118</v>
      </c>
      <c r="G30" s="215">
        <v>19</v>
      </c>
      <c r="H30" s="215">
        <v>5.4</v>
      </c>
    </row>
    <row r="31" spans="1:8" s="27" customFormat="1">
      <c r="A31" s="144"/>
      <c r="B31" s="145"/>
      <c r="C31" s="145"/>
      <c r="D31" s="145"/>
      <c r="E31" s="145"/>
      <c r="F31" s="145"/>
      <c r="G31" s="145"/>
      <c r="H31" s="145"/>
    </row>
    <row r="32" spans="1:8" s="90" customFormat="1">
      <c r="A32" s="289" t="s">
        <v>110</v>
      </c>
      <c r="B32" s="289"/>
      <c r="C32" s="289"/>
      <c r="D32" s="289"/>
      <c r="E32" s="289"/>
      <c r="F32" s="289"/>
      <c r="G32" s="289"/>
      <c r="H32" s="289"/>
    </row>
    <row r="33" spans="1:8" s="27" customFormat="1">
      <c r="A33" s="32"/>
    </row>
    <row r="34" spans="1:8" s="155" customFormat="1" ht="24.95" customHeight="1">
      <c r="A34" s="249" t="s">
        <v>234</v>
      </c>
      <c r="B34" s="269"/>
      <c r="C34" s="269"/>
      <c r="D34" s="269"/>
      <c r="E34" s="269"/>
      <c r="F34" s="269"/>
      <c r="G34" s="269"/>
      <c r="H34" s="269"/>
    </row>
    <row r="35" spans="1:8" s="169" customFormat="1" ht="15.6" customHeight="1">
      <c r="A35" s="277" t="s">
        <v>189</v>
      </c>
      <c r="B35" s="277"/>
      <c r="C35" s="277"/>
      <c r="D35" s="277"/>
      <c r="E35" s="277"/>
      <c r="F35" s="277"/>
      <c r="G35" s="277"/>
      <c r="H35" s="277"/>
    </row>
    <row r="36" spans="1:8" s="27" customFormat="1">
      <c r="A36" s="32"/>
    </row>
    <row r="37" spans="1:8" s="27" customFormat="1">
      <c r="A37" s="32"/>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5"/>
      <c r="B5" s="235"/>
      <c r="C5" s="235"/>
      <c r="D5" s="235"/>
      <c r="E5" s="235"/>
      <c r="F5" s="235"/>
      <c r="G5" s="235"/>
    </row>
    <row r="6" spans="1:7" s="73" customFormat="1">
      <c r="A6" s="75" t="s">
        <v>124</v>
      </c>
    </row>
    <row r="7" spans="1:7" s="73" customFormat="1" ht="5.25" customHeight="1">
      <c r="A7" s="75"/>
    </row>
    <row r="8" spans="1:7" s="73" customFormat="1" ht="12.75" customHeight="1">
      <c r="A8" s="230" t="s">
        <v>125</v>
      </c>
      <c r="B8" s="231"/>
      <c r="C8" s="231"/>
      <c r="D8" s="231"/>
      <c r="E8" s="231"/>
      <c r="F8" s="231"/>
      <c r="G8" s="231"/>
    </row>
    <row r="9" spans="1:7" s="73" customFormat="1">
      <c r="A9" s="236" t="s">
        <v>126</v>
      </c>
      <c r="B9" s="231"/>
      <c r="C9" s="231"/>
      <c r="D9" s="231"/>
      <c r="E9" s="231"/>
      <c r="F9" s="231"/>
      <c r="G9" s="231"/>
    </row>
    <row r="10" spans="1:7" s="73" customFormat="1" ht="5.25" customHeight="1">
      <c r="A10" s="76"/>
    </row>
    <row r="11" spans="1:7" s="73" customFormat="1" ht="12.75" customHeight="1">
      <c r="A11" s="237" t="s">
        <v>127</v>
      </c>
      <c r="B11" s="237"/>
      <c r="C11" s="237"/>
      <c r="D11" s="237"/>
      <c r="E11" s="237"/>
      <c r="F11" s="237"/>
      <c r="G11" s="237"/>
    </row>
    <row r="12" spans="1:7" s="73" customFormat="1">
      <c r="A12" s="236"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170</v>
      </c>
      <c r="B17" s="231"/>
      <c r="C17" s="231"/>
      <c r="D17" s="77"/>
      <c r="E17" s="77"/>
      <c r="F17" s="77"/>
      <c r="G17" s="77"/>
    </row>
    <row r="18" spans="1:7" s="73" customFormat="1">
      <c r="A18" s="77" t="s">
        <v>130</v>
      </c>
      <c r="B18" s="238" t="s">
        <v>171</v>
      </c>
      <c r="C18" s="231"/>
      <c r="D18" s="77"/>
      <c r="E18" s="77"/>
      <c r="F18" s="77"/>
      <c r="G18" s="77"/>
    </row>
    <row r="19" spans="1:7" s="73" customFormat="1" ht="12.75" customHeight="1">
      <c r="A19" s="77" t="s">
        <v>131</v>
      </c>
      <c r="B19" s="239" t="s">
        <v>172</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6" t="s">
        <v>134</v>
      </c>
      <c r="C24" s="231"/>
      <c r="D24" s="77"/>
      <c r="E24" s="77"/>
      <c r="F24" s="77"/>
      <c r="G24" s="77"/>
    </row>
    <row r="25" spans="1:7" s="73" customFormat="1" ht="12.75" customHeight="1">
      <c r="A25" s="77" t="s">
        <v>135</v>
      </c>
      <c r="B25" s="236" t="s">
        <v>136</v>
      </c>
      <c r="C25" s="231"/>
      <c r="D25" s="77"/>
      <c r="E25" s="77"/>
      <c r="F25" s="77"/>
      <c r="G25" s="77"/>
    </row>
    <row r="26" spans="1:7" s="73" customFormat="1">
      <c r="A26" s="77"/>
      <c r="B26" s="231" t="s">
        <v>137</v>
      </c>
      <c r="C26" s="231"/>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6" t="s">
        <v>220</v>
      </c>
      <c r="B31" s="231"/>
      <c r="C31" s="231"/>
      <c r="D31" s="231"/>
      <c r="E31" s="231"/>
      <c r="F31" s="231"/>
      <c r="G31" s="231"/>
    </row>
    <row r="32" spans="1:7" s="73" customFormat="1">
      <c r="A32" s="81" t="s">
        <v>140</v>
      </c>
      <c r="B32" s="78"/>
      <c r="C32" s="78"/>
      <c r="D32" s="78"/>
      <c r="E32" s="78"/>
      <c r="F32" s="78"/>
      <c r="G32" s="78"/>
    </row>
    <row r="33" spans="1:7" s="73" customFormat="1" ht="42.2" customHeight="1">
      <c r="A33" s="236" t="s">
        <v>141</v>
      </c>
      <c r="B33" s="231"/>
      <c r="C33" s="231"/>
      <c r="D33" s="231"/>
      <c r="E33" s="231"/>
      <c r="F33" s="231"/>
      <c r="G33" s="231"/>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5" t="s">
        <v>142</v>
      </c>
      <c r="B42" s="235"/>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7" t="s">
        <v>166</v>
      </c>
      <c r="B57" s="237"/>
      <c r="C57" s="237"/>
      <c r="D57" s="237"/>
      <c r="E57" s="237"/>
      <c r="F57" s="237"/>
      <c r="G57" s="237"/>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221</v>
      </c>
      <c r="C11" s="241"/>
      <c r="D11" s="241"/>
      <c r="E11" s="241"/>
      <c r="F11" s="241"/>
      <c r="G11" s="181">
        <v>5</v>
      </c>
    </row>
    <row r="12" spans="1:7" ht="12.95" customHeight="1">
      <c r="A12" s="11"/>
      <c r="B12" s="10"/>
      <c r="C12" s="10"/>
      <c r="D12" s="10"/>
      <c r="E12" s="10"/>
      <c r="F12" s="10"/>
      <c r="G12" s="8"/>
    </row>
    <row r="13" spans="1:7" s="180" customFormat="1" ht="24.95" customHeight="1">
      <c r="A13" s="12" t="s">
        <v>45</v>
      </c>
      <c r="B13" s="241" t="s">
        <v>222</v>
      </c>
      <c r="C13" s="241"/>
      <c r="D13" s="241"/>
      <c r="E13" s="241"/>
      <c r="F13" s="241"/>
      <c r="G13" s="182">
        <v>6</v>
      </c>
    </row>
    <row r="14" spans="1:7" s="3" customFormat="1" ht="12.95" customHeight="1">
      <c r="A14" s="12"/>
      <c r="B14" s="10"/>
      <c r="C14" s="10"/>
      <c r="D14" s="10"/>
      <c r="E14" s="10"/>
      <c r="F14" s="10"/>
      <c r="G14" s="14"/>
    </row>
    <row r="15" spans="1:7" s="180" customFormat="1" ht="24.95" customHeight="1">
      <c r="A15" s="12" t="s">
        <v>47</v>
      </c>
      <c r="B15" s="241" t="s">
        <v>223</v>
      </c>
      <c r="C15" s="241"/>
      <c r="D15" s="241"/>
      <c r="E15" s="241"/>
      <c r="F15" s="241"/>
      <c r="G15" s="182">
        <v>7</v>
      </c>
    </row>
    <row r="16" spans="1:7" s="3" customFormat="1" ht="12.95" customHeight="1">
      <c r="A16" s="12"/>
      <c r="B16" s="10"/>
      <c r="C16" s="10"/>
      <c r="D16" s="10"/>
      <c r="E16" s="10"/>
      <c r="F16" s="10"/>
      <c r="G16" s="14"/>
    </row>
    <row r="17" spans="1:7" s="15" customFormat="1" ht="24.95" customHeight="1">
      <c r="A17" s="12" t="s">
        <v>48</v>
      </c>
      <c r="B17" s="244" t="s">
        <v>224</v>
      </c>
      <c r="C17" s="244"/>
      <c r="D17" s="244"/>
      <c r="E17" s="244"/>
      <c r="F17" s="244"/>
      <c r="G17" s="181">
        <v>8</v>
      </c>
    </row>
    <row r="18" spans="1:7" ht="12.95" customHeight="1">
      <c r="A18" s="12"/>
      <c r="B18" s="13"/>
      <c r="C18" s="13"/>
      <c r="D18" s="13"/>
      <c r="E18" s="13"/>
      <c r="F18" s="13"/>
      <c r="G18" s="8"/>
    </row>
    <row r="19" spans="1:7" ht="24.95" customHeight="1">
      <c r="A19" s="12" t="s">
        <v>82</v>
      </c>
      <c r="B19" s="244" t="s">
        <v>225</v>
      </c>
      <c r="C19" s="244"/>
      <c r="D19" s="244"/>
      <c r="E19" s="244"/>
      <c r="F19" s="244"/>
      <c r="G19" s="181">
        <v>9</v>
      </c>
    </row>
    <row r="20" spans="1:7" ht="12.95" customHeight="1">
      <c r="A20" s="12"/>
      <c r="B20" s="18"/>
      <c r="C20" s="18"/>
      <c r="D20" s="18"/>
      <c r="E20" s="18"/>
      <c r="F20" s="18"/>
      <c r="G20" s="8"/>
    </row>
    <row r="21" spans="1:7" ht="24.95" customHeight="1">
      <c r="A21" s="104" t="s">
        <v>95</v>
      </c>
      <c r="B21" s="246" t="s">
        <v>226</v>
      </c>
      <c r="C21" s="246"/>
      <c r="D21" s="246"/>
      <c r="E21" s="246"/>
      <c r="F21" s="246"/>
      <c r="G21" s="181">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227</v>
      </c>
      <c r="C25" s="241"/>
      <c r="D25" s="241"/>
      <c r="E25" s="241"/>
      <c r="F25" s="241"/>
      <c r="G25" s="181">
        <v>11</v>
      </c>
    </row>
    <row r="26" spans="1:7" ht="12.95" customHeight="1">
      <c r="A26" s="12"/>
      <c r="B26" s="10"/>
      <c r="C26" s="10"/>
      <c r="D26" s="10"/>
      <c r="E26" s="10"/>
      <c r="F26" s="10"/>
      <c r="G26" s="8"/>
    </row>
    <row r="27" spans="1:7" ht="24.95" customHeight="1">
      <c r="A27" s="12" t="s">
        <v>35</v>
      </c>
      <c r="B27" s="241" t="s">
        <v>228</v>
      </c>
      <c r="C27" s="241"/>
      <c r="D27" s="241"/>
      <c r="E27" s="241"/>
      <c r="F27" s="241"/>
      <c r="G27" s="181">
        <v>12</v>
      </c>
    </row>
    <row r="28" spans="1:7" ht="12.95" customHeight="1">
      <c r="A28" s="12"/>
      <c r="B28" s="10"/>
      <c r="C28" s="10"/>
      <c r="D28" s="10"/>
      <c r="E28" s="10"/>
      <c r="F28" s="10"/>
      <c r="G28" s="8"/>
    </row>
    <row r="29" spans="1:7" ht="24.95" customHeight="1">
      <c r="A29" s="12" t="s">
        <v>36</v>
      </c>
      <c r="B29" s="245" t="s">
        <v>229</v>
      </c>
      <c r="C29" s="245"/>
      <c r="D29" s="245"/>
      <c r="E29" s="245"/>
      <c r="F29" s="245"/>
      <c r="G29" s="181">
        <v>13</v>
      </c>
    </row>
    <row r="30" spans="1:7" ht="12.95" customHeight="1">
      <c r="A30" s="12"/>
      <c r="B30" s="129"/>
      <c r="C30" s="129"/>
      <c r="D30" s="129"/>
      <c r="E30" s="129"/>
      <c r="F30" s="129"/>
      <c r="G30" s="8"/>
    </row>
    <row r="31" spans="1:7" ht="24.95" customHeight="1">
      <c r="A31" s="104" t="s">
        <v>94</v>
      </c>
      <c r="B31" s="246" t="s">
        <v>230</v>
      </c>
      <c r="C31" s="246"/>
      <c r="D31" s="246"/>
      <c r="E31" s="246"/>
      <c r="F31" s="246"/>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1" t="s">
        <v>231</v>
      </c>
      <c r="C35" s="241"/>
      <c r="D35" s="241"/>
      <c r="E35" s="241"/>
      <c r="F35" s="241"/>
      <c r="G35" s="181">
        <v>6</v>
      </c>
    </row>
    <row r="36" spans="1:10" ht="12.95" customHeight="1">
      <c r="A36" s="183"/>
      <c r="B36" s="178"/>
      <c r="C36" s="178"/>
      <c r="D36" s="178"/>
      <c r="E36" s="178"/>
      <c r="F36" s="178"/>
      <c r="G36" s="181"/>
    </row>
    <row r="37" spans="1:10" ht="24.95" customHeight="1">
      <c r="A37" s="184" t="s">
        <v>38</v>
      </c>
      <c r="B37" s="247" t="s">
        <v>232</v>
      </c>
      <c r="C37" s="247"/>
      <c r="D37" s="247"/>
      <c r="E37" s="247"/>
      <c r="F37" s="247"/>
      <c r="G37" s="181">
        <v>9</v>
      </c>
    </row>
    <row r="38" spans="1:10" ht="12.95" customHeight="1">
      <c r="A38" s="8"/>
      <c r="B38" s="9"/>
      <c r="C38" s="9"/>
      <c r="D38" s="9"/>
      <c r="E38" s="9"/>
      <c r="F38" s="9"/>
      <c r="G38" s="8"/>
    </row>
    <row r="39" spans="1:10" ht="12.75" customHeight="1">
      <c r="A39" s="8" t="s">
        <v>37</v>
      </c>
      <c r="B39" s="245" t="s">
        <v>233</v>
      </c>
      <c r="C39" s="245"/>
      <c r="D39" s="245"/>
      <c r="E39" s="245"/>
      <c r="F39" s="245"/>
      <c r="G39" s="8">
        <v>11</v>
      </c>
    </row>
    <row r="40" spans="1:10" ht="12.95" customHeight="1">
      <c r="A40" s="8"/>
      <c r="B40" s="245"/>
      <c r="C40" s="245"/>
      <c r="D40" s="245"/>
      <c r="E40" s="245"/>
      <c r="F40" s="245"/>
      <c r="G40" s="8"/>
    </row>
    <row r="41" spans="1:10" ht="24.95" customHeight="1">
      <c r="A41" s="184" t="s">
        <v>41</v>
      </c>
      <c r="B41" s="247" t="s">
        <v>234</v>
      </c>
      <c r="C41" s="247"/>
      <c r="D41" s="247"/>
      <c r="E41" s="247"/>
      <c r="F41" s="247"/>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235</v>
      </c>
      <c r="B1" s="249"/>
      <c r="C1" s="249"/>
      <c r="D1" s="249"/>
      <c r="E1" s="249"/>
      <c r="F1" s="249"/>
      <c r="G1" s="249"/>
      <c r="H1" s="249"/>
      <c r="I1" s="117"/>
      <c r="J1" s="38"/>
      <c r="K1" s="38"/>
      <c r="L1" s="100"/>
      <c r="M1" s="100"/>
      <c r="N1" s="38"/>
    </row>
    <row r="2" spans="1:14" s="90" customFormat="1" ht="15.6" customHeight="1">
      <c r="A2" s="258" t="s">
        <v>207</v>
      </c>
      <c r="B2" s="259"/>
      <c r="C2" s="259"/>
      <c r="D2" s="259"/>
      <c r="E2" s="259"/>
      <c r="F2" s="259"/>
      <c r="G2" s="259"/>
      <c r="H2" s="259"/>
      <c r="I2" s="45"/>
    </row>
    <row r="3" spans="1:14" ht="12.75" customHeight="1"/>
    <row r="4" spans="1:14" ht="17.100000000000001" customHeight="1">
      <c r="A4" s="250" t="s">
        <v>51</v>
      </c>
      <c r="B4" s="251"/>
      <c r="C4" s="254" t="s">
        <v>98</v>
      </c>
      <c r="D4" s="256" t="s">
        <v>173</v>
      </c>
      <c r="E4" s="251" t="s">
        <v>99</v>
      </c>
      <c r="F4" s="254" t="s">
        <v>0</v>
      </c>
      <c r="G4" s="256" t="s">
        <v>192</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206</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s="30" customFormat="1" ht="12.75" customHeight="1">
      <c r="A46" s="24"/>
      <c r="B46" s="98" t="s">
        <v>58</v>
      </c>
      <c r="C46" s="188">
        <v>307</v>
      </c>
      <c r="D46" s="189">
        <v>13891</v>
      </c>
      <c r="E46" s="189">
        <v>1535.114</v>
      </c>
      <c r="F46" s="189">
        <v>45697.767999999996</v>
      </c>
      <c r="G46" s="189">
        <v>230672.47200000001</v>
      </c>
      <c r="H46" s="189">
        <v>169132.23</v>
      </c>
      <c r="L46" s="98"/>
      <c r="M46" s="98"/>
    </row>
    <row r="47" spans="1:13">
      <c r="A47" s="144"/>
      <c r="B47" s="145"/>
      <c r="C47" s="145"/>
      <c r="D47" s="145"/>
      <c r="E47" s="145"/>
      <c r="F47" s="145"/>
      <c r="G47" s="145"/>
      <c r="H47" s="145"/>
    </row>
    <row r="48" spans="1:13">
      <c r="A48" s="43" t="s">
        <v>100</v>
      </c>
      <c r="B48" s="44"/>
      <c r="C48" s="44"/>
      <c r="D48" s="44"/>
      <c r="E48" s="44"/>
      <c r="F48" s="44"/>
      <c r="G48" s="44"/>
      <c r="H48" s="44"/>
    </row>
    <row r="49" spans="1:8">
      <c r="A49" s="43" t="s">
        <v>101</v>
      </c>
      <c r="B49" s="44"/>
      <c r="C49" s="44"/>
      <c r="D49" s="44"/>
      <c r="E49" s="44"/>
      <c r="F49" s="44"/>
      <c r="G49" s="44"/>
      <c r="H49" s="44"/>
    </row>
    <row r="50" spans="1:8">
      <c r="A50" s="43" t="s">
        <v>102</v>
      </c>
      <c r="B50" s="44"/>
      <c r="C50" s="44"/>
      <c r="D50" s="44"/>
      <c r="E50" s="44"/>
      <c r="F50" s="44"/>
      <c r="G50" s="44"/>
      <c r="H50" s="44"/>
    </row>
    <row r="51" spans="1:8">
      <c r="A51" s="31"/>
    </row>
    <row r="53" spans="1:8">
      <c r="A53" s="26"/>
    </row>
    <row r="54" spans="1:8">
      <c r="A54" s="26"/>
    </row>
    <row r="55" spans="1:8">
      <c r="A55"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6">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236</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187</v>
      </c>
      <c r="D3" s="252" t="s">
        <v>188</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89"/>
      <c r="B39" s="134">
        <v>7</v>
      </c>
      <c r="C39" s="190">
        <v>230672.47200000001</v>
      </c>
      <c r="D39" s="190">
        <v>169132.23</v>
      </c>
    </row>
    <row r="40" spans="1:4" s="98" customFormat="1" ht="12.75" customHeight="1">
      <c r="A40" s="41"/>
      <c r="B40" s="42"/>
      <c r="C40" s="42"/>
      <c r="D40" s="42"/>
    </row>
    <row r="42" spans="1:4">
      <c r="A42" s="43" t="s">
        <v>100</v>
      </c>
      <c r="B42" s="44"/>
      <c r="C42" s="44"/>
      <c r="D42" s="44"/>
    </row>
    <row r="43" spans="1:4">
      <c r="A43" s="43" t="s">
        <v>101</v>
      </c>
      <c r="B43" s="44"/>
      <c r="C43" s="44"/>
      <c r="D43" s="44"/>
    </row>
    <row r="44" spans="1:4">
      <c r="A44" s="43" t="s">
        <v>102</v>
      </c>
      <c r="B44" s="44"/>
      <c r="C44" s="44"/>
      <c r="D44" s="44"/>
    </row>
    <row r="45" spans="1:4">
      <c r="A45" s="31"/>
    </row>
    <row r="47" spans="1:4">
      <c r="A47" s="91"/>
    </row>
    <row r="48" spans="1:4">
      <c r="A48" s="91"/>
    </row>
    <row r="49" spans="1:1">
      <c r="A49" s="91"/>
    </row>
  </sheetData>
  <mergeCells count="5">
    <mergeCell ref="A1:D1"/>
    <mergeCell ref="A3:B5"/>
    <mergeCell ref="C3:C4"/>
    <mergeCell ref="D3:D4"/>
    <mergeCell ref="C5:D5"/>
  </mergeCells>
  <conditionalFormatting sqref="A6:D40">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237</v>
      </c>
      <c r="B1" s="249"/>
      <c r="C1" s="249"/>
      <c r="D1" s="249"/>
      <c r="E1" s="249"/>
      <c r="F1" s="249"/>
      <c r="G1" s="249"/>
      <c r="H1" s="249"/>
      <c r="I1" s="35"/>
      <c r="J1" s="35"/>
      <c r="K1" s="35"/>
      <c r="L1" s="35"/>
      <c r="M1" s="35"/>
    </row>
    <row r="2" spans="1:16" s="90" customFormat="1" ht="15.6" customHeight="1">
      <c r="A2" s="258" t="s">
        <v>207</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205</v>
      </c>
      <c r="C4" s="254" t="s">
        <v>68</v>
      </c>
      <c r="D4" s="256" t="s">
        <v>173</v>
      </c>
      <c r="E4" s="251" t="s">
        <v>99</v>
      </c>
      <c r="F4" s="254" t="s">
        <v>0</v>
      </c>
      <c r="G4" s="256" t="s">
        <v>193</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206</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4952</v>
      </c>
      <c r="E8" s="191">
        <v>489.80399999999997</v>
      </c>
      <c r="F8" s="191">
        <v>15724.486000000001</v>
      </c>
      <c r="G8" s="191">
        <v>89640.483999999997</v>
      </c>
      <c r="H8" s="191">
        <v>69238.148000000001</v>
      </c>
      <c r="O8" s="90"/>
      <c r="P8" s="90"/>
    </row>
    <row r="9" spans="1:16" s="27" customFormat="1" ht="26.85" customHeight="1">
      <c r="A9" s="63" t="s">
        <v>3</v>
      </c>
      <c r="B9" s="47" t="s">
        <v>112</v>
      </c>
      <c r="C9" s="188">
        <v>33</v>
      </c>
      <c r="D9" s="191">
        <v>2169</v>
      </c>
      <c r="E9" s="191">
        <v>279.21300000000002</v>
      </c>
      <c r="F9" s="191">
        <v>8549.7489999999998</v>
      </c>
      <c r="G9" s="191">
        <v>43179.461000000003</v>
      </c>
      <c r="H9" s="191">
        <v>33367.732000000004</v>
      </c>
      <c r="O9" s="90"/>
      <c r="P9" s="90"/>
    </row>
    <row r="10" spans="1:16" s="27" customFormat="1" ht="13.5">
      <c r="A10" s="63" t="s">
        <v>174</v>
      </c>
      <c r="B10" s="47" t="s">
        <v>175</v>
      </c>
      <c r="C10" s="188">
        <v>29</v>
      </c>
      <c r="D10" s="191">
        <v>1896</v>
      </c>
      <c r="E10" s="191">
        <v>243.446</v>
      </c>
      <c r="F10" s="191">
        <v>7457.8429999999998</v>
      </c>
      <c r="G10" s="191">
        <v>37483.284</v>
      </c>
      <c r="H10" s="191">
        <v>27847.8</v>
      </c>
      <c r="O10" s="90"/>
      <c r="P10" s="90"/>
    </row>
    <row r="11" spans="1:16" s="27" customFormat="1" ht="26.85" customHeight="1">
      <c r="A11" s="63" t="s">
        <v>4</v>
      </c>
      <c r="B11" s="47" t="s">
        <v>113</v>
      </c>
      <c r="C11" s="188">
        <v>106</v>
      </c>
      <c r="D11" s="191">
        <v>4405</v>
      </c>
      <c r="E11" s="191">
        <v>480.70800000000003</v>
      </c>
      <c r="F11" s="191">
        <v>14174.437</v>
      </c>
      <c r="G11" s="191">
        <v>66168.998000000007</v>
      </c>
      <c r="H11" s="191">
        <v>43367.535000000003</v>
      </c>
      <c r="O11" s="90"/>
      <c r="P11" s="90"/>
    </row>
    <row r="12" spans="1:16" s="27" customFormat="1" ht="27">
      <c r="A12" s="63" t="s">
        <v>176</v>
      </c>
      <c r="B12" s="47" t="s">
        <v>177</v>
      </c>
      <c r="C12" s="188">
        <v>54</v>
      </c>
      <c r="D12" s="191">
        <v>1935</v>
      </c>
      <c r="E12" s="191">
        <v>207.911</v>
      </c>
      <c r="F12" s="191">
        <v>5839.9049999999997</v>
      </c>
      <c r="G12" s="191">
        <v>29314.993999999999</v>
      </c>
      <c r="H12" s="191">
        <v>16650.129000000001</v>
      </c>
      <c r="O12" s="90"/>
      <c r="P12" s="90"/>
    </row>
    <row r="13" spans="1:16" s="27" customFormat="1" ht="26.85" customHeight="1">
      <c r="A13" s="63" t="s">
        <v>179</v>
      </c>
      <c r="B13" s="47" t="s">
        <v>178</v>
      </c>
      <c r="C13" s="188">
        <v>52</v>
      </c>
      <c r="D13" s="191">
        <v>2470</v>
      </c>
      <c r="E13" s="191">
        <v>272.79700000000003</v>
      </c>
      <c r="F13" s="191">
        <v>8334.5319999999992</v>
      </c>
      <c r="G13" s="191">
        <v>36854.004000000001</v>
      </c>
      <c r="H13" s="191">
        <v>26717.405999999999</v>
      </c>
      <c r="O13" s="90"/>
      <c r="P13" s="90"/>
    </row>
    <row r="14" spans="1:16" s="45" customFormat="1" ht="40.5" customHeight="1">
      <c r="A14" s="261" t="s">
        <v>115</v>
      </c>
      <c r="B14" s="261"/>
      <c r="C14" s="192">
        <v>307</v>
      </c>
      <c r="D14" s="193">
        <v>13891</v>
      </c>
      <c r="E14" s="193">
        <v>1535.114</v>
      </c>
      <c r="F14" s="193">
        <v>45697.767999999996</v>
      </c>
      <c r="G14" s="193">
        <v>230672.47200000001</v>
      </c>
      <c r="H14" s="193">
        <v>169132.23</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238</v>
      </c>
      <c r="B19" s="260"/>
      <c r="C19" s="260"/>
      <c r="D19" s="260"/>
      <c r="E19" s="260"/>
      <c r="F19" s="260"/>
      <c r="G19" s="260"/>
      <c r="H19" s="260"/>
    </row>
    <row r="20" spans="1:16" s="90" customFormat="1" ht="15.6" customHeight="1">
      <c r="A20" s="258" t="s">
        <v>207</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239</v>
      </c>
      <c r="B1" s="249"/>
      <c r="C1" s="249"/>
      <c r="D1" s="249"/>
      <c r="E1" s="249"/>
      <c r="F1" s="249"/>
      <c r="G1" s="249"/>
      <c r="H1" s="249"/>
      <c r="I1" s="249"/>
      <c r="J1" s="150"/>
    </row>
    <row r="2" spans="1:10" s="90" customFormat="1" ht="15.6" customHeight="1">
      <c r="A2" s="258" t="s">
        <v>207</v>
      </c>
      <c r="B2" s="259"/>
      <c r="C2" s="259"/>
      <c r="D2" s="259"/>
      <c r="E2" s="259"/>
      <c r="F2" s="259"/>
      <c r="G2" s="259"/>
      <c r="H2" s="259"/>
      <c r="I2" s="259"/>
    </row>
    <row r="3" spans="1:10" s="27" customFormat="1" ht="12.75" customHeight="1">
      <c r="A3" s="26"/>
      <c r="B3" s="26"/>
    </row>
    <row r="4" spans="1:10" s="27" customFormat="1" ht="14.45" customHeight="1">
      <c r="A4" s="267" t="s">
        <v>67</v>
      </c>
      <c r="B4" s="265" t="s">
        <v>240</v>
      </c>
      <c r="C4" s="263" t="s">
        <v>66</v>
      </c>
      <c r="D4" s="263"/>
      <c r="E4" s="263"/>
      <c r="F4" s="263"/>
      <c r="G4" s="263" t="s">
        <v>241</v>
      </c>
      <c r="H4" s="263"/>
      <c r="I4" s="264"/>
    </row>
    <row r="5" spans="1:10" s="27" customFormat="1" ht="13.5">
      <c r="A5" s="267"/>
      <c r="B5" s="266"/>
      <c r="C5" s="265" t="s">
        <v>242</v>
      </c>
      <c r="D5" s="265" t="s">
        <v>243</v>
      </c>
      <c r="E5" s="263" t="s">
        <v>77</v>
      </c>
      <c r="F5" s="263"/>
      <c r="G5" s="263"/>
      <c r="H5" s="263"/>
      <c r="I5" s="264"/>
    </row>
    <row r="6" spans="1:10" s="27" customFormat="1" ht="40.5">
      <c r="A6" s="268"/>
      <c r="B6" s="266"/>
      <c r="C6" s="266"/>
      <c r="D6" s="266"/>
      <c r="E6" s="194" t="s">
        <v>242</v>
      </c>
      <c r="F6" s="194" t="s">
        <v>243</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5">
        <v>307</v>
      </c>
      <c r="C8" s="196">
        <v>289</v>
      </c>
      <c r="D8" s="196">
        <v>308</v>
      </c>
      <c r="E8" s="197">
        <v>6.2283737024221466</v>
      </c>
      <c r="F8" s="197">
        <v>-0.32467532467532578</v>
      </c>
      <c r="G8" s="196">
        <v>309.28571428571428</v>
      </c>
      <c r="H8" s="196">
        <v>290</v>
      </c>
      <c r="I8" s="197">
        <v>6.6502463054187189</v>
      </c>
    </row>
    <row r="9" spans="1:10" s="27" customFormat="1" ht="12.75" customHeight="1">
      <c r="A9" s="120" t="s">
        <v>201</v>
      </c>
      <c r="B9" s="195">
        <v>13891</v>
      </c>
      <c r="C9" s="196">
        <v>13080</v>
      </c>
      <c r="D9" s="196">
        <v>13929</v>
      </c>
      <c r="E9" s="197">
        <v>6.2003058103975377</v>
      </c>
      <c r="F9" s="197">
        <v>-0.27281211860147891</v>
      </c>
      <c r="G9" s="196">
        <v>13771.142857142857</v>
      </c>
      <c r="H9" s="196">
        <v>12967.142857142857</v>
      </c>
      <c r="I9" s="197">
        <v>6.2002864382505152</v>
      </c>
    </row>
    <row r="10" spans="1:10" s="27" customFormat="1" ht="12.75" customHeight="1">
      <c r="A10" s="120" t="s">
        <v>169</v>
      </c>
      <c r="B10" s="195">
        <v>45697.767999999996</v>
      </c>
      <c r="C10" s="196">
        <v>40467.595000000001</v>
      </c>
      <c r="D10" s="196">
        <v>44571.468000000001</v>
      </c>
      <c r="E10" s="197">
        <v>12.924348481791412</v>
      </c>
      <c r="F10" s="197">
        <v>2.526952892823715</v>
      </c>
      <c r="G10" s="196">
        <v>284524.95799999998</v>
      </c>
      <c r="H10" s="196">
        <v>263508.68599999999</v>
      </c>
      <c r="I10" s="197">
        <v>7.9755518950900921</v>
      </c>
    </row>
    <row r="11" spans="1:10" s="27" customFormat="1" ht="12.75" customHeight="1">
      <c r="A11" s="120"/>
      <c r="B11" s="159"/>
      <c r="C11" s="160"/>
      <c r="D11" s="160"/>
      <c r="E11" s="160"/>
      <c r="F11" s="160"/>
      <c r="G11" s="160"/>
      <c r="H11" s="160"/>
      <c r="I11" s="160"/>
    </row>
    <row r="12" spans="1:10" s="27" customFormat="1" ht="14.45" customHeight="1">
      <c r="A12" s="121" t="s">
        <v>209</v>
      </c>
      <c r="B12" s="198">
        <v>1535.114</v>
      </c>
      <c r="C12" s="199">
        <v>1400.7239999999999</v>
      </c>
      <c r="D12" s="199">
        <v>1561.01</v>
      </c>
      <c r="E12" s="200">
        <v>9.5943240781196124</v>
      </c>
      <c r="F12" s="200">
        <v>-1.6589259517876229</v>
      </c>
      <c r="G12" s="199">
        <v>9199.625</v>
      </c>
      <c r="H12" s="199">
        <v>8817.4429999999993</v>
      </c>
      <c r="I12" s="200">
        <v>4.3343858304499605</v>
      </c>
    </row>
    <row r="13" spans="1:10" s="27" customFormat="1" ht="12.75" customHeight="1">
      <c r="A13" s="122" t="s">
        <v>75</v>
      </c>
      <c r="B13" s="195">
        <v>788.93899999999996</v>
      </c>
      <c r="C13" s="196">
        <v>733.58799999999997</v>
      </c>
      <c r="D13" s="196">
        <v>804.31299999999999</v>
      </c>
      <c r="E13" s="197">
        <v>7.5452433791174371</v>
      </c>
      <c r="F13" s="197">
        <v>-1.9114449225612447</v>
      </c>
      <c r="G13" s="196">
        <v>4880.0540000000001</v>
      </c>
      <c r="H13" s="196">
        <v>4712.0209999999997</v>
      </c>
      <c r="I13" s="197">
        <v>3.5660494721903859</v>
      </c>
    </row>
    <row r="14" spans="1:10" s="27" customFormat="1" ht="12.75" customHeight="1">
      <c r="A14" s="122" t="s">
        <v>76</v>
      </c>
      <c r="B14" s="195">
        <v>746.17499999999995</v>
      </c>
      <c r="C14" s="196">
        <v>667.13599999999997</v>
      </c>
      <c r="D14" s="196">
        <v>756.697</v>
      </c>
      <c r="E14" s="197">
        <v>11.847509353415191</v>
      </c>
      <c r="F14" s="197">
        <v>-1.3905169440344167</v>
      </c>
      <c r="G14" s="196">
        <v>4319.5709999999999</v>
      </c>
      <c r="H14" s="196">
        <v>4105.4219999999996</v>
      </c>
      <c r="I14" s="197">
        <v>5.2162481713207711</v>
      </c>
    </row>
    <row r="15" spans="1:10" s="27" customFormat="1" ht="12.75" customHeight="1">
      <c r="A15" s="122" t="s">
        <v>71</v>
      </c>
      <c r="B15" s="195">
        <v>490.44099999999997</v>
      </c>
      <c r="C15" s="196">
        <v>449.51799999999997</v>
      </c>
      <c r="D15" s="196">
        <v>503.22399999999999</v>
      </c>
      <c r="E15" s="197">
        <v>9.1037511289870565</v>
      </c>
      <c r="F15" s="197">
        <v>-2.5402206572023545</v>
      </c>
      <c r="G15" s="196">
        <v>3058.049</v>
      </c>
      <c r="H15" s="196">
        <v>2997.5529999999999</v>
      </c>
      <c r="I15" s="197">
        <v>2.0181794950748184</v>
      </c>
    </row>
    <row r="16" spans="1:10" s="27" customFormat="1" ht="27" customHeight="1">
      <c r="A16" s="122" t="s">
        <v>105</v>
      </c>
      <c r="B16" s="195">
        <v>484.18799999999999</v>
      </c>
      <c r="C16" s="196">
        <v>448.41699999999997</v>
      </c>
      <c r="D16" s="196">
        <v>476.05500000000001</v>
      </c>
      <c r="E16" s="197">
        <v>7.977173033136566</v>
      </c>
      <c r="F16" s="197">
        <v>1.7084160443646113</v>
      </c>
      <c r="G16" s="196">
        <v>2855.991</v>
      </c>
      <c r="H16" s="196">
        <v>2701.375</v>
      </c>
      <c r="I16" s="197">
        <v>5.7236037203276027</v>
      </c>
    </row>
    <row r="17" spans="1:9" s="27" customFormat="1" ht="12.75" customHeight="1">
      <c r="A17" s="123" t="s">
        <v>69</v>
      </c>
      <c r="B17" s="195">
        <v>224.31399999999999</v>
      </c>
      <c r="C17" s="196">
        <v>213.65799999999999</v>
      </c>
      <c r="D17" s="196">
        <v>227.52799999999999</v>
      </c>
      <c r="E17" s="197">
        <v>4.9874097857323392</v>
      </c>
      <c r="F17" s="197">
        <v>-1.4125733975598678</v>
      </c>
      <c r="G17" s="196">
        <v>1365.9369999999999</v>
      </c>
      <c r="H17" s="196">
        <v>1293.675</v>
      </c>
      <c r="I17" s="197">
        <v>5.585792413086736</v>
      </c>
    </row>
    <row r="18" spans="1:9" s="27" customFormat="1" ht="12.75" customHeight="1">
      <c r="A18" s="123" t="s">
        <v>70</v>
      </c>
      <c r="B18" s="195">
        <v>259.87400000000002</v>
      </c>
      <c r="C18" s="196">
        <v>234.75899999999999</v>
      </c>
      <c r="D18" s="196">
        <v>248.52699999999999</v>
      </c>
      <c r="E18" s="197">
        <v>10.698205393616448</v>
      </c>
      <c r="F18" s="197">
        <v>4.5657011109457102</v>
      </c>
      <c r="G18" s="196">
        <v>1490.0540000000001</v>
      </c>
      <c r="H18" s="196">
        <v>1407.7</v>
      </c>
      <c r="I18" s="197">
        <v>5.8502521844143018</v>
      </c>
    </row>
    <row r="19" spans="1:9" s="27" customFormat="1" ht="27" customHeight="1">
      <c r="A19" s="124" t="s">
        <v>180</v>
      </c>
      <c r="B19" s="195">
        <v>560.48500000000001</v>
      </c>
      <c r="C19" s="196">
        <v>502.78899999999999</v>
      </c>
      <c r="D19" s="196">
        <v>581.73099999999999</v>
      </c>
      <c r="E19" s="197">
        <v>11.475191382468594</v>
      </c>
      <c r="F19" s="197">
        <v>-3.652203509869679</v>
      </c>
      <c r="G19" s="196">
        <v>3285.585</v>
      </c>
      <c r="H19" s="196">
        <v>3118.5149999999999</v>
      </c>
      <c r="I19" s="197">
        <v>5.3573575884675932</v>
      </c>
    </row>
    <row r="20" spans="1:9" s="27" customFormat="1" ht="12.75" customHeight="1">
      <c r="A20" s="125" t="s">
        <v>69</v>
      </c>
      <c r="B20" s="195">
        <v>74.183999999999997</v>
      </c>
      <c r="C20" s="196">
        <v>70.412000000000006</v>
      </c>
      <c r="D20" s="196">
        <v>73.561000000000007</v>
      </c>
      <c r="E20" s="197">
        <v>5.3570414133954216</v>
      </c>
      <c r="F20" s="197">
        <v>0.84691616481558185</v>
      </c>
      <c r="G20" s="196">
        <v>456.06799999999998</v>
      </c>
      <c r="H20" s="196">
        <v>420.79300000000001</v>
      </c>
      <c r="I20" s="197">
        <v>8.382981656063663</v>
      </c>
    </row>
    <row r="21" spans="1:9" s="27" customFormat="1" ht="12.75" customHeight="1">
      <c r="A21" s="125" t="s">
        <v>73</v>
      </c>
      <c r="B21" s="195">
        <v>238.74199999999999</v>
      </c>
      <c r="C21" s="196">
        <v>200.57900000000001</v>
      </c>
      <c r="D21" s="196">
        <v>247.88</v>
      </c>
      <c r="E21" s="197">
        <v>19.026418518389249</v>
      </c>
      <c r="F21" s="197">
        <v>-3.6864611908988252</v>
      </c>
      <c r="G21" s="196">
        <v>1345.9690000000001</v>
      </c>
      <c r="H21" s="196">
        <v>1226.0129999999999</v>
      </c>
      <c r="I21" s="197">
        <v>9.784235566833317</v>
      </c>
    </row>
    <row r="22" spans="1:9" s="27" customFormat="1" ht="12.75" customHeight="1">
      <c r="A22" s="125" t="s">
        <v>74</v>
      </c>
      <c r="B22" s="195">
        <v>247.559</v>
      </c>
      <c r="C22" s="196">
        <v>231.798</v>
      </c>
      <c r="D22" s="196">
        <v>260.29000000000002</v>
      </c>
      <c r="E22" s="197">
        <v>6.7994546976246539</v>
      </c>
      <c r="F22" s="197">
        <v>-4.8910830227822828</v>
      </c>
      <c r="G22" s="196">
        <v>1483.548</v>
      </c>
      <c r="H22" s="196">
        <v>1471.7090000000001</v>
      </c>
      <c r="I22" s="197">
        <v>0.80443892100952041</v>
      </c>
    </row>
    <row r="23" spans="1:9" s="90" customFormat="1" ht="12.75" customHeight="1">
      <c r="A23" s="122"/>
      <c r="B23" s="159"/>
      <c r="C23" s="160"/>
      <c r="D23" s="160"/>
      <c r="E23" s="160"/>
      <c r="F23" s="160"/>
      <c r="G23" s="160"/>
      <c r="H23" s="160"/>
      <c r="I23" s="160"/>
    </row>
    <row r="24" spans="1:9" s="27" customFormat="1" ht="14.45" customHeight="1">
      <c r="A24" s="121" t="s">
        <v>203</v>
      </c>
      <c r="B24" s="199">
        <v>230672.47200000001</v>
      </c>
      <c r="C24" s="199">
        <v>193377.25599999999</v>
      </c>
      <c r="D24" s="199">
        <v>220535.97399999999</v>
      </c>
      <c r="E24" s="200">
        <v>19.286247396126058</v>
      </c>
      <c r="F24" s="200">
        <v>4.5963013725824311</v>
      </c>
      <c r="G24" s="199">
        <v>1157836.3910000001</v>
      </c>
      <c r="H24" s="199">
        <v>1102549.6540000001</v>
      </c>
      <c r="I24" s="200">
        <v>5.0144441839351401</v>
      </c>
    </row>
    <row r="25" spans="1:9" s="27" customFormat="1" ht="12.75" customHeight="1">
      <c r="A25" s="122" t="s">
        <v>75</v>
      </c>
      <c r="B25" s="201">
        <v>130632.697</v>
      </c>
      <c r="C25" s="195">
        <v>111605.63800000001</v>
      </c>
      <c r="D25" s="196">
        <v>126994.47500000001</v>
      </c>
      <c r="E25" s="197">
        <v>17.048474737450093</v>
      </c>
      <c r="F25" s="197">
        <v>2.8648663652493411</v>
      </c>
      <c r="G25" s="196">
        <v>700673.95900000003</v>
      </c>
      <c r="H25" s="196">
        <v>665558.86800000002</v>
      </c>
      <c r="I25" s="197">
        <v>5.2760308198613046</v>
      </c>
    </row>
    <row r="26" spans="1:9" s="27" customFormat="1" ht="12.75" customHeight="1">
      <c r="A26" s="122" t="s">
        <v>76</v>
      </c>
      <c r="B26" s="201">
        <v>100039.77499999999</v>
      </c>
      <c r="C26" s="195">
        <v>81771.618000000002</v>
      </c>
      <c r="D26" s="196">
        <v>93541.498999999996</v>
      </c>
      <c r="E26" s="197">
        <v>22.340461699070204</v>
      </c>
      <c r="F26" s="197">
        <v>6.9469444786211909</v>
      </c>
      <c r="G26" s="196">
        <v>457162.43199999997</v>
      </c>
      <c r="H26" s="196">
        <v>436990.78600000002</v>
      </c>
      <c r="I26" s="197">
        <v>4.6160346273296398</v>
      </c>
    </row>
    <row r="27" spans="1:9" s="27" customFormat="1" ht="12.75" customHeight="1">
      <c r="A27" s="122" t="s">
        <v>71</v>
      </c>
      <c r="B27" s="201">
        <v>87488.459000000003</v>
      </c>
      <c r="C27" s="195">
        <v>70807.929999999993</v>
      </c>
      <c r="D27" s="196">
        <v>87946.149000000005</v>
      </c>
      <c r="E27" s="197">
        <v>23.557430643714653</v>
      </c>
      <c r="F27" s="197">
        <v>-0.52042074065118982</v>
      </c>
      <c r="G27" s="196">
        <v>473842.02</v>
      </c>
      <c r="H27" s="196">
        <v>425456.05200000003</v>
      </c>
      <c r="I27" s="197">
        <v>11.372729985281779</v>
      </c>
    </row>
    <row r="28" spans="1:9" s="27" customFormat="1" ht="27" customHeight="1">
      <c r="A28" s="122" t="s">
        <v>105</v>
      </c>
      <c r="B28" s="202">
        <v>61759.409</v>
      </c>
      <c r="C28" s="195">
        <v>53669.444000000003</v>
      </c>
      <c r="D28" s="196">
        <v>56444.589</v>
      </c>
      <c r="E28" s="197">
        <v>15.07368885729467</v>
      </c>
      <c r="F28" s="197">
        <v>9.4159955704522957</v>
      </c>
      <c r="G28" s="196">
        <v>328385.446</v>
      </c>
      <c r="H28" s="196">
        <v>329621.44400000002</v>
      </c>
      <c r="I28" s="197">
        <v>-0.37497499707573922</v>
      </c>
    </row>
    <row r="29" spans="1:9" s="27" customFormat="1" ht="12.75" customHeight="1">
      <c r="A29" s="123" t="s">
        <v>69</v>
      </c>
      <c r="B29" s="201">
        <v>32870.686000000002</v>
      </c>
      <c r="C29" s="195">
        <v>31543.207999999999</v>
      </c>
      <c r="D29" s="196">
        <v>29906.499</v>
      </c>
      <c r="E29" s="197">
        <v>4.2084432249250057</v>
      </c>
      <c r="F29" s="197">
        <v>9.9115145507335995</v>
      </c>
      <c r="G29" s="196">
        <v>174150.245</v>
      </c>
      <c r="H29" s="196">
        <v>189922.304</v>
      </c>
      <c r="I29" s="197">
        <v>-8.3044796044597291</v>
      </c>
    </row>
    <row r="30" spans="1:9" s="27" customFormat="1" ht="12.75" customHeight="1">
      <c r="A30" s="123" t="s">
        <v>70</v>
      </c>
      <c r="B30" s="201">
        <v>28888.723000000002</v>
      </c>
      <c r="C30" s="195">
        <v>22126.236000000001</v>
      </c>
      <c r="D30" s="196">
        <v>26538.09</v>
      </c>
      <c r="E30" s="197">
        <v>30.563205599000213</v>
      </c>
      <c r="F30" s="197">
        <v>8.8575816873030533</v>
      </c>
      <c r="G30" s="196">
        <v>154235.201</v>
      </c>
      <c r="H30" s="196">
        <v>139699.14000000001</v>
      </c>
      <c r="I30" s="197">
        <v>10.405261621510334</v>
      </c>
    </row>
    <row r="31" spans="1:9" s="27" customFormat="1" ht="27" customHeight="1">
      <c r="A31" s="124" t="s">
        <v>180</v>
      </c>
      <c r="B31" s="202">
        <v>81424.604000000007</v>
      </c>
      <c r="C31" s="195">
        <v>68899.881999999998</v>
      </c>
      <c r="D31" s="196">
        <v>76145.236000000004</v>
      </c>
      <c r="E31" s="197">
        <v>18.1781472426905</v>
      </c>
      <c r="F31" s="197">
        <v>6.9332873300176061</v>
      </c>
      <c r="G31" s="196">
        <v>355608.92499999999</v>
      </c>
      <c r="H31" s="196">
        <v>347472.158</v>
      </c>
      <c r="I31" s="197">
        <v>2.3417033027434684</v>
      </c>
    </row>
    <row r="32" spans="1:9" s="27" customFormat="1" ht="12.75" customHeight="1">
      <c r="A32" s="125" t="s">
        <v>69</v>
      </c>
      <c r="B32" s="201">
        <v>10273.552</v>
      </c>
      <c r="C32" s="195">
        <v>9254.5</v>
      </c>
      <c r="D32" s="196">
        <v>9141.8269999999993</v>
      </c>
      <c r="E32" s="197">
        <v>11.011421470635895</v>
      </c>
      <c r="F32" s="197">
        <v>12.379637024415359</v>
      </c>
      <c r="G32" s="196">
        <v>52681.694000000003</v>
      </c>
      <c r="H32" s="196">
        <v>50180.512000000002</v>
      </c>
      <c r="I32" s="197">
        <v>4.9843692308280936</v>
      </c>
    </row>
    <row r="33" spans="1:9" s="27" customFormat="1" ht="12.75" customHeight="1">
      <c r="A33" s="125" t="s">
        <v>73</v>
      </c>
      <c r="B33" s="201">
        <v>35064.417000000001</v>
      </c>
      <c r="C33" s="195">
        <v>30462.812000000002</v>
      </c>
      <c r="D33" s="196">
        <v>36153.483</v>
      </c>
      <c r="E33" s="197">
        <v>15.105647502272603</v>
      </c>
      <c r="F33" s="197">
        <v>-3.0123404707645989</v>
      </c>
      <c r="G33" s="196">
        <v>141702.35999999999</v>
      </c>
      <c r="H33" s="196">
        <v>141483.62299999999</v>
      </c>
      <c r="I33" s="197">
        <v>0.15460234574287313</v>
      </c>
    </row>
    <row r="34" spans="1:9" s="27" customFormat="1" ht="12.75" customHeight="1">
      <c r="A34" s="125" t="s">
        <v>74</v>
      </c>
      <c r="B34" s="201">
        <v>36086.635000000002</v>
      </c>
      <c r="C34" s="195">
        <v>29182.57</v>
      </c>
      <c r="D34" s="196">
        <v>30849.925999999999</v>
      </c>
      <c r="E34" s="197">
        <v>23.658180208254464</v>
      </c>
      <c r="F34" s="197">
        <v>16.974786260427351</v>
      </c>
      <c r="G34" s="196">
        <v>161224.87100000001</v>
      </c>
      <c r="H34" s="196">
        <v>155808.02299999999</v>
      </c>
      <c r="I34" s="197">
        <v>3.4766168620213023</v>
      </c>
    </row>
    <row r="35" spans="1:9" s="27" customFormat="1" ht="12.75" customHeight="1">
      <c r="A35" s="122"/>
      <c r="B35" s="161"/>
      <c r="C35" s="159"/>
      <c r="D35" s="160"/>
      <c r="E35" s="160"/>
      <c r="F35" s="160"/>
      <c r="G35" s="160"/>
      <c r="H35" s="160"/>
      <c r="I35" s="160"/>
    </row>
    <row r="36" spans="1:9" s="27" customFormat="1" ht="14.45" customHeight="1">
      <c r="A36" s="121" t="s">
        <v>204</v>
      </c>
      <c r="B36" s="198">
        <v>169132.23</v>
      </c>
      <c r="C36" s="198">
        <v>160134.20600000001</v>
      </c>
      <c r="D36" s="199">
        <v>201835.84599999999</v>
      </c>
      <c r="E36" s="200">
        <v>5.6190518095802844</v>
      </c>
      <c r="F36" s="200">
        <v>-16.203076236517461</v>
      </c>
      <c r="G36" s="199">
        <v>1170274.0730000001</v>
      </c>
      <c r="H36" s="199">
        <v>1166669.875</v>
      </c>
      <c r="I36" s="200">
        <v>0.30893040758424206</v>
      </c>
    </row>
    <row r="37" spans="1:9" s="90" customFormat="1" ht="13.5" customHeight="1">
      <c r="A37" s="122" t="s">
        <v>75</v>
      </c>
      <c r="B37" s="201">
        <v>96337.175000000003</v>
      </c>
      <c r="C37" s="195">
        <v>80987.520999999993</v>
      </c>
      <c r="D37" s="196">
        <v>104620.29700000001</v>
      </c>
      <c r="E37" s="197">
        <v>18.953110072353013</v>
      </c>
      <c r="F37" s="197">
        <v>-7.9173183765670245</v>
      </c>
      <c r="G37" s="196">
        <v>639283.87300000002</v>
      </c>
      <c r="H37" s="196">
        <v>624411.68400000001</v>
      </c>
      <c r="I37" s="197">
        <v>2.3817922343682625</v>
      </c>
    </row>
    <row r="38" spans="1:9" s="90" customFormat="1" ht="13.5" customHeight="1">
      <c r="A38" s="122" t="s">
        <v>76</v>
      </c>
      <c r="B38" s="201">
        <v>72795.054999999993</v>
      </c>
      <c r="C38" s="195">
        <v>79146.684999999998</v>
      </c>
      <c r="D38" s="196">
        <v>97215.548999999999</v>
      </c>
      <c r="E38" s="197">
        <v>-8.0251371235573714</v>
      </c>
      <c r="F38" s="197">
        <v>-25.119946604426417</v>
      </c>
      <c r="G38" s="196">
        <v>530990.19999999995</v>
      </c>
      <c r="H38" s="196">
        <v>542258.19099999999</v>
      </c>
      <c r="I38" s="197">
        <v>-2.0779752499856698</v>
      </c>
    </row>
    <row r="39" spans="1:9" s="27" customFormat="1" ht="12.75" customHeight="1">
      <c r="A39" s="122" t="s">
        <v>71</v>
      </c>
      <c r="B39" s="201">
        <v>51848.696000000004</v>
      </c>
      <c r="C39" s="195">
        <v>44307.370999999999</v>
      </c>
      <c r="D39" s="196">
        <v>59617.741000000002</v>
      </c>
      <c r="E39" s="197">
        <v>17.020474990493128</v>
      </c>
      <c r="F39" s="197">
        <v>-13.031431365371589</v>
      </c>
      <c r="G39" s="196">
        <v>354721.24800000002</v>
      </c>
      <c r="H39" s="196">
        <v>350202.16899999999</v>
      </c>
      <c r="I39" s="197">
        <v>1.290420048769036</v>
      </c>
    </row>
    <row r="40" spans="1:9" s="27" customFormat="1" ht="27" customHeight="1">
      <c r="A40" s="122" t="s">
        <v>105</v>
      </c>
      <c r="B40" s="202">
        <v>51912.218999999997</v>
      </c>
      <c r="C40" s="195">
        <v>60771.828999999998</v>
      </c>
      <c r="D40" s="196">
        <v>61697.398000000001</v>
      </c>
      <c r="E40" s="197">
        <v>-14.578481750154339</v>
      </c>
      <c r="F40" s="197">
        <v>-15.859954094012195</v>
      </c>
      <c r="G40" s="196">
        <v>391311.86700000003</v>
      </c>
      <c r="H40" s="196">
        <v>394573.22200000001</v>
      </c>
      <c r="I40" s="197">
        <v>-0.82655254288897595</v>
      </c>
    </row>
    <row r="41" spans="1:9" s="27" customFormat="1" ht="12.75" customHeight="1">
      <c r="A41" s="123" t="s">
        <v>69</v>
      </c>
      <c r="B41" s="201">
        <v>30462.527999999998</v>
      </c>
      <c r="C41" s="195">
        <v>28251.131000000001</v>
      </c>
      <c r="D41" s="196">
        <v>33297.071000000004</v>
      </c>
      <c r="E41" s="197">
        <v>7.8276405995922573</v>
      </c>
      <c r="F41" s="197">
        <v>-8.5128899175546309</v>
      </c>
      <c r="G41" s="196">
        <v>225205.11300000001</v>
      </c>
      <c r="H41" s="196">
        <v>228075.39</v>
      </c>
      <c r="I41" s="197">
        <v>-1.2584772955994907</v>
      </c>
    </row>
    <row r="42" spans="1:9" s="27" customFormat="1" ht="12.75" customHeight="1">
      <c r="A42" s="123" t="s">
        <v>70</v>
      </c>
      <c r="B42" s="201">
        <v>21449.690999999999</v>
      </c>
      <c r="C42" s="195">
        <v>32520.698</v>
      </c>
      <c r="D42" s="196">
        <v>28400.327000000001</v>
      </c>
      <c r="E42" s="197">
        <v>-34.042956273570752</v>
      </c>
      <c r="F42" s="197">
        <v>-24.473788629264732</v>
      </c>
      <c r="G42" s="196">
        <v>166106.75399999999</v>
      </c>
      <c r="H42" s="196">
        <v>166497.83199999999</v>
      </c>
      <c r="I42" s="197">
        <v>-0.23488474012081895</v>
      </c>
    </row>
    <row r="43" spans="1:9" s="27" customFormat="1" ht="12.75" customHeight="1">
      <c r="A43" s="124" t="s">
        <v>181</v>
      </c>
      <c r="B43" s="195">
        <v>65371.315000000002</v>
      </c>
      <c r="C43" s="195">
        <v>55055.006000000001</v>
      </c>
      <c r="D43" s="196">
        <v>80520.706999999995</v>
      </c>
      <c r="E43" s="197">
        <v>18.738185225154638</v>
      </c>
      <c r="F43" s="197">
        <v>-18.814280902923514</v>
      </c>
      <c r="G43" s="196">
        <v>424240.95799999998</v>
      </c>
      <c r="H43" s="196">
        <v>421894.484</v>
      </c>
      <c r="I43" s="197">
        <v>0.55617555786767525</v>
      </c>
    </row>
    <row r="44" spans="1:9" s="27" customFormat="1" ht="12.75" customHeight="1">
      <c r="A44" s="125" t="s">
        <v>69</v>
      </c>
      <c r="B44" s="203">
        <v>14025.950999999999</v>
      </c>
      <c r="C44" s="195">
        <v>8429.0190000000002</v>
      </c>
      <c r="D44" s="196">
        <v>11705.485000000001</v>
      </c>
      <c r="E44" s="197">
        <v>66.400751973628246</v>
      </c>
      <c r="F44" s="197">
        <v>19.823749293600386</v>
      </c>
      <c r="G44" s="196">
        <v>59357.512000000002</v>
      </c>
      <c r="H44" s="196">
        <v>46134.125</v>
      </c>
      <c r="I44" s="197">
        <v>28.662919259875423</v>
      </c>
    </row>
    <row r="45" spans="1:9" s="27" customFormat="1" ht="12.75" customHeight="1">
      <c r="A45" s="125" t="s">
        <v>73</v>
      </c>
      <c r="B45" s="203">
        <v>24859.535</v>
      </c>
      <c r="C45" s="195">
        <v>23111.932000000001</v>
      </c>
      <c r="D45" s="196">
        <v>37225.341</v>
      </c>
      <c r="E45" s="197">
        <v>7.5614751722183939</v>
      </c>
      <c r="F45" s="197">
        <v>-33.218785020666445</v>
      </c>
      <c r="G45" s="196">
        <v>189358.07999999999</v>
      </c>
      <c r="H45" s="196">
        <v>171551.93900000001</v>
      </c>
      <c r="I45" s="197">
        <v>10.379446075511837</v>
      </c>
    </row>
    <row r="46" spans="1:9" s="27" customFormat="1" ht="12.75" customHeight="1">
      <c r="A46" s="130" t="s">
        <v>74</v>
      </c>
      <c r="B46" s="204">
        <v>26485.829000000002</v>
      </c>
      <c r="C46" s="205">
        <v>23514.055</v>
      </c>
      <c r="D46" s="205">
        <v>31589.881000000001</v>
      </c>
      <c r="E46" s="206">
        <v>12.638288036665742</v>
      </c>
      <c r="F46" s="206">
        <v>-16.157237186173631</v>
      </c>
      <c r="G46" s="205">
        <v>175525.36600000001</v>
      </c>
      <c r="H46" s="205">
        <v>204208.42</v>
      </c>
      <c r="I46" s="206">
        <v>-14.045970288590453</v>
      </c>
    </row>
    <row r="47" spans="1:9" s="27" customFormat="1" ht="12">
      <c r="B47" s="43"/>
      <c r="C47" s="44"/>
      <c r="D47" s="44"/>
      <c r="E47" s="44"/>
    </row>
    <row r="48" spans="1:9" s="27" customFormat="1" ht="12">
      <c r="A48" s="43" t="s">
        <v>100</v>
      </c>
      <c r="B48" s="43"/>
      <c r="C48" s="44"/>
      <c r="D48" s="44"/>
      <c r="E48" s="44"/>
    </row>
    <row r="49" spans="1:5" s="90" customFormat="1" ht="12">
      <c r="A49" s="262" t="s">
        <v>202</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244</v>
      </c>
      <c r="B1" s="249"/>
      <c r="C1" s="249"/>
      <c r="D1" s="249"/>
      <c r="E1" s="249"/>
      <c r="F1" s="249"/>
      <c r="G1" s="249"/>
      <c r="O1" s="100"/>
      <c r="P1" s="100"/>
    </row>
    <row r="2" spans="1:16" s="162" customFormat="1" ht="15.6" customHeight="1">
      <c r="A2" s="258" t="s">
        <v>207</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173</v>
      </c>
      <c r="D4" s="251" t="s">
        <v>99</v>
      </c>
      <c r="E4" s="254" t="s">
        <v>0</v>
      </c>
      <c r="F4" s="256" t="s">
        <v>193</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206</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166</v>
      </c>
      <c r="D8" s="189">
        <v>14.010999999999999</v>
      </c>
      <c r="E8" s="189">
        <v>512.00099999999998</v>
      </c>
      <c r="F8" s="189">
        <v>1812.16</v>
      </c>
      <c r="G8" s="189">
        <v>885.06799999999998</v>
      </c>
      <c r="O8" s="98"/>
      <c r="P8" s="98"/>
    </row>
    <row r="9" spans="1:16" s="30" customFormat="1" ht="14.1" customHeight="1">
      <c r="A9" s="16" t="s">
        <v>17</v>
      </c>
      <c r="B9" s="188">
        <v>11</v>
      </c>
      <c r="C9" s="189">
        <v>524</v>
      </c>
      <c r="D9" s="189">
        <v>54.543999999999997</v>
      </c>
      <c r="E9" s="189">
        <v>1554.857</v>
      </c>
      <c r="F9" s="189">
        <v>4109.0039999999999</v>
      </c>
      <c r="G9" s="189">
        <v>2886.3359999999998</v>
      </c>
      <c r="O9" s="98"/>
      <c r="P9" s="98"/>
    </row>
    <row r="10" spans="1:16" s="30" customFormat="1" ht="14.1" customHeight="1">
      <c r="A10" s="16" t="s">
        <v>18</v>
      </c>
      <c r="B10" s="188">
        <v>19</v>
      </c>
      <c r="C10" s="189">
        <v>999</v>
      </c>
      <c r="D10" s="189">
        <v>97.355999999999995</v>
      </c>
      <c r="E10" s="189">
        <v>3350.2939999999999</v>
      </c>
      <c r="F10" s="189">
        <v>17333.598999999998</v>
      </c>
      <c r="G10" s="189">
        <v>8774.2610000000004</v>
      </c>
      <c r="O10" s="98"/>
      <c r="P10" s="98"/>
    </row>
    <row r="11" spans="1:16" s="30" customFormat="1" ht="14.1" customHeight="1">
      <c r="A11" s="16" t="s">
        <v>19</v>
      </c>
      <c r="B11" s="188">
        <v>18</v>
      </c>
      <c r="C11" s="189">
        <v>818</v>
      </c>
      <c r="D11" s="189">
        <v>89.433999999999997</v>
      </c>
      <c r="E11" s="189">
        <v>2578.3710000000001</v>
      </c>
      <c r="F11" s="189">
        <v>11097.454</v>
      </c>
      <c r="G11" s="189">
        <v>6664.0919999999996</v>
      </c>
      <c r="O11" s="98"/>
      <c r="P11" s="98"/>
    </row>
    <row r="12" spans="1:16" s="30" customFormat="1" ht="14.1" customHeight="1">
      <c r="A12" s="16" t="s">
        <v>20</v>
      </c>
      <c r="B12" s="188">
        <v>23</v>
      </c>
      <c r="C12" s="189">
        <v>935</v>
      </c>
      <c r="D12" s="189">
        <v>110.79600000000001</v>
      </c>
      <c r="E12" s="189">
        <v>2967.942</v>
      </c>
      <c r="F12" s="189">
        <v>14924.472</v>
      </c>
      <c r="G12" s="189">
        <v>8858.7649999999994</v>
      </c>
      <c r="O12" s="98"/>
      <c r="P12" s="98"/>
    </row>
    <row r="13" spans="1:16" s="30" customFormat="1" ht="14.1" customHeight="1">
      <c r="A13" s="16" t="s">
        <v>21</v>
      </c>
      <c r="B13" s="188">
        <v>19</v>
      </c>
      <c r="C13" s="189">
        <v>650</v>
      </c>
      <c r="D13" s="189">
        <v>68.918000000000006</v>
      </c>
      <c r="E13" s="189">
        <v>1888.8520000000001</v>
      </c>
      <c r="F13" s="189">
        <v>9965.643</v>
      </c>
      <c r="G13" s="189">
        <v>8634.3889999999992</v>
      </c>
      <c r="O13" s="98"/>
      <c r="P13" s="98"/>
    </row>
    <row r="14" spans="1:16" s="30" customFormat="1" ht="14.1" customHeight="1">
      <c r="A14" s="16" t="s">
        <v>22</v>
      </c>
      <c r="B14" s="188">
        <v>30</v>
      </c>
      <c r="C14" s="189">
        <v>1213</v>
      </c>
      <c r="D14" s="189">
        <v>143.44499999999999</v>
      </c>
      <c r="E14" s="189">
        <v>3854.819</v>
      </c>
      <c r="F14" s="189">
        <v>24854.018</v>
      </c>
      <c r="G14" s="189">
        <v>12615.784</v>
      </c>
      <c r="O14" s="98"/>
      <c r="P14" s="98"/>
    </row>
    <row r="15" spans="1:16" s="30" customFormat="1" ht="14.1" customHeight="1">
      <c r="A15" s="16" t="s">
        <v>23</v>
      </c>
      <c r="B15" s="188">
        <v>14</v>
      </c>
      <c r="C15" s="189">
        <v>533</v>
      </c>
      <c r="D15" s="189">
        <v>53.244999999999997</v>
      </c>
      <c r="E15" s="189">
        <v>1636.1880000000001</v>
      </c>
      <c r="F15" s="189">
        <v>9669.4069999999992</v>
      </c>
      <c r="G15" s="189">
        <v>6797.893</v>
      </c>
      <c r="O15" s="98"/>
      <c r="P15" s="98"/>
    </row>
    <row r="16" spans="1:16" s="30" customFormat="1" ht="14.1" customHeight="1">
      <c r="A16" s="16" t="s">
        <v>24</v>
      </c>
      <c r="B16" s="188">
        <v>24</v>
      </c>
      <c r="C16" s="189">
        <v>1053</v>
      </c>
      <c r="D16" s="189">
        <v>124.745</v>
      </c>
      <c r="E16" s="189">
        <v>3528.029</v>
      </c>
      <c r="F16" s="189">
        <v>18246.623</v>
      </c>
      <c r="G16" s="189">
        <v>11749.347</v>
      </c>
      <c r="O16" s="98"/>
      <c r="P16" s="98"/>
    </row>
    <row r="17" spans="1:16" s="30" customFormat="1" ht="14.1" customHeight="1">
      <c r="A17" s="16" t="s">
        <v>25</v>
      </c>
      <c r="B17" s="188">
        <v>8</v>
      </c>
      <c r="C17" s="189">
        <v>379</v>
      </c>
      <c r="D17" s="189">
        <v>37.704000000000001</v>
      </c>
      <c r="E17" s="189">
        <v>1425.7570000000001</v>
      </c>
      <c r="F17" s="189">
        <v>7185.8519999999999</v>
      </c>
      <c r="G17" s="189">
        <v>5936.1989999999996</v>
      </c>
      <c r="O17" s="98"/>
      <c r="P17" s="98"/>
    </row>
    <row r="18" spans="1:16" s="30" customFormat="1" ht="14.1" customHeight="1">
      <c r="A18" s="16" t="s">
        <v>26</v>
      </c>
      <c r="B18" s="188">
        <v>45</v>
      </c>
      <c r="C18" s="189">
        <v>2188</v>
      </c>
      <c r="D18" s="189">
        <v>242.03299999999999</v>
      </c>
      <c r="E18" s="189">
        <v>6928.0110000000004</v>
      </c>
      <c r="F18" s="189">
        <v>34308.194000000003</v>
      </c>
      <c r="G18" s="189">
        <v>24447.838</v>
      </c>
      <c r="O18" s="98"/>
      <c r="P18" s="98"/>
    </row>
    <row r="19" spans="1:16" s="30" customFormat="1" ht="14.1" customHeight="1">
      <c r="A19" s="16" t="s">
        <v>27</v>
      </c>
      <c r="B19" s="188">
        <v>36</v>
      </c>
      <c r="C19" s="189">
        <v>1729</v>
      </c>
      <c r="D19" s="189">
        <v>192.392</v>
      </c>
      <c r="E19" s="189">
        <v>5595.81</v>
      </c>
      <c r="F19" s="189">
        <v>26921.18</v>
      </c>
      <c r="G19" s="189">
        <v>25826.67</v>
      </c>
      <c r="O19" s="98"/>
      <c r="P19" s="98"/>
    </row>
    <row r="20" spans="1:16" s="30" customFormat="1" ht="14.1" customHeight="1">
      <c r="A20" s="16" t="s">
        <v>28</v>
      </c>
      <c r="B20" s="188">
        <v>24</v>
      </c>
      <c r="C20" s="189">
        <v>1117</v>
      </c>
      <c r="D20" s="189">
        <v>135.52600000000001</v>
      </c>
      <c r="E20" s="189">
        <v>4467.2809999999999</v>
      </c>
      <c r="F20" s="189">
        <v>22605.71</v>
      </c>
      <c r="G20" s="189">
        <v>23274.114000000001</v>
      </c>
      <c r="O20" s="98"/>
      <c r="P20" s="98"/>
    </row>
    <row r="21" spans="1:16" s="30" customFormat="1" ht="14.1" customHeight="1">
      <c r="A21" s="16" t="s">
        <v>29</v>
      </c>
      <c r="B21" s="188">
        <v>15</v>
      </c>
      <c r="C21" s="189">
        <v>719</v>
      </c>
      <c r="D21" s="189">
        <v>69.081999999999994</v>
      </c>
      <c r="E21" s="189">
        <v>2463.502</v>
      </c>
      <c r="F21" s="189">
        <v>13133.409</v>
      </c>
      <c r="G21" s="189">
        <v>8652.3889999999992</v>
      </c>
      <c r="O21" s="98"/>
      <c r="P21" s="98"/>
    </row>
    <row r="22" spans="1:16" s="30" customFormat="1" ht="14.1" customHeight="1">
      <c r="A22" s="16" t="s">
        <v>30</v>
      </c>
      <c r="B22" s="188">
        <v>17</v>
      </c>
      <c r="C22" s="189">
        <v>868</v>
      </c>
      <c r="D22" s="189">
        <v>101.883</v>
      </c>
      <c r="E22" s="189">
        <v>2946.0540000000001</v>
      </c>
      <c r="F22" s="189">
        <v>14505.746999999999</v>
      </c>
      <c r="G22" s="189">
        <v>13129.084999999999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307</v>
      </c>
      <c r="C24" s="193">
        <v>13891</v>
      </c>
      <c r="D24" s="193">
        <v>1535.114</v>
      </c>
      <c r="E24" s="193">
        <v>45697.767999999996</v>
      </c>
      <c r="F24" s="193">
        <v>230672.47200000001</v>
      </c>
      <c r="G24" s="193">
        <v>169132.23</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2017-09-26T09:15:37Z</cp:lastPrinted>
  <dcterms:created xsi:type="dcterms:W3CDTF">2016-11-04T07:58:43Z</dcterms:created>
  <dcterms:modified xsi:type="dcterms:W3CDTF">2018-10-30T07:03:00Z</dcterms:modified>
  <cp:category>LIS-Bericht</cp:category>
</cp:coreProperties>
</file>